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0.04\home\hoyeh3\GitHub-wsl2\pyradiomics\XH_Texture_Analysis\"/>
    </mc:Choice>
  </mc:AlternateContent>
  <xr:revisionPtr revIDLastSave="0" documentId="13_ncr:1_{D976916A-2603-42B8-BE31-64F80093AB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Visit1" sheetId="3" r:id="rId3"/>
    <sheet name="Visit1 (2)" sheetId="4" r:id="rId4"/>
  </sheets>
  <definedNames>
    <definedName name="_xlnm._FilterDatabase" localSheetId="0" hidden="1">Sheet1!$A$1:$W$1086</definedName>
    <definedName name="_xlnm._FilterDatabase" localSheetId="1" hidden="1">Sheet2!$A$1:$W$988</definedName>
    <definedName name="_xlnm._FilterDatabase" localSheetId="2" hidden="1">Visit1!$A$1:$W$900</definedName>
    <definedName name="_xlnm._FilterDatabase" localSheetId="3" hidden="1">'Visit1 (2)'!$A$1:$W$765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8" i="1" l="1"/>
  <c r="I36" i="1"/>
  <c r="I34" i="3"/>
  <c r="I31" i="3"/>
  <c r="I25" i="3"/>
  <c r="I24" i="3"/>
  <c r="I12" i="3"/>
  <c r="I11" i="3"/>
  <c r="I10" i="3"/>
  <c r="I9" i="3"/>
  <c r="I8" i="3"/>
  <c r="I7" i="3"/>
  <c r="I6" i="3"/>
  <c r="I5" i="3"/>
  <c r="I4" i="3"/>
  <c r="I3" i="3"/>
  <c r="I2" i="3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2" i="1"/>
</calcChain>
</file>

<file path=xl/sharedStrings.xml><?xml version="1.0" encoding="utf-8"?>
<sst xmlns="http://schemas.openxmlformats.org/spreadsheetml/2006/main" count="30529" uniqueCount="3031">
  <si>
    <t>STUDY_ID</t>
  </si>
  <si>
    <t>SUBJECT_ID</t>
  </si>
  <si>
    <t>PAT_MRN_ID</t>
  </si>
  <si>
    <t>CO_ENROLLED_ID</t>
  </si>
  <si>
    <t>BIRTHDATE</t>
  </si>
  <si>
    <t>SEX</t>
  </si>
  <si>
    <t>SCAN_DATE</t>
  </si>
  <si>
    <t>AGE_YEAR</t>
  </si>
  <si>
    <t>WEIGHT_KG_EPIC</t>
  </si>
  <si>
    <t>WEIGHT_KG_DCM_HEADER</t>
  </si>
  <si>
    <t>HEIGHT_CM_EPIC</t>
  </si>
  <si>
    <t>CONDITION</t>
  </si>
  <si>
    <t>SCAN_NUM</t>
  </si>
  <si>
    <t>ACQ_ORDER</t>
  </si>
  <si>
    <t>IMAGE_ORIENT</t>
  </si>
  <si>
    <t>SNR</t>
  </si>
  <si>
    <t>TRAVERSAL_GEO</t>
  </si>
  <si>
    <t>FLIP_ANGLE</t>
  </si>
  <si>
    <t>ECHO_TIME</t>
  </si>
  <si>
    <t>FILEPATH_ORG</t>
  </si>
  <si>
    <t>FILEPATH_NEW</t>
  </si>
  <si>
    <t>VENT_ANALYSIS</t>
  </si>
  <si>
    <t>IRC1031</t>
  </si>
  <si>
    <t>IRC740H</t>
  </si>
  <si>
    <t>IRC803</t>
  </si>
  <si>
    <t>IRC186H</t>
  </si>
  <si>
    <t>IRC250H</t>
  </si>
  <si>
    <t>IRC334H</t>
  </si>
  <si>
    <t>IRC628</t>
  </si>
  <si>
    <t>IRC668</t>
  </si>
  <si>
    <t>IRC1031-021</t>
  </si>
  <si>
    <t>IRC1031-024</t>
  </si>
  <si>
    <t>IRC1031-025</t>
  </si>
  <si>
    <t>IRC1031-027</t>
  </si>
  <si>
    <t>IRC1031-028</t>
  </si>
  <si>
    <t>IRC1031-033</t>
  </si>
  <si>
    <t>IRC1031-037</t>
  </si>
  <si>
    <t>IRC1031-038</t>
  </si>
  <si>
    <t>IRC1031-040</t>
  </si>
  <si>
    <t>IRC1031-041</t>
  </si>
  <si>
    <t>IRC1031-046</t>
  </si>
  <si>
    <t>IRC186H-503</t>
  </si>
  <si>
    <t>IRC186H-504</t>
  </si>
  <si>
    <t>IRC740H-003</t>
  </si>
  <si>
    <t>IRC740H-002</t>
  </si>
  <si>
    <t>IRC740H-008</t>
  </si>
  <si>
    <t>IRC740H-013</t>
  </si>
  <si>
    <t>IRC740H-009</t>
  </si>
  <si>
    <t>IRC740H-010</t>
  </si>
  <si>
    <t>IRC740H-011</t>
  </si>
  <si>
    <t>IRC740H-007</t>
  </si>
  <si>
    <t>IRC740H-021</t>
  </si>
  <si>
    <t>IRC740H-030</t>
  </si>
  <si>
    <t>IRC740H-022</t>
  </si>
  <si>
    <t>IRC740H-026</t>
  </si>
  <si>
    <t>IRC740H-027</t>
  </si>
  <si>
    <t>IRC740H-041</t>
  </si>
  <si>
    <t>IRC740H-049</t>
  </si>
  <si>
    <t>IRC740H-045</t>
  </si>
  <si>
    <t>IRC740H-056</t>
  </si>
  <si>
    <t>IRC740H-060</t>
  </si>
  <si>
    <t>IRC740H-044</t>
  </si>
  <si>
    <t>IRC740H-064</t>
  </si>
  <si>
    <t>ILD-HC-001</t>
  </si>
  <si>
    <t>ILD-HC-002</t>
  </si>
  <si>
    <t>ILD-HC-003</t>
  </si>
  <si>
    <t>ILD-HC-004</t>
  </si>
  <si>
    <t>ILD-HC-006</t>
  </si>
  <si>
    <t>ILD-HC-008</t>
  </si>
  <si>
    <t>ILD-HC-009</t>
  </si>
  <si>
    <t>ILD-HC-014</t>
  </si>
  <si>
    <t>ILD-HC-016</t>
  </si>
  <si>
    <t>ILD-HC-018</t>
  </si>
  <si>
    <t>ILD-HC-019</t>
  </si>
  <si>
    <t>ILD-HC-020</t>
  </si>
  <si>
    <t>ILD-HC-021</t>
  </si>
  <si>
    <t>ILD-HC-025</t>
  </si>
  <si>
    <t>ILD-HC-027</t>
  </si>
  <si>
    <t>ILD-HC-028</t>
  </si>
  <si>
    <t>ILD-HC-030</t>
  </si>
  <si>
    <t>ILD-HC-031</t>
  </si>
  <si>
    <t>ILD-HC-032</t>
  </si>
  <si>
    <t>ILD-HC-033</t>
  </si>
  <si>
    <t>ILD-HC-034</t>
  </si>
  <si>
    <t>ILD-HC-035</t>
  </si>
  <si>
    <t>ILD-HC-036</t>
  </si>
  <si>
    <t>ILD-HC-037</t>
  </si>
  <si>
    <t>ILD-HC-038</t>
  </si>
  <si>
    <t>ILD-HC-039</t>
  </si>
  <si>
    <t>ILD-HC-040</t>
  </si>
  <si>
    <t>ILD-HC-041</t>
  </si>
  <si>
    <t>ILD-HC-043</t>
  </si>
  <si>
    <t>ILD-HC-044</t>
  </si>
  <si>
    <t>ILD-HC-045</t>
  </si>
  <si>
    <t>ILD-HC-047</t>
  </si>
  <si>
    <t>ILD-HC-049</t>
  </si>
  <si>
    <t>ILD-HC-050</t>
  </si>
  <si>
    <t>ILD-HC-051</t>
  </si>
  <si>
    <t>ILD-HC-052</t>
  </si>
  <si>
    <t>ILD-HC-054</t>
  </si>
  <si>
    <t>ILD-HC-055</t>
  </si>
  <si>
    <t>ILD-HC-056</t>
  </si>
  <si>
    <t>ILD-HC-057</t>
  </si>
  <si>
    <t>ILD-HC-058</t>
  </si>
  <si>
    <t>ILD-HC-059</t>
  </si>
  <si>
    <t>ILD-HC-060</t>
  </si>
  <si>
    <t>ILD-HC-062</t>
  </si>
  <si>
    <t>ILD-HC-066</t>
  </si>
  <si>
    <t>ILD-HC-067</t>
  </si>
  <si>
    <t>ILD-IPF-001</t>
  </si>
  <si>
    <t>ILD-IPF-002</t>
  </si>
  <si>
    <t>IRC1031-001</t>
  </si>
  <si>
    <t>IRC1031-002</t>
  </si>
  <si>
    <t>IRC1031-004</t>
  </si>
  <si>
    <t>IRC1031-005</t>
  </si>
  <si>
    <t>IRC1031-007</t>
  </si>
  <si>
    <t>IRC1031-008</t>
  </si>
  <si>
    <t>IRC1031-009</t>
  </si>
  <si>
    <t>IRC1031-010</t>
  </si>
  <si>
    <t>IRC1031-012</t>
  </si>
  <si>
    <t>IRC1031-014</t>
  </si>
  <si>
    <t>IRC1031-016</t>
  </si>
  <si>
    <t>IRC1031-017</t>
  </si>
  <si>
    <t>IRC174H-24</t>
  </si>
  <si>
    <t>IRC175H-A11</t>
  </si>
  <si>
    <t>IRC186H-07</t>
  </si>
  <si>
    <t>IRC186H-1002</t>
  </si>
  <si>
    <t>IRC186H-1009</t>
  </si>
  <si>
    <t>IRC186H-1010</t>
  </si>
  <si>
    <t>IRC186H-1019</t>
  </si>
  <si>
    <t>IRC186H-1022</t>
  </si>
  <si>
    <t>IRC186H-1024</t>
  </si>
  <si>
    <t>IRC186H-1026</t>
  </si>
  <si>
    <t>IRC186H-1028</t>
  </si>
  <si>
    <t>IRC186H-1029</t>
  </si>
  <si>
    <t>IRC186H-1031</t>
  </si>
  <si>
    <t>IRC186H-1032</t>
  </si>
  <si>
    <t>IRC186H-1033</t>
  </si>
  <si>
    <t>IRC186H-1036</t>
  </si>
  <si>
    <t>IRC186H-1037</t>
  </si>
  <si>
    <t>IRC186H-1042</t>
  </si>
  <si>
    <t>IRC186H-105</t>
  </si>
  <si>
    <t>IRC186H-107</t>
  </si>
  <si>
    <t>IRC186H-109</t>
  </si>
  <si>
    <t>IRC186H-110</t>
  </si>
  <si>
    <t>IRC186H-114</t>
  </si>
  <si>
    <t>IRC186H-115</t>
  </si>
  <si>
    <t>IRC186H-117</t>
  </si>
  <si>
    <t>IRC186H-118</t>
  </si>
  <si>
    <t>IRC186H-12</t>
  </si>
  <si>
    <t>IRC186H-120</t>
  </si>
  <si>
    <t>IRC186H-121</t>
  </si>
  <si>
    <t>IRC186H-122</t>
  </si>
  <si>
    <t>IRC186H-123</t>
  </si>
  <si>
    <t>IRC186H-124</t>
  </si>
  <si>
    <t>IRC186H-126</t>
  </si>
  <si>
    <t>IRC186H-128</t>
  </si>
  <si>
    <t>IRC186H-130</t>
  </si>
  <si>
    <t>IRC186H-131</t>
  </si>
  <si>
    <t>IRC186H-132</t>
  </si>
  <si>
    <t>IRC186H-135</t>
  </si>
  <si>
    <t>IRC186H-136</t>
  </si>
  <si>
    <t>IRC186H-138</t>
  </si>
  <si>
    <t>IRC186H-14</t>
  </si>
  <si>
    <t>IRC186H-140</t>
  </si>
  <si>
    <t>IRC186H-141</t>
  </si>
  <si>
    <t>IRC186H-143</t>
  </si>
  <si>
    <t>IRC186H-144</t>
  </si>
  <si>
    <t>IRC186H-145</t>
  </si>
  <si>
    <t>IRC186H-146</t>
  </si>
  <si>
    <t>IRC186H-147</t>
  </si>
  <si>
    <t>IRC186H-153</t>
  </si>
  <si>
    <t>IRC186H-155</t>
  </si>
  <si>
    <t>IRC186H-156</t>
  </si>
  <si>
    <t>IRC186H-157</t>
  </si>
  <si>
    <t>IRC186H-158</t>
  </si>
  <si>
    <t>IRC186H-160</t>
  </si>
  <si>
    <t>IRC186H-161</t>
  </si>
  <si>
    <t>IRC186H-162</t>
  </si>
  <si>
    <t>IRC186H-163</t>
  </si>
  <si>
    <t>IRC186H-164</t>
  </si>
  <si>
    <t>IRC186H-165</t>
  </si>
  <si>
    <t>IRC186H-166</t>
  </si>
  <si>
    <t>IRC186H-167</t>
  </si>
  <si>
    <t>IRC186H-168</t>
  </si>
  <si>
    <t>IRC186H-169</t>
  </si>
  <si>
    <t>IRC186H-171</t>
  </si>
  <si>
    <t>IRC186H-172</t>
  </si>
  <si>
    <t>IRC186H-173</t>
  </si>
  <si>
    <t>IRC186H-176</t>
  </si>
  <si>
    <t>IRC186H-178</t>
  </si>
  <si>
    <t>IRC186H-179</t>
  </si>
  <si>
    <t>IRC186H-18</t>
  </si>
  <si>
    <t>IRC186H-180</t>
  </si>
  <si>
    <t>IRC186H-181</t>
  </si>
  <si>
    <t>IRC186H-182</t>
  </si>
  <si>
    <t>IRC186H-183</t>
  </si>
  <si>
    <t>IRC186H-184</t>
  </si>
  <si>
    <t>IRC186H-186</t>
  </si>
  <si>
    <t>IRC186H-187</t>
  </si>
  <si>
    <t>IRC186H-188</t>
  </si>
  <si>
    <t>IRC186H-189</t>
  </si>
  <si>
    <t>IRC186H-191</t>
  </si>
  <si>
    <t>IRC186H-192</t>
  </si>
  <si>
    <t>IRC186H-193</t>
  </si>
  <si>
    <t>IRC186H-194</t>
  </si>
  <si>
    <t>IRC186H-199</t>
  </si>
  <si>
    <t>IRC186H-20</t>
  </si>
  <si>
    <t>IRC186H-200</t>
  </si>
  <si>
    <t>IRC186H-201</t>
  </si>
  <si>
    <t>IRC186H-202</t>
  </si>
  <si>
    <t>IRC186H-203</t>
  </si>
  <si>
    <t>IRC186H-204</t>
  </si>
  <si>
    <t>IRC186H-205</t>
  </si>
  <si>
    <t>IRC186H-208</t>
  </si>
  <si>
    <t>IRC186H-210</t>
  </si>
  <si>
    <t>IRC186H-211</t>
  </si>
  <si>
    <t>IRC186H-212</t>
  </si>
  <si>
    <t>IRC186H-213</t>
  </si>
  <si>
    <t>IRC186H-218</t>
  </si>
  <si>
    <t>IRC186H-219</t>
  </si>
  <si>
    <t>IRC186H-22</t>
  </si>
  <si>
    <t>IRC186H-225</t>
  </si>
  <si>
    <t>IRC186H-226</t>
  </si>
  <si>
    <t>IRC186H-227</t>
  </si>
  <si>
    <t>IRC186H-228</t>
  </si>
  <si>
    <t>IRC186H-23</t>
  </si>
  <si>
    <t>IRC186H-230</t>
  </si>
  <si>
    <t>IRC186H-232</t>
  </si>
  <si>
    <t>IRC186H-233</t>
  </si>
  <si>
    <t>IRC186H-234</t>
  </si>
  <si>
    <t>IRC186H-236</t>
  </si>
  <si>
    <t>IRC186H-237</t>
  </si>
  <si>
    <t>IRC186H-238</t>
  </si>
  <si>
    <t>IRC186H-239</t>
  </si>
  <si>
    <t>IRC186H-240</t>
  </si>
  <si>
    <t>IRC186H-242</t>
  </si>
  <si>
    <t>IRC186H-244</t>
  </si>
  <si>
    <t>IRC186H-245</t>
  </si>
  <si>
    <t>IRC186H-246</t>
  </si>
  <si>
    <t>IRC186H-247</t>
  </si>
  <si>
    <t>IRC186H-248</t>
  </si>
  <si>
    <t>IRC186H-249</t>
  </si>
  <si>
    <t>IRC186H-250</t>
  </si>
  <si>
    <t>IRC186H-251</t>
  </si>
  <si>
    <t>IRC186H-252</t>
  </si>
  <si>
    <t>IRC186H-253</t>
  </si>
  <si>
    <t>IRC186H-254</t>
  </si>
  <si>
    <t>IRC186H-255</t>
  </si>
  <si>
    <t>IRC186H-256</t>
  </si>
  <si>
    <t>IRC186H-257</t>
  </si>
  <si>
    <t>IRC186H-258</t>
  </si>
  <si>
    <t>IRC186H-259</t>
  </si>
  <si>
    <t>IRC186H-26</t>
  </si>
  <si>
    <t>IRC186H-260</t>
  </si>
  <si>
    <t>IRC186H-261</t>
  </si>
  <si>
    <t>IRC186H-262</t>
  </si>
  <si>
    <t>IRC186H-263</t>
  </si>
  <si>
    <t>IRC186H-264</t>
  </si>
  <si>
    <t>IRC186H-265</t>
  </si>
  <si>
    <t>IRC186H-266</t>
  </si>
  <si>
    <t>IRC186H-267</t>
  </si>
  <si>
    <t>IRC186H-268</t>
  </si>
  <si>
    <t>IRC186H-269</t>
  </si>
  <si>
    <t>IRC186H-27</t>
  </si>
  <si>
    <t>IRC186H-270</t>
  </si>
  <si>
    <t>IRC186H-271</t>
  </si>
  <si>
    <t>IRC186H-273</t>
  </si>
  <si>
    <t>IRC186H-275</t>
  </si>
  <si>
    <t>IRC186H-28</t>
  </si>
  <si>
    <t>IRC186H-280</t>
  </si>
  <si>
    <t>IRC186H-281</t>
  </si>
  <si>
    <t>IRC186H-282</t>
  </si>
  <si>
    <t>IRC186H-283</t>
  </si>
  <si>
    <t>IRC186H-285</t>
  </si>
  <si>
    <t>IRC186H-286</t>
  </si>
  <si>
    <t>IRC186H-287</t>
  </si>
  <si>
    <t>IRC186H-288</t>
  </si>
  <si>
    <t>IRC186H-289</t>
  </si>
  <si>
    <t>IRC186H-29</t>
  </si>
  <si>
    <t>IRC186H-290</t>
  </si>
  <si>
    <t>IRC186H-293</t>
  </si>
  <si>
    <t>IRC186H-297</t>
  </si>
  <si>
    <t>IRC186H-298</t>
  </si>
  <si>
    <t>IRC186H-30</t>
  </si>
  <si>
    <t>IRC186H-300</t>
  </si>
  <si>
    <t>IRC186H-302</t>
  </si>
  <si>
    <t>IRC186H-303</t>
  </si>
  <si>
    <t>IRC186H-305</t>
  </si>
  <si>
    <t>IRC186H-307</t>
  </si>
  <si>
    <t>IRC186H-309</t>
  </si>
  <si>
    <t>IRC186H-31</t>
  </si>
  <si>
    <t>IRC186H-310</t>
  </si>
  <si>
    <t>IRC186H-311</t>
  </si>
  <si>
    <t>IRC186H-314</t>
  </si>
  <si>
    <t>IRC186H-316</t>
  </si>
  <si>
    <t>IRC186H-319</t>
  </si>
  <si>
    <t>IRC186H-32</t>
  </si>
  <si>
    <t>IRC186H-321</t>
  </si>
  <si>
    <t>IRC186H-322</t>
  </si>
  <si>
    <t>IRC186H-323</t>
  </si>
  <si>
    <t>IRC186H-324</t>
  </si>
  <si>
    <t>IRC186H-326</t>
  </si>
  <si>
    <t>IRC186H-327</t>
  </si>
  <si>
    <t>IRC186H-328</t>
  </si>
  <si>
    <t>IRC186H-329</t>
  </si>
  <si>
    <t>IRC186H-33</t>
  </si>
  <si>
    <t>IRC186H-330</t>
  </si>
  <si>
    <t>IRC186H-331</t>
  </si>
  <si>
    <t>IRC186H-332</t>
  </si>
  <si>
    <t>IRC186H-333</t>
  </si>
  <si>
    <t>IRC186H-334</t>
  </si>
  <si>
    <t>IRC186H-336</t>
  </si>
  <si>
    <t>IRC186H-337</t>
  </si>
  <si>
    <t>IRC186H-338</t>
  </si>
  <si>
    <t>IRC186H-339</t>
  </si>
  <si>
    <t>IRC186H-341</t>
  </si>
  <si>
    <t>IRC186H-342</t>
  </si>
  <si>
    <t>IRC186H-343</t>
  </si>
  <si>
    <t>IRC186H-345</t>
  </si>
  <si>
    <t>IRC186H-346</t>
  </si>
  <si>
    <t>IRC186H-347</t>
  </si>
  <si>
    <t>IRC186H-348</t>
  </si>
  <si>
    <t>IRC186H-349</t>
  </si>
  <si>
    <t>IRC186H-35</t>
  </si>
  <si>
    <t>IRC186H-350</t>
  </si>
  <si>
    <t>IRC186H-351</t>
  </si>
  <si>
    <t>IRC186H-352</t>
  </si>
  <si>
    <t>IRC186H-354</t>
  </si>
  <si>
    <t>IRC186H-356</t>
  </si>
  <si>
    <t>IRC186H-359</t>
  </si>
  <si>
    <t>IRC186H-360</t>
  </si>
  <si>
    <t>IRC186H-361</t>
  </si>
  <si>
    <t>IRC186H-362</t>
  </si>
  <si>
    <t>IRC186H-365</t>
  </si>
  <si>
    <t>IRC186H-37</t>
  </si>
  <si>
    <t>IRC186H-372</t>
  </si>
  <si>
    <t>IRC186H-373</t>
  </si>
  <si>
    <t>IRC186H-374</t>
  </si>
  <si>
    <t>IRC186H-38</t>
  </si>
  <si>
    <t>IRC186H-381</t>
  </si>
  <si>
    <t>IRC186H-383</t>
  </si>
  <si>
    <t>IRC186H-387</t>
  </si>
  <si>
    <t>IRC186H-388</t>
  </si>
  <si>
    <t>IRC186H-389</t>
  </si>
  <si>
    <t>IRC186H-39</t>
  </si>
  <si>
    <t>IRC186H-393</t>
  </si>
  <si>
    <t>IRC186H-394</t>
  </si>
  <si>
    <t>IRC186H-395</t>
  </si>
  <si>
    <t>IRC186H-396</t>
  </si>
  <si>
    <t>IRC186H-398</t>
  </si>
  <si>
    <t>IRC186H-399</t>
  </si>
  <si>
    <t>IRC186H-40</t>
  </si>
  <si>
    <t>IRC186H-400</t>
  </si>
  <si>
    <t>IRC186H-401</t>
  </si>
  <si>
    <t>IRC186H-402</t>
  </si>
  <si>
    <t>IRC186H-403</t>
  </si>
  <si>
    <t>IRC186H-404</t>
  </si>
  <si>
    <t>IRC186H-405</t>
  </si>
  <si>
    <t>IRC186H-406</t>
  </si>
  <si>
    <t>IRC186H-407</t>
  </si>
  <si>
    <t>IRC186H-408</t>
  </si>
  <si>
    <t>IRC186H-410</t>
  </si>
  <si>
    <t>IRC186H-411</t>
  </si>
  <si>
    <t>IRC186H-413</t>
  </si>
  <si>
    <t>IRC186H-414</t>
  </si>
  <si>
    <t>IRC186H-415</t>
  </si>
  <si>
    <t>IRC186H-416</t>
  </si>
  <si>
    <t>IRC186H-417</t>
  </si>
  <si>
    <t>IRC186H-419</t>
  </si>
  <si>
    <t>IRC186H-42</t>
  </si>
  <si>
    <t>IRC186H-420</t>
  </si>
  <si>
    <t>IRC186H-421</t>
  </si>
  <si>
    <t>IRC186H-422</t>
  </si>
  <si>
    <t>IRC186H-423</t>
  </si>
  <si>
    <t>IRC186H-424</t>
  </si>
  <si>
    <t>IRC186H-427</t>
  </si>
  <si>
    <t>IRC186H-428</t>
  </si>
  <si>
    <t>IRC186H-429</t>
  </si>
  <si>
    <t>IRC186H-43</t>
  </si>
  <si>
    <t>IRC186H-430</t>
  </si>
  <si>
    <t>IRC186H-431</t>
  </si>
  <si>
    <t>IRC186H-432</t>
  </si>
  <si>
    <t>IRC186H-433</t>
  </si>
  <si>
    <t>IRC186H-434</t>
  </si>
  <si>
    <t>IRC186H-435</t>
  </si>
  <si>
    <t>IRC186H-436</t>
  </si>
  <si>
    <t>IRC186H-437</t>
  </si>
  <si>
    <t>IRC186H-438</t>
  </si>
  <si>
    <t>IRC186H-439</t>
  </si>
  <si>
    <t>IRC186H-44</t>
  </si>
  <si>
    <t>IRC186H-440</t>
  </si>
  <si>
    <t>IRC186H-443</t>
  </si>
  <si>
    <t>IRC186H-444</t>
  </si>
  <si>
    <t>IRC186H-445</t>
  </si>
  <si>
    <t>IRC186H-446</t>
  </si>
  <si>
    <t>IRC186H-450</t>
  </si>
  <si>
    <t>IRC186H-451</t>
  </si>
  <si>
    <t>IRC186H-452</t>
  </si>
  <si>
    <t>IRC186H-453</t>
  </si>
  <si>
    <t>IRC186H-454</t>
  </si>
  <si>
    <t>IRC186H-456</t>
  </si>
  <si>
    <t>IRC186H-457</t>
  </si>
  <si>
    <t>IRC186H-458</t>
  </si>
  <si>
    <t>IRC186H-459</t>
  </si>
  <si>
    <t>IRC186H-460</t>
  </si>
  <si>
    <t>IRC186H-463</t>
  </si>
  <si>
    <t>IRC186H-464</t>
  </si>
  <si>
    <t>IRC186H-466</t>
  </si>
  <si>
    <t>IRC186H-468</t>
  </si>
  <si>
    <t>IRC186H-470</t>
  </si>
  <si>
    <t>IRC186H-472</t>
  </si>
  <si>
    <t>IRC186H-474</t>
  </si>
  <si>
    <t>IRC186H-475</t>
  </si>
  <si>
    <t>IRC186H-476</t>
  </si>
  <si>
    <t>IRC186H-477</t>
  </si>
  <si>
    <t>IRC186H-479</t>
  </si>
  <si>
    <t>IRC186H-48</t>
  </si>
  <si>
    <t>IRC186H-480</t>
  </si>
  <si>
    <t>IRC186H-482</t>
  </si>
  <si>
    <t>IRC186H-483</t>
  </si>
  <si>
    <t>IRC186H-485</t>
  </si>
  <si>
    <t>IRC186H-486</t>
  </si>
  <si>
    <t>IRC186H-487</t>
  </si>
  <si>
    <t>IRC186H-488</t>
  </si>
  <si>
    <t>IRC186H-489</t>
  </si>
  <si>
    <t>IRC186H-49</t>
  </si>
  <si>
    <t>IRC186H-490</t>
  </si>
  <si>
    <t>IRC186H-491</t>
  </si>
  <si>
    <t>IRC186H-494</t>
  </si>
  <si>
    <t>IRC186H-496</t>
  </si>
  <si>
    <t>IRC186H-498</t>
  </si>
  <si>
    <t>IRC186H-56</t>
  </si>
  <si>
    <t>IRC186H-57</t>
  </si>
  <si>
    <t>IRC186H-60</t>
  </si>
  <si>
    <t>IRC186H-61</t>
  </si>
  <si>
    <t>IRC186H-65</t>
  </si>
  <si>
    <t>IRC186H-70</t>
  </si>
  <si>
    <t>IRC186H-71</t>
  </si>
  <si>
    <t>IRC186H-72</t>
  </si>
  <si>
    <t>IRC186H-74</t>
  </si>
  <si>
    <t>IRC186H-75</t>
  </si>
  <si>
    <t>IRC186H-82</t>
  </si>
  <si>
    <t>IRC186H-83</t>
  </si>
  <si>
    <t>IRC186H-84</t>
  </si>
  <si>
    <t>IRC186H-86</t>
  </si>
  <si>
    <t>IRC186H-88</t>
  </si>
  <si>
    <t>IRC186H-89</t>
  </si>
  <si>
    <t>IRC186H-90</t>
  </si>
  <si>
    <t>IRC186H-92</t>
  </si>
  <si>
    <t>IRC186H-95</t>
  </si>
  <si>
    <t>IRC186H-98</t>
  </si>
  <si>
    <t>IRC186H-99</t>
  </si>
  <si>
    <t>IRC250H-001</t>
  </si>
  <si>
    <t>IRC250H-002</t>
  </si>
  <si>
    <t>IRC250H-003</t>
  </si>
  <si>
    <t>IRC250H-004</t>
  </si>
  <si>
    <t>IRC250H-005</t>
  </si>
  <si>
    <t>IRC250H-006</t>
  </si>
  <si>
    <t>IRC250H-008</t>
  </si>
  <si>
    <t>IRC250H-010</t>
  </si>
  <si>
    <t>IRC250H-011</t>
  </si>
  <si>
    <t>IRC250H-012</t>
  </si>
  <si>
    <t>IRC250H-014</t>
  </si>
  <si>
    <t>IRC250H-015</t>
  </si>
  <si>
    <t>IRC250H-016</t>
  </si>
  <si>
    <t>IRC250H-017</t>
  </si>
  <si>
    <t>IRC250H-018</t>
  </si>
  <si>
    <t>IRC250H-019</t>
  </si>
  <si>
    <t>IRC250H-020</t>
  </si>
  <si>
    <t>IRC250H-022</t>
  </si>
  <si>
    <t>IRC250H-023</t>
  </si>
  <si>
    <t>IRC250H-024</t>
  </si>
  <si>
    <t>IRC250H-026</t>
  </si>
  <si>
    <t>IRC250H-027</t>
  </si>
  <si>
    <t>IRC250H-029</t>
  </si>
  <si>
    <t>IRC250H-030</t>
  </si>
  <si>
    <t>IRC250H-031</t>
  </si>
  <si>
    <t>IRC250H-033</t>
  </si>
  <si>
    <t>IRC250H-034</t>
  </si>
  <si>
    <t>IRC250H-035</t>
  </si>
  <si>
    <t>IRC250H-036</t>
  </si>
  <si>
    <t>IRC250H-037</t>
  </si>
  <si>
    <t>IRC334H-001</t>
  </si>
  <si>
    <t>IRC334H-002</t>
  </si>
  <si>
    <t>IRC334H-003</t>
  </si>
  <si>
    <t>IRC334H-004</t>
  </si>
  <si>
    <t>IRC334H-005</t>
  </si>
  <si>
    <t>IRC334H-006</t>
  </si>
  <si>
    <t>IRC334H-007</t>
  </si>
  <si>
    <t>IRC334H-008</t>
  </si>
  <si>
    <t>IRC334H-009</t>
  </si>
  <si>
    <t>IRC334H-010</t>
  </si>
  <si>
    <t>IRC334H-011</t>
  </si>
  <si>
    <t>IRC334H-012</t>
  </si>
  <si>
    <t>IRC334H-013</t>
  </si>
  <si>
    <t>IRC334H-021</t>
  </si>
  <si>
    <t>IRC628-001</t>
  </si>
  <si>
    <t>IRC628-002</t>
  </si>
  <si>
    <t>IRC628-003</t>
  </si>
  <si>
    <t>IRC628-004</t>
  </si>
  <si>
    <t>IRC628-005</t>
  </si>
  <si>
    <t>IRC628-006</t>
  </si>
  <si>
    <t>IRC628-007</t>
  </si>
  <si>
    <t>IRC628-008</t>
  </si>
  <si>
    <t>IRC628-009</t>
  </si>
  <si>
    <t>IRC628-010</t>
  </si>
  <si>
    <t>IRC628-011</t>
  </si>
  <si>
    <t>IRC628-012</t>
  </si>
  <si>
    <t>IRC628-013</t>
  </si>
  <si>
    <t>IRC628-015</t>
  </si>
  <si>
    <t>IRC628-016</t>
  </si>
  <si>
    <t>IRC628-017</t>
  </si>
  <si>
    <t>IRC668-002</t>
  </si>
  <si>
    <t>IRC668-003</t>
  </si>
  <si>
    <t>IRC668-005</t>
  </si>
  <si>
    <t>IRC668-006</t>
  </si>
  <si>
    <t>IRC668-007</t>
  </si>
  <si>
    <t>IRC668-008</t>
  </si>
  <si>
    <t>IRC668-009</t>
  </si>
  <si>
    <t>IRC668-010</t>
  </si>
  <si>
    <t>IRC668-011</t>
  </si>
  <si>
    <t>IRC668-012</t>
  </si>
  <si>
    <t>IRC668-016</t>
  </si>
  <si>
    <t>IRC668-017</t>
  </si>
  <si>
    <t>IRC668-019</t>
  </si>
  <si>
    <t>IRC740H-001</t>
  </si>
  <si>
    <t>IRC740H-004</t>
  </si>
  <si>
    <t>IRC740H-005</t>
  </si>
  <si>
    <t>IRC740H-006</t>
  </si>
  <si>
    <t>IRC740H-012</t>
  </si>
  <si>
    <t>IRC740H-014</t>
  </si>
  <si>
    <t>IRC740H-015</t>
  </si>
  <si>
    <t>IRC740H-016</t>
  </si>
  <si>
    <t>IRC740H-017</t>
  </si>
  <si>
    <t>IRC740H-018</t>
  </si>
  <si>
    <t>IRC740H-019</t>
  </si>
  <si>
    <t>IRC740H-020</t>
  </si>
  <si>
    <t>IRC740H-023</t>
  </si>
  <si>
    <t>IRC740H-024</t>
  </si>
  <si>
    <t>IRC740H-025</t>
  </si>
  <si>
    <t>IRC740H-028</t>
  </si>
  <si>
    <t>IRC740H-031</t>
  </si>
  <si>
    <t>IRC740H-032</t>
  </si>
  <si>
    <t>IRC740H-033</t>
  </si>
  <si>
    <t>IRC740H-034</t>
  </si>
  <si>
    <t>IRC740H-035</t>
  </si>
  <si>
    <t>IRC740H-037</t>
  </si>
  <si>
    <t>IRC740H-038</t>
  </si>
  <si>
    <t>IRC740H-039</t>
  </si>
  <si>
    <t>IRC740H-040</t>
  </si>
  <si>
    <t>IRC740H-042</t>
  </si>
  <si>
    <t>IRC740H-043</t>
  </si>
  <si>
    <t>IRC740H-046</t>
  </si>
  <si>
    <t>IRC740H-047</t>
  </si>
  <si>
    <t>IRC740H-048</t>
  </si>
  <si>
    <t>IRC740H-050</t>
  </si>
  <si>
    <t>IRC740H-051</t>
  </si>
  <si>
    <t>IRC740H-052</t>
  </si>
  <si>
    <t>IRC740H-053</t>
  </si>
  <si>
    <t>IRC740H-054</t>
  </si>
  <si>
    <t>IRC740H-055</t>
  </si>
  <si>
    <t>IRC740H-057</t>
  </si>
  <si>
    <t>IRC740H-058</t>
  </si>
  <si>
    <t>IRC740H-059</t>
  </si>
  <si>
    <t>IRC740H-061</t>
  </si>
  <si>
    <t>IRC740H-062</t>
  </si>
  <si>
    <t>IRC740H-063</t>
  </si>
  <si>
    <t>Female</t>
  </si>
  <si>
    <t>Male</t>
  </si>
  <si>
    <t>HC</t>
  </si>
  <si>
    <t>IPF</t>
  </si>
  <si>
    <t>Other</t>
  </si>
  <si>
    <t>Asthma</t>
  </si>
  <si>
    <t>BMT</t>
  </si>
  <si>
    <t>BOS</t>
  </si>
  <si>
    <t>COPD</t>
  </si>
  <si>
    <t>CF</t>
  </si>
  <si>
    <t>ILD</t>
  </si>
  <si>
    <t>LAM</t>
  </si>
  <si>
    <t>Fontan</t>
  </si>
  <si>
    <t>NEHI</t>
  </si>
  <si>
    <t>DC/DKC</t>
  </si>
  <si>
    <t>SS</t>
  </si>
  <si>
    <t>PAP</t>
  </si>
  <si>
    <t>SJIA</t>
  </si>
  <si>
    <t>COVID</t>
  </si>
  <si>
    <t>Scoliosis</t>
  </si>
  <si>
    <t>BDP</t>
  </si>
  <si>
    <t>Downs</t>
  </si>
  <si>
    <t>BPD</t>
  </si>
  <si>
    <t>PH</t>
  </si>
  <si>
    <t>BLEO</t>
  </si>
  <si>
    <t>CDH</t>
  </si>
  <si>
    <t>Burn Pit</t>
  </si>
  <si>
    <t>Coronal</t>
  </si>
  <si>
    <t>Axial</t>
  </si>
  <si>
    <t>SPIRAL</t>
  </si>
  <si>
    <t>RECTILINEAR</t>
  </si>
  <si>
    <t>/IRC1031_LongitudinalBPD/IRC1031-021/20240529/1101_CPIR_Vent_2D_VarDens_SOS_WIP_024052910041678123/</t>
  </si>
  <si>
    <t>/IRC1031_LongitudinalBPD/IRC1031-024/20240328/2201_CPIR_Vent_2D_VarDens_SOS_WIP_2024032809580373122/</t>
  </si>
  <si>
    <t>/IRC1031_LongitudinalBPD/IRC1031-025/20240404/1301_CPIR_Vent_2D_VarDens_SOS_WIP_2024040408534108127/</t>
  </si>
  <si>
    <t>/IRC1031_LongitudinalBPD/IRC1031-027/20240613/2601_CPIR_Vent_2D_VarDens_SOS_WIP_024061312545516248/</t>
  </si>
  <si>
    <t>/IRC1031_LongitudinalBPD/IRC1031-028/20240613/1801_CPIR_Vent_2D_VarDens_SOS_WIP_024061313594860293/</t>
  </si>
  <si>
    <t>/IRC1031_LongitudinalBPD/IRC1031-033/20240606/1401_CPIR_Vent_2D_VarDens_SOS_WIP_024060611125645158/</t>
  </si>
  <si>
    <t>/IRC1031_LongitudinalBPD/IRC1031-037/20240802/1101_CPIR_Vent_2D_VarDens_SOS_WIP_2024080211315657128/</t>
  </si>
  <si>
    <t>/IRC1031_LongitudinalBPD/IRC1031-038c/20240724/1201_CPIR_Vent_2D_VarDens_SOS_WIP_2024072410191856141/</t>
  </si>
  <si>
    <t>/IRC1031_LongitudinalBPD/IRC1031-040/20240711/1001_CPIR_Vent_2D_VarDens_SOS_WIP_2024071110041167109/</t>
  </si>
  <si>
    <t>/IRC1031_LongitudinalBPD/IRC1031-041/20240711/601_CPIR_Vent_2D_VarDens_SOS_WIP_2024071111121813505/</t>
  </si>
  <si>
    <t>/IRC1031_LongitudinalBPD/IRC1031-046/20240722/1001_CPIR_Vent_2D_VarDens_SOS_WIP_2024072211431135115/</t>
  </si>
  <si>
    <t>/IRC186H-XenonGeneral/IRC186H_Data_and_Analyses/IRC186H-503/20240802/1001_CPIR_Ventilation_2024080214001794823/</t>
  </si>
  <si>
    <t>/IRC186H-XenonGeneral/IRC186H_Data_and_Analyses/IRC186H-504/20240816/1001_CPIR_Ventilation_2024081614062154588/</t>
  </si>
  <si>
    <t>/IRC740H_CF_Non-CF_Bronchiectasis/IRC740H-003/20240418/1001_CPIR_Vent_2DSOS_WIP_2024041811541334121/</t>
  </si>
  <si>
    <t>/IRC740H_CF_Non-CF_Bronchiectasis/IRC740H-002/20240502/1401_CPIR_Vent_2DSOS_WIP_2024050210052643164/</t>
  </si>
  <si>
    <t>/IRC740H_CF_Non-CF_Bronchiectasis/IRC740H-008/20231218/1001_CPIR_Vent_2DSOS_WIP_2023121810515943101/</t>
  </si>
  <si>
    <t>/IRC740H_CF_Non-CF_Bronchiectasis/IRC740H-013/20240423/1301_CPIR_Vent_2DSOS_WIP_024042311474161036/</t>
  </si>
  <si>
    <t>/IRC740H_CF_Non-CF_Bronchiectasis/IRC740H-009/20240703/1001_CPIR_Vent_2DSOS_WIP_2024070314570789115/</t>
  </si>
  <si>
    <t>/IRC740H_CF_Non-CF_Bronchiectasis/IRC740H-010/20240729/1101_CPIR_Vent_2DSOS_WIP_24072911340540123/</t>
  </si>
  <si>
    <t>/IRC740H_CF_Non-CF_Bronchiectasis/IRC740H-011/20240812/1001_CPIR_Vent_2DSOS_WIP_2024081215314416049/</t>
  </si>
  <si>
    <t>/IRC740H_CF_Non-CF_Bronchiectasis/IRC740H-007/20240510/1001_CPIR_Vent_2DSOS_WIP_024051015385459172/</t>
  </si>
  <si>
    <t>/IRC740H_CF_Non-CF_Bronchiectasis/IRC740H-021/20240731/1001_CPIR_Vent_2DSOS_WIP_024073114552871119/</t>
  </si>
  <si>
    <t>/IRC740H_CF_Non-CF_Bronchiectasis/IRC740H-030/20240118/1001_CPIR_Vent_2DSOS_WIP_024011811070505101/</t>
  </si>
  <si>
    <t>/IRC740H_CF_Non-CF_Bronchiectasis/IRC740H-022/20240305/1001_CPIR_Vent_2DSOS_WIP_024030510312772101/</t>
  </si>
  <si>
    <t>/IRC740H_CF_Non-CF_Bronchiectasis/IRC740H-026/20240117/1001_CPIR_Vent_2DSOS_WIP_2024011715352355107/</t>
  </si>
  <si>
    <t>/IRC740H_CF_Non-CF_Bronchiectasis/IRC740H-027/20240429/1001_CPIR_Vent_2DSOS_WIP_2024042915302269117/</t>
  </si>
  <si>
    <t>/IRC740H_CF_Non-CF_Bronchiectasis/IRC740H-041c/20240111/1201_CPIR_Vent_2D_Cor_024011113354414135/</t>
  </si>
  <si>
    <t>/IRC740H_CF_Non-CF_Bronchiectasis/IRC740H-041c/20240111/1401_CPIR_Vent_2DSOS_WIP_024011113383913173/</t>
  </si>
  <si>
    <t>/IRC740H_CF_Non-CF_Bronchiectasis/IRC740H-049/20240702/901_CPIR_Vent_2DSOS_WIP_2024070209440978108/</t>
  </si>
  <si>
    <t>/IRC740H_CF_Non-CF_Bronchiectasis/IRC740H-045/20240506/1001_CPIR_Vent_2DSOS_WIP_2024050615460406119/</t>
  </si>
  <si>
    <t>/IRC740H_CF_Non-CF_Bronchiectasis/IRC740H-056/20240816/1001_CPIR_Vent_2DSOS_WIP_2024081610484718356/</t>
  </si>
  <si>
    <t>/IRC740H_CF_Non-CF_Bronchiectasis/IRC740H-060/20240116/1001_CPIR_Vent_2DSOS_WIP_2024011617201404105/</t>
  </si>
  <si>
    <t>/IRC740H_CF_Non-CF_Bronchiectasis/IRC740H-044c/20240208/1201_CPIR_Vent_2DSOS_WIP_2024020811145343135/</t>
  </si>
  <si>
    <t>/IRC740H_CF_Non-CF_Bronchiectasis/IRC740H-044c/20240208/1401_CPIR_Vent_2D_Cor_2024020811171892169/</t>
  </si>
  <si>
    <t>/IRC740H_CF_Non-CF_Bronchiectasis/IRC740H-064/20240213/1001_CPIR_Vent_2DSOS_WIP_2024021310210149103/</t>
  </si>
  <si>
    <t>/IRC803_DUKE_ILD/ILD-HC-001/20220414/1001_CPIR_Vent_2DSOS_WIP_2022041409584726102/</t>
  </si>
  <si>
    <t>/IRC803_DUKE_ILD/ILD-HC-002/20220609/1301_CPIR_Vent_2DSOS_WIP_2022060911135005071/</t>
  </si>
  <si>
    <t>/IRC803_DUKE_ILD/ILD-HC-003/20220718/1001_CPIR_Vent_2DSOS_WIP_2022071815143285109/</t>
  </si>
  <si>
    <t>/IRC803_DUKE_ILD/ILD-HC-004/20220728/1101_CPIR_Vent_2DSOS_WIP_2022072813185716118/</t>
  </si>
  <si>
    <t>/IRC803_DUKE_ILD/ILD-HC-006/20220802/1001_CPIR_Vent_2DSOS_WIP_022080214213336100/</t>
  </si>
  <si>
    <t>/IRC803_DUKE_ILD/ILD-HC-008/20220826/1101_CPIR_Vent_2DSOS_WIP_2022082615201191122/</t>
  </si>
  <si>
    <t>/IRC803_DUKE_ILD/ILD-HC-009/20220909/601_CPIR_Vent_2DSOS_WIP_022090915131944523/</t>
  </si>
  <si>
    <t>/IRC803_DUKE_ILD/ILD-HC-014/20220923/1201_CPIR_Vent_2DSOS_WIP_22092316150633100/</t>
  </si>
  <si>
    <t>/IRC803_DUKE_ILD/ILD-HC-016/20220923/1001_CPIR_Vent_2DSOS_WIP_2022092312545330103/</t>
  </si>
  <si>
    <t>/IRC803_DUKE_ILD/ILD-HC-018/20220919/1001_CPIR_Vent_2DSOS_WIP_2022091912520247116/</t>
  </si>
  <si>
    <t>/IRC803_DUKE_ILD/ILD-HC-018/20220919/1003_DelRec_-_CPIR_Vent_2DSOS_WIP_2022091913172401037/</t>
  </si>
  <si>
    <t>/IRC803_DUKE_ILD/ILD-HC-019/20221006/1201_CPIR_Vent_2DSOS_WIP_022100611202698116/</t>
  </si>
  <si>
    <t>/IRC803_DUKE_ILD/ILD-HC-020/20221018/1001_CPIR_Vent_2DSOS_WIP_2022101815101943101/</t>
  </si>
  <si>
    <t>/IRC803_DUKE_ILD/ILD-HC-021/20220923/1301_CPIR_Vent_2DSOS_WIP_2022092314372091103/</t>
  </si>
  <si>
    <t>/IRC803_DUKE_ILD/ILD-HC-025/20221114/1001_CPIR_Vent_2DSOS_WIP_2022111413415149109/</t>
  </si>
  <si>
    <t>/IRC803_DUKE_ILD/ILD-HC-027/20221103/1001_CPIR_Vent_2DSOS_WIP_022110310161595103/</t>
  </si>
  <si>
    <t>/IRC803_DUKE_ILD/ILD-HC-028/20221103/1001_CPIR_Vent_2DSOS_WIP_2022110314462616105/</t>
  </si>
  <si>
    <t>/IRC803_DUKE_ILD/ILD-HC-030/20221115/1001_CPIR_Vent_2DSOS_WIP_2022111512164896057/</t>
  </si>
  <si>
    <t>/IRC803_DUKE_ILD/ILD-HC-031/20221118/1101_CPIR_Vent_2DSOS_WIP_2022111812143619107/</t>
  </si>
  <si>
    <t>/IRC803_DUKE_ILD/ILD-HC-032/20221104/1201_CPIR_Vent_2DSOS_WIP_2022110410121834115/</t>
  </si>
  <si>
    <t>/IRC803_DUKE_ILD/ILD-HC-033/20221101/1001_CPIR_Vent_2DSOS_WIP_2022110114475995105/</t>
  </si>
  <si>
    <t>/IRC803_DUKE_ILD/ILD-HC-034/20230213/1201_CPIR_Vent_2DSOS_WIP_2023021314010444526/</t>
  </si>
  <si>
    <t>/IRC803_DUKE_ILD/ILD-HC-035/20221130/1101_CPIR_Vent_2DSOS_WIP_2022113011554681117/</t>
  </si>
  <si>
    <t>/IRC803_DUKE_ILD/ILD-HC-036/20230119/1201_CPIR_Vent_2DSOS_WIP_023011909405827129/</t>
  </si>
  <si>
    <t>/IRC803_DUKE_ILD/ILD-HC-037/20221208/1001_CPIR_Vent_2DSOS_WIP_022120814115676108/</t>
  </si>
  <si>
    <t>/IRC803_DUKE_ILD/ILD-HC-038/20221213/3201_CPIR_Vent_2DSOS_WIP_2022121313395998392/</t>
  </si>
  <si>
    <t>/IRC803_DUKE_ILD/ILD-HC-039/20221208/1101_CPIR_Vent_2DSOS_WIP_022120810034367055/</t>
  </si>
  <si>
    <t>/IRC803_DUKE_ILD/ILD-HC-040/20221215/1001_CPIR_Vent_2DSOS_WIP_022121511012347106/</t>
  </si>
  <si>
    <t>/IRC803_DUKE_ILD/ILD-HC-041/20221221/1101_CPIR_Vent_2DSOS_WIP_2022122113461531118/</t>
  </si>
  <si>
    <t>/IRC803_DUKE_ILD/ILD-HC-043/20221117/1001_CPIR_Vent_2DSOS_WIP_2022111712284032103/</t>
  </si>
  <si>
    <t>/IRC803_DUKE_ILD/ILD-HC-044/20230126/601_CPIR_Vent_2DSOS_WIP_2023012615325146101/</t>
  </si>
  <si>
    <t>/IRC803_DUKE_ILD/ILD-HC-045/20230118/1001_CPIR_Vent_2DSOS_WIP_2023011809554522101/</t>
  </si>
  <si>
    <t>/IRC803_DUKE_ILD/ILD-HC-047/20230112/1001_CPIR_Vent_2DSOS_WIP_2023011216573162101/</t>
  </si>
  <si>
    <t>/IRC803_DUKE_ILD/ILD-HC-049/20230208/1301_CPIR_Vent_2DSOS_WIP_2023020810131257142/</t>
  </si>
  <si>
    <t>/IRC803_DUKE_ILD/ILD-HC-050/20230119/1301_CPIR_Vent_2DSOS_WIP_023011913111653122/</t>
  </si>
  <si>
    <t>/IRC803_DUKE_ILD/ILD-HC-051/20230111/1101_CPIR_Vent_2DSOS_WIP_023011110093531112/</t>
  </si>
  <si>
    <t>/IRC803_DUKE_ILD/ILD-HC-052/20230113/1001_CPIR_Vent_2DSOS_WIP_2023011315472393271/</t>
  </si>
  <si>
    <t>/IRC803_DUKE_ILD/ILD-HC-054/20230209/1001_CPIR_Vent_2DSOS_WIP_023020915460016246/</t>
  </si>
  <si>
    <t>/IRC803_DUKE_ILD/ILD-HC-055/20230103/1401_CPIR_Vent_2DSOS_WIP_2023010315502144127/</t>
  </si>
  <si>
    <t>/IRC803_DUKE_ILD/ILD-HC-056/20230202/1101_CPIR_Vent_2DSOS_WIP_023020210444893342/</t>
  </si>
  <si>
    <t>/IRC803_DUKE_ILD/ILD-HC-057/20230113/1001_CPIR_Vent_2DSOS_WIP_2023011311005083251/</t>
  </si>
  <si>
    <t>/IRC803_DUKE_ILD/ILD-HC-058/20230228/601_CPIR_Vent_2DSOS_WIP_2023022817145082285/</t>
  </si>
  <si>
    <t>/IRC803_DUKE_ILD/ILD-HC-059/20230131/1201_CPIR_Vent_2DSOS_WIP_2023013115043616147/</t>
  </si>
  <si>
    <t>/IRC803_DUKE_ILD/ILD-HC-060/20230215/1001_CPIR_Vent_2DSOS_WIP_2023021510400484107/</t>
  </si>
  <si>
    <t>/IRC803_DUKE_ILD/ILD-HC-062/20230120/1001_CPIR_Vent_2DSOS_WIP_023012015203517544/</t>
  </si>
  <si>
    <t>/IRC803_DUKE_ILD/ILD-HC-066/20230316/1101_CPIR_Vent_2DSOS_WIP_2023031612493679103/</t>
  </si>
  <si>
    <t>/IRC803_DUKE_ILD/ILD-HC-067/20230901/1001_CPIR_Vent_2DSOS_WIP_2023090114500778101/</t>
  </si>
  <si>
    <t>/IRC803_DUKE_ILD/ILD-IPF-001/20230525/1001_CPIR_Vent_2DSOS_WIP_023052510055315107/</t>
  </si>
  <si>
    <t>/IRC803_DUKE_ILD/ILD-IPF-002/20230707/1001_CPIR_Vent_2DSOS_WIP_023070715304068109/</t>
  </si>
  <si>
    <t>/IRC1031_LongitudinalBPD/IRC1031-001/20230920/1001_CPIR_Vent_2D_VarDens_SOS_WIP_2023092012595561095/</t>
  </si>
  <si>
    <t>/IRC1031_LongitudinalBPD/IRC1031-002/20231018/1101_CPIR_Vent_2D_VarDens_SOS_WIP_023101812555932783/</t>
  </si>
  <si>
    <t>/IRC1031_LongitudinalBPD/IRC1031-004/20231019/1001_CPIR_Vent_2D_VarDens_SOS_WIP_2023101912384121536/</t>
  </si>
  <si>
    <t>/IRC1031_LongitudinalBPD/IRC1031-005/20231026/1301_CPIR_Vent_2D_VarDens_SOS_WIP_2023102610222761134/</t>
  </si>
  <si>
    <t>/IRC1031_LongitudinalBPD/IRC1031-007/20231107/1001_CPIR_Vent_2D_VarDens_SOS_WIP_2023110711072522095/</t>
  </si>
  <si>
    <t>/IRC1031_LongitudinalBPD/IRC1031-007/20231107/1701_CPIR_Vent_2D_VarDens_SOS_WIP_2023110711160508171/</t>
  </si>
  <si>
    <t>/IRC1031_LongitudinalBPD/IRC1031-008/20231101/1301_CPIR_Vent_2D_VarDens_SOS_WIP_2023110112413390107/</t>
  </si>
  <si>
    <t>/IRC1031_LongitudinalBPD/IRC1031-009c/20231102/1001_CPIR_Vent_2D_VarDens_SOS_WIP_023110211262391101/</t>
  </si>
  <si>
    <t>/IRC1031_LongitudinalBPD/IRC1031-010c/20231106/1001_CPIR_Vent_2D_VarDens_SOS_WIP_2023110612281442101/</t>
  </si>
  <si>
    <t>/IRC1031_LongitudinalBPD/IRC1031-012/20231108/1001_CPIR_Vent_2D_VarDens_SOS_WIP_2023110813181635110/</t>
  </si>
  <si>
    <t>/IRC1031_LongitudinalBPD/IRC1031-014/20231127/1001_CPIR_Vent_2D_VarDens_SOS_WIP_023112710534446048/</t>
  </si>
  <si>
    <t>/IRC1031_LongitudinalBPD/IRC1031-016/20231129/1101_CPIR_Vent_2D_VarDens_SOS_WIP_2023112912074747101/</t>
  </si>
  <si>
    <t>/IRC1031_LongitudinalBPD/IRC1031-017/20231129/1001_CPIR_Vent_2D_VarDens_SOS_WIP_2023112913301683012/</t>
  </si>
  <si>
    <t>/IRC174H-175H-Helium/IRC174H-24/20161207/1501_NEW-VENT-low_bandwith_016120710065513336/</t>
  </si>
  <si>
    <t>/IRC174H-175H-Helium/IRC175H-A11/20161130/DICOM/DICOM/</t>
  </si>
  <si>
    <t>/IRC186H-XenonGeneral/IRC186H_Data_and_Analyses/IRC186H-07/20151109/901_Image_XENON_AP_015011216324768303/</t>
  </si>
  <si>
    <t>/IRC186H-XenonGeneral/IRC186H_Data_and_Analyses/IRC186H-1002/20150710/901_WIP_VENT-low_bandwith_015071014293767076/</t>
  </si>
  <si>
    <t>/IRC186H-XenonGeneral/IRC186H_Data_and_Analyses/IRC186H-1009/20160510/701_B1_VENT-low_bandwith_016051013542228060/</t>
  </si>
  <si>
    <t>/IRC186H-XenonGeneral/IRC186H_Data_and_Analyses/IRC186H-1009/DICOM/DICOM/</t>
  </si>
  <si>
    <t>/IRC186H-XenonGeneral/IRC186H_Data_and_Analyses/IRC186H-1010/20201211/901_NEW-VENT-low_bandwith_020121112211247090/</t>
  </si>
  <si>
    <t>/IRC186H-XenonGeneral/IRC186H_Data_and_Analyses/IRC186H-1019/20200708/1101_Ventilation_020070813054189121/</t>
  </si>
  <si>
    <t>/IRC186H-XenonGeneral/IRC186H_Data_and_Analyses/IRC186H-1022/20200311/1301_Ventilation_020031115301382113/</t>
  </si>
  <si>
    <t>/IRC186H-XenonGeneral/IRC186H_Data_and_Analyses/IRC186H-1024/20210623/603_DelRec_-_Ventilation_2021062315195098077/</t>
  </si>
  <si>
    <t>/IRC186H-XenonGeneral/IRC186H_Data_and_Analyses/IRC186H-1026/20210114/1401_Ventilation_021011412155410109/</t>
  </si>
  <si>
    <t>/IRC186H-XenonGeneral/IRC186H_Data_and_Analyses/IRC186H-1028/20210310/901_NEW-VENT-low_bandwith_021031011084170092/</t>
  </si>
  <si>
    <t>/IRC186H-XenonGeneral/IRC186H_Data_and_Analyses/IRC186H-1029/20210325/1001_NEW-VENT-low_bandwith_021032512134381096/</t>
  </si>
  <si>
    <t>/IRC186H-XenonGeneral/IRC186H_Data_and_Analyses/IRC186H-1031/20210518/1001_Ventilation_2021051811115708113/</t>
  </si>
  <si>
    <t>/IRC186H-XenonGeneral/IRC186H_Data_and_Analyses/IRC186H-1032/20210830/1001_CPIR_Vent_2DSOS_WIP_2021083011155170109/</t>
  </si>
  <si>
    <t>/IRC186H-XenonGeneral/IRC186H_Data_and_Analyses/IRC186H-1032/IRC186H-1032_V2/20230626/1001_XeCTC_Ventilation_2023062609524080050/</t>
  </si>
  <si>
    <t>/IRC186H-XenonGeneral/IRC186H_Data_and_Analyses/IRC186H-1033/20210924/1001_CPIR_Ventilation_2021092414120250117/</t>
  </si>
  <si>
    <t>/IRC186H-XenonGeneral/IRC186H_Data_and_Analyses/IRC186H-1036/20211216/1101_CPIR_Ventilation_021121612145873080/</t>
  </si>
  <si>
    <t>/IRC186H-XenonGeneral/IRC186H_Data_and_Analyses/IRC186H-1036/20211216/1301_CPIR_Vent_2DSOS_WIP_021121612173746128/</t>
  </si>
  <si>
    <t>/IRC186H-XenonGeneral/IRC186H_Data_and_Analyses/IRC186H-1037/20211220/1601_XeCTC_Ventilation_2021122010201072065/</t>
  </si>
  <si>
    <t>/IRC186H-XenonGeneral/IRC186H_Data_and_Analyses/IRC186H-1037/20211220/1801_Opt_XeCTC_Vent_2DSOS_2021122010241314106/</t>
  </si>
  <si>
    <t>/IRC186H-XenonGeneral/IRC186H_Data_and_Analyses/IRC186H-1042/20221206/3001_CPIR_VENT_M2D_SPIRAL_WIP_022120613083418328/</t>
  </si>
  <si>
    <t>/IRC186H-XenonGeneral/IRC186H_Data_and_Analyses/IRC186H-105/20170413/20170413/1301_NEW-VENT-low_bandwith_017041313252339295/</t>
  </si>
  <si>
    <t>/IRC186H-XenonGeneral/IRC186H_Data_and_Analyses/IRC186H-105/20170622/20170622/2601_NEW-VENT-low_bandwith_017062209231628059/</t>
  </si>
  <si>
    <t>/IRC186H-XenonGeneral/IRC186H_Data_and_Analyses/IRC186H-105/20180213/20180213/1001_NEW-VENT-low_bandwith_2018021312565870267/</t>
  </si>
  <si>
    <t>/IRC186H-XenonGeneral/IRC186H_Data_and_Analyses/IRC186H-105/20180213/DICOM/DICOM/</t>
  </si>
  <si>
    <t>/IRC186H-XenonGeneral/IRC186H_Data_and_Analyses/IRC186H-107/20190318/20190318/1301_NEW-VENT-low_bandwith_2019031812045697225/</t>
  </si>
  <si>
    <t>/IRC186H-XenonGeneral/IRC186H_Data_and_Analyses/IRC186H-109/20170801/1001_NEW-VENT-low_bandwith_017080114002213082/</t>
  </si>
  <si>
    <t>/IRC186H-XenonGeneral/IRC186H_Data_and_Analyses/IRC186H-110/20170503/20170503/801_NEW-VENT-low_bandwith_2017050314483412082/</t>
  </si>
  <si>
    <t>/IRC186H-XenonGeneral/IRC186H_Data_and_Analyses/IRC186H-110/20170503/DICOM/DICOM/</t>
  </si>
  <si>
    <t>/IRC186H-XenonGeneral/IRC186H_Data_and_Analyses/IRC186H-110/20180202/20180202/801_VENT_018020208280157076/</t>
  </si>
  <si>
    <t>/IRC186H-XenonGeneral/IRC186H_Data_and_Analyses/IRC186H-110/20190301/801_NEW-VENT-low_bandwith_019030109215371598/</t>
  </si>
  <si>
    <t>/IRC186H-XenonGeneral/IRC186H_Data_and_Analyses/IRC186H-114/20170613/1101_NEW-VENT-low_bandwith_017061310535081090/</t>
  </si>
  <si>
    <t>/IRC186H-XenonGeneral/IRC186H_Data_and_Analyses/IRC186H-115/20200227/1101_NEW-VENT-low_bandwith_2020022710082230115/</t>
  </si>
  <si>
    <t>/IRC186H-XenonGeneral/IRC186H_Data_and_Analyses/IRC186H-117/DICOM/DICOM/DICOM/</t>
  </si>
  <si>
    <t>/IRC186H-XenonGeneral/IRC186H_Data_and_Analyses/IRC186H-117/20170712/1201_NEW-VENT-low_bandwith_017071215011556328/</t>
  </si>
  <si>
    <t>/IRC186H-XenonGeneral/IRC186H_Data_and_Analyses/IRC186H-118/20170718/1001_NEW-VENT-low_bandwith_017071809270689062/</t>
  </si>
  <si>
    <t>/IRC186H-XenonGeneral/IRC186H_Data_and_Analyses/IRC186H-118/DICOM/DICOM/</t>
  </si>
  <si>
    <t>/IRC186H-XenonGeneral/IRC186H_Data_and_Analyses/IRC186H-12/MR_Images/20150223/801_Image_TEST_XE_AP_015022311454375263/</t>
  </si>
  <si>
    <t>/IRC186H-XenonGeneral/IRC186H_Data_and_Analyses/IRC186H-120/20170710/801_NEW-VENT-low_bandwith_017071009442904081/</t>
  </si>
  <si>
    <t>/IRC186H-XenonGeneral/IRC186H_Data_and_Analyses/IRC186H-120/DICOM/</t>
  </si>
  <si>
    <t>/IRC186H-XenonGeneral/IRC186H_Data_and_Analyses/IRC186H-121/20170803/801_NEW-VENT-low_bandwith_017080312012234075/</t>
  </si>
  <si>
    <t>/IRC186H-XenonGeneral/IRC186H_Data_and_Analyses/IRC186H-122/20170811/20170811/1701_NEW-VENT-low_bandwith_017081110262253160/</t>
  </si>
  <si>
    <t>/IRC186H-XenonGeneral/IRC186H_Data_and_Analyses/IRC186H-122/20170811/DICOM/DICOM/</t>
  </si>
  <si>
    <t>/IRC186H-XenonGeneral/IRC186H_Data_and_Analyses/IRC186H-122/20190212/20190212/901_NEW-VENT-low_bandwith_2019021211261393084/</t>
  </si>
  <si>
    <t>/IRC186H-XenonGeneral/IRC186H_Data_and_Analyses/IRC186H-123/20171017/1801_NEW-VENT-low_bandwith_017101714570996379/</t>
  </si>
  <si>
    <t>/IRC186H-XenonGeneral/IRC186H_Data_and_Analyses/IRC186H-123/20171017/901_NEW-VENT-low_bandwith_017101714061775076/</t>
  </si>
  <si>
    <t>/IRC186H-XenonGeneral/IRC186H_Data_and_Analyses/IRC186H-124/20170912/1701_NEW-VENT-low_bandwith_017091214252919136/</t>
  </si>
  <si>
    <t>/IRC186H-XenonGeneral/IRC186H_Data_and_Analyses/IRC186H-124/DICOM/DICOM/</t>
  </si>
  <si>
    <t>/IRC186H-XenonGeneral/IRC186H_Data_and_Analyses/IRC186H-126/20171002/20171002/801_NEW-VENT-low_bandwith_017100215125019069/</t>
  </si>
  <si>
    <t>/IRC186H-XenonGeneral/IRC186H_Data_and_Analyses/IRC186H-126/20171002/DICOM/</t>
  </si>
  <si>
    <t>/IRC186H-XenonGeneral/IRC186H_Data_and_Analyses/IRC186H-126/20181212/20181212/701_NEW-VENT-low_bandwith_2018121215503604083/</t>
  </si>
  <si>
    <t>/IRC186H-XenonGeneral/IRC186H_Data_and_Analyses/IRC186H-128/20171019/801_NEW-VENT-low_bandwith_017101911442268074/</t>
  </si>
  <si>
    <t>/IRC186H-XenonGeneral/IRC186H_Data_and_Analyses/IRC186H-130/20171116/20171116/801_NEW-VENT-low_bandwith_017111611283582077/</t>
  </si>
  <si>
    <t>/IRC186H-XenonGeneral/IRC186H_Data_and_Analyses/IRC186H-130/20190104/20190104/1001_NEW-VENT-low_bandwith_019010410264107207/</t>
  </si>
  <si>
    <t>/IRC186H-XenonGeneral/IRC186H_Data_and_Analyses/IRC186H-130/20200217/1201_NEW-VENT-low_bandwith_020021710432624111/</t>
  </si>
  <si>
    <t>/IRC186H-XenonGeneral/IRC186H_Data_and_Analyses/IRC186H-131/20171116/20171116/601_NEW-VENT-low_bandwith_017111614544834422/</t>
  </si>
  <si>
    <t>/IRC186H-XenonGeneral/IRC186H_Data_and_Analyses/IRC186H-131/20190104/20190104/801_NEW-VENT-low_bandwith_019010411533303536/</t>
  </si>
  <si>
    <t>/IRC186H-XenonGeneral/IRC186H_Data_and_Analyses/IRC186H-131/20200217/601_NEW-VENT-low_bandwith_020021711443534340/</t>
  </si>
  <si>
    <t>/IRC186H-XenonGeneral/IRC186H_Data_and_Analyses/IRC186H-132/20171110/801_NEW-VENT-low_bandwith_017111010371362075/</t>
  </si>
  <si>
    <t>/IRC186H-XenonGeneral/IRC186H_Data_and_Analyses/IRC186H-135/20171204/2501_NEW-VENT-low_bandwith_017120412001927235/</t>
  </si>
  <si>
    <t>/IRC186H-XenonGeneral/IRC186H_Data_and_Analyses/IRC186H-135/20171204/2901_NEW-VENT-low_bandwith_017120412160307349/</t>
  </si>
  <si>
    <t>/IRC186H-XenonGeneral/IRC186H_Data_and_Analyses/IRC186H-135/DICOM/DICOM/</t>
  </si>
  <si>
    <t>/IRC186H-XenonGeneral/IRC186H_Data_and_Analyses/IRC186H-136/20180104/901_NEW-VENT-low_bandwith_018010414255480089/</t>
  </si>
  <si>
    <t>/IRC186H-XenonGeneral/IRC186H_Data_and_Analyses/IRC186H-136/DICOM/</t>
  </si>
  <si>
    <t>/IRC186H-XenonGeneral/IRC186H_Data_and_Analyses/IRC186H-138/20180507/20180507/1201_NEW-VENT-low_bandwith_18050712054795110/</t>
  </si>
  <si>
    <t>/IRC186H-XenonGeneral/IRC186H_Data_and_Analyses/IRC186H-138/20190325/20190325/1301_NEW-VENT-low_bandwith_019032515322532240/</t>
  </si>
  <si>
    <t>/IRC186H-XenonGeneral/IRC186H_Data_and_Analyses/IRC186H-14/MR_Images/20150302/901_Image_xenon_AP_015030215293021300/</t>
  </si>
  <si>
    <t>/IRC186H-XenonGeneral/IRC186H_Data_and_Analyses/IRC186H-140/MR_Images/20180125/20180125/901_NEW-VENT-low_bandwith_018012515084376078/</t>
  </si>
  <si>
    <t>/IRC186H-XenonGeneral/IRC186H_Data_and_Analyses/IRC186H-140/MR_Images/20190218/20190218/1001_NEW-VENT-low_bandwith_019021810160395252/</t>
  </si>
  <si>
    <t>/IRC186H-XenonGeneral/IRC186H_Data_and_Analyses/IRC186H-141/20190307/901_NEW-VENT-low_bandwith_019030716191050084/</t>
  </si>
  <si>
    <t>/IRC186H-XenonGeneral/IRC186H_Data_and_Analyses/IRC186H-143/20180227/801_NEW-VENT-low_bandwith_018022714095698076/</t>
  </si>
  <si>
    <t>/IRC186H-XenonGeneral/IRC186H_Data_and_Analyses/IRC186H-144/20180620/901_NEW-VENT-low_bandwith_018062015233627072/</t>
  </si>
  <si>
    <t>/IRC186H-XenonGeneral/IRC186H_Data_and_Analyses/IRC186H-145/20180621/20180621/1001_NEW-VENT-low_bandwith_018062114210765091/</t>
  </si>
  <si>
    <t>/IRC186H-XenonGeneral/IRC186H_Data_and_Analyses/IRC186H-145/20190530/20190530/801_NEW-VENT-low_bandwith_019053014542833081/</t>
  </si>
  <si>
    <t>/IRC186H-XenonGeneral/IRC186H_Data_and_Analyses/IRC186H-146/20180621/20180621/901_NEW-VENT-low_bandwith_018062116094994520/</t>
  </si>
  <si>
    <t>/IRC186H-XenonGeneral/IRC186H_Data_and_Analyses/IRC186H-146/20190529/20190529/801_NEW-VENT-low_bandwith_019052915301946079/</t>
  </si>
  <si>
    <t>/IRC186H-XenonGeneral/IRC186H_Data_and_Analyses/IRC186H-147/20180305/901_NEW-VENT-low_bandwith_018030511160093096/</t>
  </si>
  <si>
    <t>/IRC186H-XenonGeneral/IRC186H_Data_and_Analyses/IRC186H-153/20180815/20180815/1001_NEW-VENT-low_bandwith_018081512540355078/</t>
  </si>
  <si>
    <t>/IRC186H-XenonGeneral/IRC186H_Data_and_Analyses/IRC186H-155/20180531/1501_NEW-VENT-low_bandwith_018053110305807068/</t>
  </si>
  <si>
    <t>/IRC186H-XenonGeneral/IRC186H_Data_and_Analyses/IRC186H-156/20180531/901_NEW-VENT-low_bandwith_2018053111555129072/</t>
  </si>
  <si>
    <t>/IRC186H-XenonGeneral/IRC186H_Data_and_Analyses/IRC186H-157/20180529/1201_NEW-VENT-low_bandwith_018052910243014103/</t>
  </si>
  <si>
    <t>/IRC186H-XenonGeneral/IRC186H_Data_and_Analyses/IRC186H-158/20180529/901_NEW-VENT-low_bandwith_018052911293253535/</t>
  </si>
  <si>
    <t>/IRC186H-XenonGeneral/IRC186H_Data_and_Analyses/IRC186H-160/20180703/1101_NEW-VENT-low_bandwith_2018070313451279471/</t>
  </si>
  <si>
    <t>/IRC186H-XenonGeneral/IRC186H_Data_and_Analyses/IRC186H-161/20180531/601_NEW-VENT-low_bandwith_2018053113421072622/</t>
  </si>
  <si>
    <t>/IRC186H-XenonGeneral/IRC186H_Data_and_Analyses/IRC186H-161/DICOM/DICOM/</t>
  </si>
  <si>
    <t>/IRC186H-XenonGeneral/IRC186H_Data_and_Analyses/IRC186H-162/20180531/20180531/801_NEW-VENT-low_bandwith_2018053116311960072/</t>
  </si>
  <si>
    <t>/IRC186H-XenonGeneral/IRC186H_Data_and_Analyses/IRC186H-162/20190819/1001_NEW-VENT-low_bandwith_2019081910264738086/</t>
  </si>
  <si>
    <t>/IRC186H-XenonGeneral/IRC186H_Data_and_Analyses/IRC186H-163/20180601/1201_NEW-VENT-low_bandwith_018060110260510086/</t>
  </si>
  <si>
    <t>/IRC186H-XenonGeneral/IRC186H_Data_and_Analyses/IRC186H-164/20180601/20180601/901_NEW-VENT-low_bandwith_018060109044646081/</t>
  </si>
  <si>
    <t>/IRC186H-XenonGeneral/IRC186H_Data_and_Analyses/IRC186H-164/20190628/20190628/1101_NEW-VENT-low_bandwith_019062810551396979/</t>
  </si>
  <si>
    <t>/IRC186H-XenonGeneral/IRC186H_Data_and_Analyses/IRC186H-165/20180604/801_NEW-VENT-low_bandwith_018060414273724068/</t>
  </si>
  <si>
    <t>/IRC186H-XenonGeneral/IRC186H_Data_and_Analyses/IRC186H-166/20180601/20180601/801_NEW-VENT-low_bandwith_018060112160929525/</t>
  </si>
  <si>
    <t>/IRC186H-XenonGeneral/IRC186H_Data_and_Analyses/IRC186H-166/20190628/20190628/1101_NEW-VENT-low_bandwith_019062809204338696/</t>
  </si>
  <si>
    <t>/IRC186H-XenonGeneral/IRC186H_Data_and_Analyses/IRC186H-167/MR_Images/20180601/1101_NEW-VENT-low_bandwith_018060115084805992/</t>
  </si>
  <si>
    <t>/IRC186H-XenonGeneral/IRC186H_Data_and_Analyses/IRC186H-167/MR_Images/20200604/1301_NEW-VENT-low_bandwith_020060413483190122/</t>
  </si>
  <si>
    <t>/IRC186H-XenonGeneral/IRC186H_Data_and_Analyses/IRC186H-168/20180607/801_NEW-VENT-low_bandwith_2018060714594228074/</t>
  </si>
  <si>
    <t>/IRC186H-XenonGeneral/IRC186H_Data_and_Analyses/IRC186H-169/20181207/20181207/901_NEW-VENT-low_bandwith_018120712093088082/</t>
  </si>
  <si>
    <t>/IRC186H-XenonGeneral/IRC186H_Data_and_Analyses/IRC186H-169/20200113/20200113/901_NEW-VENT-low_bandwith_2020011309550008088/</t>
  </si>
  <si>
    <t>/IRC186H-XenonGeneral/IRC186H_Data_and_Analyses/IRC186H-169/20210304/20210304/901_NEW-VENT-low_bandwith_021030414420518094/</t>
  </si>
  <si>
    <t>/IRC186H-XenonGeneral/IRC186H_Data_and_Analyses/IRC186H-171/20180724/1201_NEW-VENT-low_bandwith_018072408363569117/</t>
  </si>
  <si>
    <t>/IRC186H-XenonGeneral/IRC186H_Data_and_Analyses/IRC186H-172/20190909/20190909/1001_NEW-VENT-low_bandwith_019090910092502095/</t>
  </si>
  <si>
    <t>/IRC186H-XenonGeneral/IRC186H_Data_and_Analyses/IRC186H-173/20200821/1101_NEW-VENT-low_bandwith_2020082112570224108/</t>
  </si>
  <si>
    <t>/IRC186H-XenonGeneral/IRC186H_Data_and_Analyses/IRC186H-176/20180817/801_NEW-VENT-low_bandwith_18081713211268074/</t>
  </si>
  <si>
    <t>/IRC186H-XenonGeneral/IRC186H_Data_and_Analyses/IRC186H-178/20180823/20180823/901_NEW-VENT-low_bandwith_2018082310432842092/</t>
  </si>
  <si>
    <t>/IRC186H-XenonGeneral/IRC186H_Data_and_Analyses/IRC186H-178/20181129/20181129/601_NEW-VENT-low_bandwith_018112909593942082/</t>
  </si>
  <si>
    <t>/IRC186H-XenonGeneral/IRC186H_Data_and_Analyses/IRC186H-179/20181031/601_NEW-VENT-low_bandwith_018103109472552082/</t>
  </si>
  <si>
    <t>/IRC186H-XenonGeneral/IRC186H_Data_and_Analyses/IRC186H-18/MR_images/20150701/1101_VENT-ALIX_015070117302688098/</t>
  </si>
  <si>
    <t>/IRC186H-XenonGeneral/IRC186H_Data_and_Analyses/IRC186H-180/20180829/20180829/901_NEW-VENT-low_bandwith_2018082915595569091/</t>
  </si>
  <si>
    <t>/IRC186H-XenonGeneral/IRC186H_Data_and_Analyses/IRC186H-180/20181220/20181220/601_NEW-VENT-low_bandwith_018122015493980096/</t>
  </si>
  <si>
    <t>/IRC186H-XenonGeneral/IRC186H_Data_and_Analyses/IRC186H-181/20181018/1101_NEW-VENT-low_bandwith_018101814122379103/</t>
  </si>
  <si>
    <t>/IRC186H-XenonGeneral/IRC186H_Data_and_Analyses/IRC186H-181/20200819/1801_NEW-VENT-low_bandwith_020081915290686060/</t>
  </si>
  <si>
    <t>/IRC186H-XenonGeneral/IRC186H_Data_and_Analyses/IRC186H-182/20181108/20181108/601_NEW-VENT-low_bandwith_018110810124466078/</t>
  </si>
  <si>
    <t>/IRC186H-XenonGeneral/IRC186H_Data_and_Analyses/IRC186H-182/20190718/20190718/1001_NEW-VENT-low_bandwith_019071815140545087/</t>
  </si>
  <si>
    <t>/IRC186H-XenonGeneral/IRC186H_Data_and_Analyses/IRC186H-183/20181221/20181221/1101_NEW-VENT-low_bandwith_018122109135159417/</t>
  </si>
  <si>
    <t>/IRC186H-XenonGeneral/IRC186H_Data_and_Analyses/IRC186H-183/20191031/901_NEW-VENT-low_bandwith_19103110021783094/</t>
  </si>
  <si>
    <t>/IRC186H-XenonGeneral/IRC186H_Data_and_Analyses/IRC186H-184/20181008/20181008/901_NEW-VENT-low_bandwith_018100812290316078/</t>
  </si>
  <si>
    <t>/IRC186H-XenonGeneral/IRC186H_Data_and_Analyses/IRC186H-184/20190228/20190228/801_NEW-VENT-low_bandwith_019022810205711086/</t>
  </si>
  <si>
    <t>/IRC186H-XenonGeneral/IRC186H_Data_and_Analyses/IRC186H-186/20181010/901_NEW-VENT-low_bandwith_2018101009304329078/</t>
  </si>
  <si>
    <t>/IRC186H-XenonGeneral/IRC186H_Data_and_Analyses/IRC186H-187/20181010/1001_NEW-VENT-low_bandwith_2018101010533747417/</t>
  </si>
  <si>
    <t>/IRC186H-XenonGeneral/IRC186H_Data_and_Analyses/IRC186H-188/20181011/20181011/1101_NEW-VENT-low_bandwith_018101114261096185/</t>
  </si>
  <si>
    <t>/IRC186H-XenonGeneral/IRC186H_Data_and_Analyses/IRC186H-188/20190619/20190619/1001_NEW-VENT-low_bandwith_19061912025020122/</t>
  </si>
  <si>
    <t>/IRC186H-XenonGeneral/IRC186H_Data_and_Analyses/IRC186H-188/20200115/20200115/901_NEW-VENT-low_bandwith_020011511113597089/</t>
  </si>
  <si>
    <t>/IRC186H-XenonGeneral/IRC186H_Data_and_Analyses/IRC186H-189/20181112/1001_NEW-VENT-low_bandwith_018111214524745115/</t>
  </si>
  <si>
    <t>/IRC186H-XenonGeneral/IRC186H_Data_and_Analyses/IRC186H-189/20181112/RAW IRC186H-189/DICOM/DICOM/</t>
  </si>
  <si>
    <t>/IRC186H-XenonGeneral/IRC186H_Data_and_Analyses/IRC186H-191/20181024/801_NEW-VENT-low_bandwith_018102411153518073/</t>
  </si>
  <si>
    <t>/IRC186H-XenonGeneral/IRC186H_Data_and_Analyses/IRC186H-192/20181025/801_NEW-VENT-low_bandwith_018102509575572103/</t>
  </si>
  <si>
    <t>/IRC186H-XenonGeneral/IRC186H_Data_and_Analyses/IRC186H-193/20181112/1001_NEW-VENT-low_bandwith_018111216134157459/</t>
  </si>
  <si>
    <t>/IRC186H-XenonGeneral/IRC186H_Data_and_Analyses/IRC186H-193/20181112/RAW IRC186H-193/DICOM/DICOM/</t>
  </si>
  <si>
    <t>/IRC186H-XenonGeneral/IRC186H_Data_and_Analyses/IRC186H-194/20181101/1701_NEW-VENT-low_bandwith_018110112120918279/</t>
  </si>
  <si>
    <t>/IRC186H-XenonGeneral/IRC186H_Data_and_Analyses/IRC186H-194/20181101/601_NEW-VENT-low_bandwith_018110111244083081/</t>
  </si>
  <si>
    <t>/IRC186H-XenonGeneral/IRC186H_Data_and_Analyses/IRC186H-199/20181227/1101_NEW-VENT-low_bandwith_2018122716011153114/</t>
  </si>
  <si>
    <t>/IRC186H-XenonGeneral/IRC186H_Data_and_Analyses/IRC186H-20/20150714/701_XE_VENT-low_bandwith_015071409384989080/</t>
  </si>
  <si>
    <t>/IRC186H-XenonGeneral/IRC186H_Data_and_Analyses/IRC186H-200/20181203/701_NEW-VENT-low_bandwith_018120310524644102/</t>
  </si>
  <si>
    <t>/IRC186H-XenonGeneral/IRC186H_Data_and_Analyses/IRC186H-201/20181119/601_NEW-VENT-low_bandwith_018111911515419087/</t>
  </si>
  <si>
    <t>/IRC186H-XenonGeneral/IRC186H_Data_and_Analyses/IRC186H-202/20181116/1301_NEW-VENT-low_bandwith_2018111609394468087/</t>
  </si>
  <si>
    <t>/IRC186H-XenonGeneral/IRC186H_Data_and_Analyses/IRC186H-203/20181211/901_NEW-VENT-low_bandwith_2018121116062452087/</t>
  </si>
  <si>
    <t>/IRC186H-XenonGeneral/IRC186H_Data_and_Analyses/IRC186H-204/20181218/801_NEW-VENT-low_bandwith_2018121814592917094/</t>
  </si>
  <si>
    <t>/IRC186H-XenonGeneral/IRC186H_Data_and_Analyses/IRC186H-204/20181218/RAW IRC186H-204/DICOM/DICOM/</t>
  </si>
  <si>
    <t>/IRC186H-XenonGeneral/IRC186H_Data_and_Analyses/IRC186H-204/20201026/1101_NEW-VENT-low_bandwith_020102613141996119/</t>
  </si>
  <si>
    <t>/IRC186H-XenonGeneral/IRC186H_Data_and_Analyses/IRC186H-205/20190111/801_NEW-VENT-low_bandwith_2019011115570940081/</t>
  </si>
  <si>
    <t>/IRC186H-XenonGeneral/IRC186H_Data_and_Analyses/IRC186H-208/20190117/801_NEW-VENT-low_bandwith_019011711174650118/</t>
  </si>
  <si>
    <t>/IRC186H-XenonGeneral/IRC186H_Data_and_Analyses/IRC186H-210/20190116/901_NEW-VENT-low_bandwith_019011614272861923/</t>
  </si>
  <si>
    <t>/IRC186H-XenonGeneral/IRC186H_Data_and_Analyses/IRC186H-211/20190107/20190107/1001_NEW-VENT-low_bandwith_019010710365075080/</t>
  </si>
  <si>
    <t>/IRC186H-XenonGeneral/IRC186H_Data_and_Analyses/IRC186H-211/20200203/1101_NEW-VENT-low_bandwith_2020020310495357091/</t>
  </si>
  <si>
    <t>/IRC186H-XenonGeneral/IRC186H_Data_and_Analyses/IRC186H-211/20210120/901_NEW-VENT-low_bandwith_021012011175484656/</t>
  </si>
  <si>
    <t>/IRC186H-XenonGeneral/IRC186H_Data_and_Analyses/IRC186H-211/20230112/1001_CPIR_Vent_2DSOS_WIP_023011214174564102/</t>
  </si>
  <si>
    <t>/IRC186H-XenonGeneral/IRC186H_Data_and_Analyses/IRC186H-212/20190220/901_NEW-VENT-low_bandwith_2019022016154463080/</t>
  </si>
  <si>
    <t>/IRC186H-XenonGeneral/IRC186H_Data_and_Analyses/IRC186H-213/20190219/1101_NEW-VENT-low_bandwith_019021909440881157/</t>
  </si>
  <si>
    <t>/IRC186H-XenonGeneral/IRC186H_Data_and_Analyses/IRC186H-218/20190218/801_NEW-VENT-low_bandwith_019021811293923428/</t>
  </si>
  <si>
    <t>/IRC186H-XenonGeneral/IRC186H_Data_and_Analyses/IRC186H-219/20190218/801_NEW-VENT-low_bandwith_019021816372459409/</t>
  </si>
  <si>
    <t>/IRC186H-XenonGeneral/IRC186H_Data_and_Analyses/IRC186H-22/MR_Image/20150813/1601_NEW-VENT-low_bandwith_015081311443999702/</t>
  </si>
  <si>
    <t>/IRC186H-XenonGeneral/IRC186H_Data_and_Analyses/IRC186H-225/20190329/801_NEW-VENT-low_bandwith_019032915291194074/</t>
  </si>
  <si>
    <t>/IRC186H-XenonGeneral/IRC186H_Data_and_Analyses/IRC186H-226/20190320/1101_NEW-VENT-low_bandwith_2019032010002473193/</t>
  </si>
  <si>
    <t>/IRC186H-XenonGeneral/IRC186H_Data_and_Analyses/IRC186H-227/20190228/801_NEW-VENT-low_bandwith_019022815494828361/</t>
  </si>
  <si>
    <t>/IRC186H-XenonGeneral/IRC186H_Data_and_Analyses/IRC186H-228/20190319/801_NEW-VENT-low_bandwith_019031913473952083/</t>
  </si>
  <si>
    <t>/IRC186H-XenonGeneral/IRC186H_Data_and_Analyses/IRC186H-23/20150813/1101_NEW-VENT-low_bandwith_015081312570744051/</t>
  </si>
  <si>
    <t>/IRC186H-XenonGeneral/IRC186H_Data_and_Analyses/IRC186H-230/20190318/1101_NEW-VENT-low_bandwith_2019031815414704495/</t>
  </si>
  <si>
    <t>/IRC186H-XenonGeneral/IRC186H_Data_and_Analyses/IRC186H-232/20190604/2301_VENT_019060409354107060/</t>
  </si>
  <si>
    <t>/IRC186H-XenonGeneral/IRC186H_Data_and_Analyses/IRC186H-232/20190604/RAW IRC186H-232/DICOM/</t>
  </si>
  <si>
    <t>/IRC186H-XenonGeneral/IRC186H_Data_and_Analyses/IRC186H-233/20190326/1101_NEW-VENT-low_bandwith_019032610270877533/</t>
  </si>
  <si>
    <t>/IRC186H-XenonGeneral/IRC186H_Data_and_Analyses/IRC186H-234/20190401/MR_Images/801_NEW-VENT-low_bandwith_2019040114015701090/</t>
  </si>
  <si>
    <t>/IRC186H-XenonGeneral/IRC186H_Data_and_Analyses/IRC186H-234/20210222/1201_NEW-VENT-low_bandwith_2021022214140309206/</t>
  </si>
  <si>
    <t>/IRC186H-XenonGeneral/IRC186H_Data_and_Analyses/IRC186H-236/20190402/1101_NEW-VENT-low_bandwith_2019040215242364531/</t>
  </si>
  <si>
    <t>/IRC186H-XenonGeneral/IRC186H_Data_and_Analyses/IRC186H-237/20190422/1101_NEW-VENT-low_bandwith_2019042213303577176/</t>
  </si>
  <si>
    <t>/IRC186H-XenonGeneral/IRC186H_Data_and_Analyses/IRC186H-238/20190418/801_NEW-VENT-low_bandwith_2019041812084857374/</t>
  </si>
  <si>
    <t>/IRC186H-XenonGeneral/IRC186H_Data_and_Analyses/IRC186H-239/20190408/1201_NEW-VENT-low_bandwith_019040809435600499/</t>
  </si>
  <si>
    <t>/IRC186H-XenonGeneral/IRC186H_Data_and_Analyses/IRC186H-240/20190417/20190417/1101_NEW-VENT-low_bandwith_2019041717095424192/</t>
  </si>
  <si>
    <t>/IRC186H-XenonGeneral/IRC186H_Data_and_Analyses/IRC186H-240/20190930/20190930/901_NEW-VENT-low_bandwith_2019093011371020368/</t>
  </si>
  <si>
    <t>/IRC186H-XenonGeneral/IRC186H_Data_and_Analyses/IRC186H-242/20190510/801_NEW-VENT-low_bandwith_019051011204770075/</t>
  </si>
  <si>
    <t>/IRC186H-XenonGeneral/IRC186H_Data_and_Analyses/IRC186H-244/20190531/801_NEW-VENT-low_bandwith_2019053112592925085/</t>
  </si>
  <si>
    <t>/IRC186H-XenonGeneral/IRC186H_Data_and_Analyses/IRC186H-245/20190506/1101_NEW-VENT-low_bandwith_019050611403946182/</t>
  </si>
  <si>
    <t>/IRC186H-XenonGeneral/IRC186H_Data_and_Analyses/IRC186H-246/20190523/801_NEW-VENT-low_bandwith_019052313530781087/</t>
  </si>
  <si>
    <t>/IRC186H-XenonGeneral/IRC186H_Data_and_Analyses/IRC186H-246/20201117/1101_Ventilation_2020111711453760115/</t>
  </si>
  <si>
    <t>/IRC186H-XenonGeneral/IRC186H_Data_and_Analyses/IRC186H-246/20210923/1001_CPIR_Ventilation_2021092313432004119/</t>
  </si>
  <si>
    <t>/IRC186H-XenonGeneral/IRC186H_Data_and_Analyses/IRC186H-247/20190621/MR_Images/801_NEW-VENT-low_bandwith_019062113581935429/</t>
  </si>
  <si>
    <t>/IRC186H-XenonGeneral/IRC186H_Data_and_Analyses/IRC186H-247/20210408/901_NEW-VENT-low_bandwith_021040812140706090/</t>
  </si>
  <si>
    <t>/IRC186H-XenonGeneral/IRC186H_Data_and_Analyses/IRC186H-248/20190628/901_NEW-VENT-low_bandwith_019062812242249100/</t>
  </si>
  <si>
    <t>/IRC186H-XenonGeneral/IRC186H_Data_and_Analyses/IRC186H-249/20190617/801_NEW-VENT-low_bandwith_2019061713234800479/</t>
  </si>
  <si>
    <t>/IRC186H-XenonGeneral/IRC186H_Data_and_Analyses/IRC186H-250/20190627/901_NEW-VENT-low_bandwith_019062715213153573/</t>
  </si>
  <si>
    <t>/IRC186H-XenonGeneral/IRC186H_Data_and_Analyses/IRC186H-251/20190723/901_NEW-VENT-low_bandwith_019072311190396329/</t>
  </si>
  <si>
    <t>/IRC186H-XenonGeneral/IRC186H_Data_and_Analyses/IRC186H-252/20190723/1201_NEW-VENT-low_bandwith_019072312562950710/</t>
  </si>
  <si>
    <t>/IRC186H-XenonGeneral/IRC186H_Data_and_Analyses/IRC186H-253/20190610/20190610/901_NEW-VENT-low_bandwith_019061012164241082/</t>
  </si>
  <si>
    <t>/IRC186H-XenonGeneral/IRC186H_Data_and_Analyses/IRC186H-254/20190629/1601_NEW-VENT-low_bandwith_019062914564495126/</t>
  </si>
  <si>
    <t>/IRC186H-XenonGeneral/IRC186H_Data_and_Analyses/IRC186H-255/20190624/901_NEW-VENT-low_bandwith_019062410104212724/</t>
  </si>
  <si>
    <t>/IRC186H-XenonGeneral/IRC186H_Data_and_Analyses/IRC186H-256/20190628/901_NEW-VENT-low_bandwith_019062815300493094/</t>
  </si>
  <si>
    <t>/IRC186H-XenonGeneral/IRC186H_Data_and_Analyses/IRC186H-257/20190629/1101_NEW-VENT-low_bandwith_019062916120367363/</t>
  </si>
  <si>
    <t>/IRC186H-XenonGeneral/IRC186H_Data_and_Analyses/IRC186H-258/MR_Images/20190617/1001_NEW-VENT-low_bandwith_2019061710491545093/</t>
  </si>
  <si>
    <t>/IRC186H-XenonGeneral/IRC186H_Data_and_Analyses/IRC186H-259/20190627/901_NEW-VENT-low_bandwith_019062709320533088/</t>
  </si>
  <si>
    <t>/IRC186H-XenonGeneral/IRC186H_Data_and_Analyses/IRC186H-26/20151021/1501_XENON_VENT_015102117205205138/</t>
  </si>
  <si>
    <t>/IRC186H-XenonGeneral/IRC186H_Data_and_Analyses/IRC186H-26/20151021/1601_XENON_VENT_015102117284413152/</t>
  </si>
  <si>
    <t>/IRC186H-XenonGeneral/IRC186H_Data_and_Analyses/IRC186H-260/20190621/1201_NEW-VENT-low_bandwith_019062112114329259/</t>
  </si>
  <si>
    <t>/IRC186H-XenonGeneral/IRC186H_Data_and_Analyses/IRC186H-261/20190715/901_NEW-VENT-low_bandwith_2019071511560945092/</t>
  </si>
  <si>
    <t>/IRC186H-XenonGeneral/IRC186H_Data_and_Analyses/IRC186H-262/20190627/1001_NEW-VENT-low_bandwith_019062714002138321/</t>
  </si>
  <si>
    <t>/IRC186H-XenonGeneral/IRC186H_Data_and_Analyses/IRC186H-263/20190701/901_NEW-VENT-low_bandwith_019070114151300862/</t>
  </si>
  <si>
    <t>/IRC186H-XenonGeneral/IRC186H_Data_and_Analyses/IRC186H-264/20190708/901_NEW-VENT-low_bandwith_019070811534589303/</t>
  </si>
  <si>
    <t>/IRC186H-XenonGeneral/IRC186H_Data_and_Analyses/IRC186H-265/20190711/1001_NEW-VENT-low_bandwith_2019071110074745091/</t>
  </si>
  <si>
    <t>/IRC186H-XenonGeneral/IRC186H_Data_and_Analyses/IRC186H-266/20190722/901_NEW-VENT-low_bandwith_019072213163951087/</t>
  </si>
  <si>
    <t>/IRC186H-XenonGeneral/IRC186H_Data_and_Analyses/IRC186H-267/20210127/901_NEW-VENT-low_bandwith_2021012712473849077/</t>
  </si>
  <si>
    <t>/IRC186H-XenonGeneral/IRC186H_Data_and_Analyses/IRC186H-268/20190913/901_NEW-VENT-low_bandwith_019091313550583092/</t>
  </si>
  <si>
    <t>/IRC186H-XenonGeneral/IRC186H_Data_and_Analyses/IRC186H-268/20190913/RAW IRC186H-268/DICOM/DICOM/</t>
  </si>
  <si>
    <t>/IRC186H-XenonGeneral/IRC186H_Data_and_Analyses/IRC186H-268/20210330/901_NEW-VENT-low_bandwith_021033011521713094/</t>
  </si>
  <si>
    <t>/IRC186H-XenonGeneral/IRC186H_Data_and_Analyses/IRC186H-269/20190807/901_NEW-VENT-low_bandwith_019080714342232087/</t>
  </si>
  <si>
    <t>/IRC186H-XenonGeneral/IRC186H_Data_and_Analyses/IRC186H-27/20151102/2201_NEW-VENT-low_bandwith_015110218184147243/</t>
  </si>
  <si>
    <t>/IRC186H-XenonGeneral/IRC186H_Data_and_Analyses/IRC186H-27/DICOM/</t>
  </si>
  <si>
    <t>/IRC186H-XenonGeneral/IRC186H_Data_and_Analyses/IRC186H-270/20190812/901_NEW-VENT-low_bandwith_019081210070531113/</t>
  </si>
  <si>
    <t>/IRC186H-XenonGeneral/IRC186H_Data_and_Analyses/IRC186H-271/20190826/901_NEW-VENT-low_bandwith_019082617093429087/</t>
  </si>
  <si>
    <t>/IRC186H-XenonGeneral/IRC186H_Data_and_Analyses/IRC186H-273/20190910/901_NEW-VENT-low_bandwith_019091016505190082/</t>
  </si>
  <si>
    <t>/IRC186H-XenonGeneral/IRC186H_Data_and_Analyses/IRC186H-273/20200123/20200123/901_NEW-VENT-low_bandwith_020012316434899083/</t>
  </si>
  <si>
    <t>/IRC186H-XenonGeneral/IRC186H_Data_and_Analyses/IRC186H-275/20190916/901_NEW-VENT-low_bandwith_019091616181031076/</t>
  </si>
  <si>
    <t>/IRC186H-XenonGeneral/IRC186H_Data_and_Analyses/IRC186H-28/20151105/1301_NEW-VENT-low_bandwith_015110516101661132/</t>
  </si>
  <si>
    <t>/IRC186H-XenonGeneral/IRC186H_Data_and_Analyses/IRC186H-28/DICOM/</t>
  </si>
  <si>
    <t>/IRC186H-XenonGeneral/IRC186H_Data_and_Analyses/IRC186H-280/20190930/901_NEW-VENT-low_bandwith_2019093010164195090/</t>
  </si>
  <si>
    <t>/IRC186H-XenonGeneral/IRC186H_Data_and_Analyses/IRC186H-281/20190930/1001_NEW-VENT-low_bandwith_2019093016051347794/</t>
  </si>
  <si>
    <t>/IRC186H-XenonGeneral/IRC186H_Data_and_Analyses/IRC186H-281/20200114/1001_NEW-VENT-low_bandwith_020011415561735085/</t>
  </si>
  <si>
    <t>/IRC186H-XenonGeneral/IRC186H_Data_and_Analyses/IRC186H-282/20191008/601_NEW-VENT-low_bandwith_019100811034776091/</t>
  </si>
  <si>
    <t>/IRC186H-XenonGeneral/IRC186H_Data_and_Analyses/IRC186H-282/20210524/901_NEW-VENT-low_bandwith_2021052411121647312/</t>
  </si>
  <si>
    <t>/IRC186H-XenonGeneral/IRC186H_Data_and_Analyses/IRC186H-282/20230601/1001_CPIR_Vent_2DSOS_WIP_2023060109425522103/</t>
  </si>
  <si>
    <t>/IRC186H-XenonGeneral/IRC186H_Data_and_Analyses/IRC186H-283/20191017/1101_NEW-VENT-low_bandwith_2019101715170622118/</t>
  </si>
  <si>
    <t>/IRC186H-XenonGeneral/IRC186H_Data_and_Analyses/IRC186H-285/20211110/1001_CPIR_Ventilation_2021111013120685112/</t>
  </si>
  <si>
    <t>/IRC186H-XenonGeneral/IRC186H_Data_and_Analyses/IRC186H-286/20191118/901_NEW-VENT-low_bandwith_2019111811011693086/</t>
  </si>
  <si>
    <t>/IRC186H-XenonGeneral/IRC186H_Data_and_Analyses/IRC186H-287/20201005/901_NEW-VENT-low_bandwith_2020100514042299077/</t>
  </si>
  <si>
    <t>/IRC186H-XenonGeneral/IRC186H_Data_and_Analyses/IRC186H-288/20191025/701_NEW-VENT-low_bandwith_019102512425745083/</t>
  </si>
  <si>
    <t>/IRC186H-XenonGeneral/IRC186H_Data_and_Analyses/IRC186H-289/20191125/1001_NEW-VENT-low_bandwith_019112516564978081/</t>
  </si>
  <si>
    <t>/IRC186H-XenonGeneral/IRC186H_Data_and_Analyses/IRC186H-29/20151107/901_NEW-VENT-low_bandwith_015110716274953092/</t>
  </si>
  <si>
    <t>/IRC186H-XenonGeneral/IRC186H_Data_and_Analyses/IRC186H-290/20191206/901_NEW-VENT-low_bandwith_019120614172969083/</t>
  </si>
  <si>
    <t>/IRC186H-XenonGeneral/IRC186H_Data_and_Analyses/IRC186H-293/20191211/901_NEW-VENT-low_bandwith_2019121113080886091/</t>
  </si>
  <si>
    <t>/IRC186H-XenonGeneral/IRC186H_Data_and_Analyses/IRC186H-297/20191212/1001_NEW-VENT-low_bandwith_019121211085907124/</t>
  </si>
  <si>
    <t>/IRC186H-XenonGeneral/IRC186H_Data_and_Analyses/IRC186H-298/20200108/901_NEW-VENT-low_bandwith_020010813482949086/</t>
  </si>
  <si>
    <t>/IRC186H-XenonGeneral/IRC186H_Data_and_Analyses/IRC186H-30/20151107/901_NEW-VENT-low_bandwith_015110718200726066/</t>
  </si>
  <si>
    <t>/IRC186H-XenonGeneral/IRC186H_Data_and_Analyses/IRC186H-300/20200217/1001_NEW-VENT-low_bandwith_020021714192129568/</t>
  </si>
  <si>
    <t>/IRC186H-XenonGeneral/IRC186H_Data_and_Analyses/IRC186H-302/20200130/1101_NEW-VENT-low_bandwith_2020013010044847098/</t>
  </si>
  <si>
    <t>/IRC186H-XenonGeneral/IRC186H_Data_and_Analyses/IRC186H-302/20200805/901_NEW-VENT-low_bandwith_2020080516230074090/</t>
  </si>
  <si>
    <t>/IRC186H-XenonGeneral/IRC186H_Data_and_Analyses/IRC186H-302/20210715/1001_CPIR_Ventilation_2021071510514051106/</t>
  </si>
  <si>
    <t>/IRC186H-XenonGeneral/IRC186H_Data_and_Analyses/IRC186H-303/20200129/1501_NEW-VENT-low_bandwith_020012914195513227/</t>
  </si>
  <si>
    <t>/IRC186H-XenonGeneral/IRC186H_Data_and_Analyses/IRC186H-305/20200213/901_NEW-VENT-low_bandwith_2020021309511618085/</t>
  </si>
  <si>
    <t>/IRC186H-XenonGeneral/IRC186H_Data_and_Analyses/IRC186H-307/20200220/901_NEW-VENT-low_bandwith_2020022012413910080/</t>
  </si>
  <si>
    <t>/IRC186H-XenonGeneral/IRC186H_Data_and_Analyses/IRC186H-309/20200218/901_NEW-VENT-low_bandwith_020021809121376854/</t>
  </si>
  <si>
    <t>/IRC186H-XenonGeneral/IRC186H_Data_and_Analyses/IRC186H-31/DICOM/DICOM/DICOM/</t>
  </si>
  <si>
    <t>/IRC186H-XenonGeneral/IRC186H_Data_and_Analyses/IRC186H-31/20151116/1201_VENT-low_bandwith_015111615305610308/</t>
  </si>
  <si>
    <t>/IRC186H-XenonGeneral/IRC186H_Data_and_Analyses/IRC186H-310/20200304/901_NEW-VENT-low_bandwith_020030412133880096/</t>
  </si>
  <si>
    <t>/IRC186H-XenonGeneral/IRC186H_Data_and_Analyses/IRC186H-311/20200226/1301_NEW-VENT-low_bandwith_020022610290347099/</t>
  </si>
  <si>
    <t>/IRC186H-XenonGeneral/IRC186H_Data_and_Analyses/IRC186H-314/20200228/1101_NEW-VENT-low_bandwith_2020022812255035103/</t>
  </si>
  <si>
    <t>/IRC186H-XenonGeneral/IRC186H_Data_and_Analyses/IRC186H-314/20201029/901_NEW-VENT-low_bandwith_020102913210031085/</t>
  </si>
  <si>
    <t>/IRC186H-XenonGeneral/IRC186H_Data_and_Analyses/IRC186H-314/20230419/1101_CPIR_Vent_2DSOS_WIP_2023041912085377097/</t>
  </si>
  <si>
    <t>/IRC186H-XenonGeneral/IRC186H_Data_and_Analyses/IRC186H-316/20200311/901_NEW-VENT-low_bandwith_2020031111005981092/</t>
  </si>
  <si>
    <t>/IRC186H-XenonGeneral/IRC186H_Data_and_Analyses/IRC186H-319/20200618/901_NEW-VENT-low_bandwith_020061814130091091/</t>
  </si>
  <si>
    <t>/IRC186H-XenonGeneral/IRC186H_Data_and_Analyses/IRC186H-32/20151124/801_XENON_VENT_015112416400842076/</t>
  </si>
  <si>
    <t>/IRC186H-XenonGeneral/IRC186H_Data_and_Analyses/IRC186H-32/DICOM/DICOM/</t>
  </si>
  <si>
    <t>/IRC186H-XenonGeneral/IRC186H_Data_and_Analyses/IRC186H-321/20200707/1001_Ventilation_2020070711162732108/</t>
  </si>
  <si>
    <t>/IRC186H-XenonGeneral/IRC186H_Data_and_Analyses/IRC186H-322/20200723/1301_Ventilation_020072314264533121/</t>
  </si>
  <si>
    <t>/IRC186H-XenonGeneral/IRC186H_Data_and_Analyses/IRC186H-323/20200713/901_NEW-VENT-low_bandwith_020071312150618090/</t>
  </si>
  <si>
    <t>/IRC186H-XenonGeneral/IRC186H_Data_and_Analyses/IRC186H-324/20200714/901_NEW-VENT-low_bandwith_2020071416195901087/</t>
  </si>
  <si>
    <t>/IRC186H-XenonGeneral/IRC186H_Data_and_Analyses/IRC186H-326/20200720/901_NEW-VENT-low_bandwith_020072012182635094/</t>
  </si>
  <si>
    <t>/IRC186H-XenonGeneral/IRC186H_Data_and_Analyses/IRC186H-327/20200727/901_NEW-VENT-low_bandwith_020072712001875090/</t>
  </si>
  <si>
    <t>/IRC186H-XenonGeneral/IRC186H_Data_and_Analyses/IRC186H-328/20200728/901_NEW-VENT-low_bandwith_020072811153850214/</t>
  </si>
  <si>
    <t>/IRC186H-XenonGeneral/IRC186H_Data_and_Analyses/IRC186H-329/20200803/1201_NEW-VENT-low_bandwith_2020080315350974179/</t>
  </si>
  <si>
    <t>/IRC186H-XenonGeneral/IRC186H_Data_and_Analyses/IRC186H-329/20210819/1101_CPIR_Ventilation_2021081911193524104/</t>
  </si>
  <si>
    <t>/IRC186H-XenonGeneral/IRC186H_Data_and_Analyses/IRC186H-329/20210902/1101_CPIR_Ventilation_2021090213140975106/</t>
  </si>
  <si>
    <t>/IRC186H-XenonGeneral/IRC186H_Data_and_Analyses/IRC186H-33/DICOM/</t>
  </si>
  <si>
    <t>/IRC186H-XenonGeneral/IRC186H_Data_and_Analyses/IRC186H-330/20200730/1201_NEW-VENT-low_bandwith_020073016174387187/</t>
  </si>
  <si>
    <t>/IRC186H-XenonGeneral/IRC186H_Data_and_Analyses/IRC186H-331/20200806/1301_NEW-VENT-low_bandwith_2020080615480351352/</t>
  </si>
  <si>
    <t>/IRC186H-XenonGeneral/IRC186H_Data_and_Analyses/IRC186H-332/20200811/901_NEW-VENT-low_bandwith_20081114065220086/</t>
  </si>
  <si>
    <t>/IRC186H-XenonGeneral/IRC186H_Data_and_Analyses/IRC186H-333/20200810/1401_Ventilation_020081014272574129/</t>
  </si>
  <si>
    <t>/IRC186H-XenonGeneral/IRC186H_Data_and_Analyses/IRC186H-334/20200810/2801_Ventilation_2020081016132286046/</t>
  </si>
  <si>
    <t>/IRC186H-XenonGeneral/IRC186H_Data_and_Analyses/IRC186H-336/20200824/901_NEW-VENT-low_bandwith_020082414410176091/</t>
  </si>
  <si>
    <t>/IRC186H-XenonGeneral/IRC186H_Data_and_Analyses/IRC186H-337/20200828/1801_Ventilation_2020082813230137226/</t>
  </si>
  <si>
    <t>/IRC186H-XenonGeneral/IRC186H_Data_and_Analyses/IRC186H-338/20200908/1001_NEW-VENT-low_bandwith_2020090813445021103/</t>
  </si>
  <si>
    <t>/IRC186H-XenonGeneral/IRC186H_Data_and_Analyses/IRC186H-339/20201019/1001_NEW-VENT-low_bandwith_2020101913072056398/</t>
  </si>
  <si>
    <t>/IRC186H-XenonGeneral/IRC186H_Data_and_Analyses/IRC186H-341/20201110/901_NEW-VENT-low_bandwith_2020111013130450434/</t>
  </si>
  <si>
    <t>/IRC186H-XenonGeneral/IRC186H_Data_and_Analyses/IRC186H-342/20201015/901_NEW-VENT-low_bandwith_2020101511131585093/</t>
  </si>
  <si>
    <t>/IRC186H-XenonGeneral/IRC186H_Data_and_Analyses/IRC186H-343/20201030/1101_NEW-VENT-low_bandwith_020103013182107307/</t>
  </si>
  <si>
    <t>/IRC186H-XenonGeneral/IRC186H_Data_and_Analyses/IRC186H-345/20201116/901_NEW-VENT-low_bandwith_020111614131644306/</t>
  </si>
  <si>
    <t>/IRC186H-XenonGeneral/IRC186H_Data_and_Analyses/IRC186H-346/20201112/901_NEW-VENT-low_bandwith_020111211454743080/</t>
  </si>
  <si>
    <t>/IRC186H-XenonGeneral/IRC186H_Data_and_Analyses/IRC186H-346/20210412/1001_Ventilation_021041213494376099/</t>
  </si>
  <si>
    <t>/IRC186H-XenonGeneral/IRC186H_Data_and_Analyses/IRC186H-346/20211117/1001_CPIR_Ventilation_2021111710531465103/</t>
  </si>
  <si>
    <t>/IRC186H-XenonGeneral/IRC186H_Data_and_Analyses/IRC186H-347/20201109/901_NEW-VENT-low_bandwith_2020110913173411088/</t>
  </si>
  <si>
    <t>/IRC186H-XenonGeneral/IRC186H_Data_and_Analyses/IRC186H-348/20201113/901_NEW-VENT-low_bandwith_020111313085414085/</t>
  </si>
  <si>
    <t>/IRC186H-XenonGeneral/IRC186H_Data_and_Analyses/IRC186H-349/20201118/901_NEW-VENT-low_bandwith_020111813213426092/</t>
  </si>
  <si>
    <t>/IRC186H-XenonGeneral/IRC186H_Data_and_Analyses/IRC186H-35/20160114/1601_NEW-VENT-low_bandwith_016011416385028216/</t>
  </si>
  <si>
    <t>/IRC186H-XenonGeneral/IRC186H_Data_and_Analyses/IRC186H-35/DICOM/</t>
  </si>
  <si>
    <t>/IRC186H-XenonGeneral/IRC186H_Data_and_Analyses/IRC186H-350/20201120/2001_Ventilation_020112013392226207/</t>
  </si>
  <si>
    <t>/IRC186H-XenonGeneral/IRC186H_Data_and_Analyses/IRC186H-351/20210112/1001_NEW-VENT-low_bandwith_2021011211074719398/</t>
  </si>
  <si>
    <t>/IRC186H-XenonGeneral/IRC186H_Data_and_Analyses/IRC186H-352/20210129/1001_Ventilation_2021012914241318110/</t>
  </si>
  <si>
    <t>/IRC186H-XenonGeneral/IRC186H_Data_and_Analyses/IRC186H-354/20210114/901_NEW-VENT-low_bandwith_2021011415244266082/</t>
  </si>
  <si>
    <t>/IRC186H-XenonGeneral/IRC186H_Data_and_Analyses/IRC186H-356/20210113/1901_Ventilation_021011313570608312/</t>
  </si>
  <si>
    <t>/IRC186H-XenonGeneral/IRC186H_Data_and_Analyses/IRC186H-356/20210302/1001_Ventilation_021030215475849107/</t>
  </si>
  <si>
    <t>/IRC186H-XenonGeneral/IRC186H_Data_and_Analyses/IRC186H-359/20210219/1001_Ventilation_2021021911164601104/</t>
  </si>
  <si>
    <t>/IRC186H-XenonGeneral/IRC186H_Data_and_Analyses/IRC186H-359/20210826/1301_CPIR_Ventilation_2021082614470222114/</t>
  </si>
  <si>
    <t>/IRC186H-XenonGeneral/IRC186H_Data_and_Analyses/IRC186H-360/20210309/1101_NEW-VENT-low_bandwith_021030913485663443/</t>
  </si>
  <si>
    <t>/IRC186H-XenonGeneral/IRC186H_Data_and_Analyses/IRC186H-361/20210317/901_NEW-VENT-low_bandwith_021031712301897072/</t>
  </si>
  <si>
    <t>/IRC186H-XenonGeneral/IRC186H_Data_and_Analyses/IRC186H-362/20210308/901_NEW-VENT-low_bandwith_021030816055575125/</t>
  </si>
  <si>
    <t>/IRC186H-XenonGeneral/IRC186H_Data_and_Analyses/IRC186H-362/20210311/901_NEW-VENT-low_bandwith_2021031114425718089/</t>
  </si>
  <si>
    <t>/IRC186H-XenonGeneral/IRC186H_Data_and_Analyses/IRC186H-365/20210329/1301_Ventilation_2021032914465575108/</t>
  </si>
  <si>
    <t>/IRC186H-XenonGeneral/IRC186H_Data_and_Analyses/IRC186H-365/20220520/1101_CPIR_Ventilation_2022052011100502118/</t>
  </si>
  <si>
    <t>/IRC186H-XenonGeneral/IRC186H_Data_and_Analyses/IRC186H-37/20160212/801_NEW-VENT-low_bandwith_016021210530752075/</t>
  </si>
  <si>
    <t>/IRC186H-XenonGeneral/IRC186H_Data_and_Analyses/IRC186H-372/20210609/1001_Ventilation_2021060912174387106/</t>
  </si>
  <si>
    <t>/IRC186H-XenonGeneral/IRC186H_Data_and_Analyses/IRC186H-373/20210628/1001_Ventilation_2021062813582058106/</t>
  </si>
  <si>
    <t>/IRC186H-XenonGeneral/IRC186H_Data_and_Analyses/IRC186H-373/20210701/1301_Ventilation_2021070116445635207/</t>
  </si>
  <si>
    <t>/IRC186H-XenonGeneral/IRC186H_Data_and_Analyses/IRC186H-374/20210617/1001_Ventilation_021061716491805485/</t>
  </si>
  <si>
    <t>/IRC186H-XenonGeneral/IRC186H_Data_and_Analyses/IRC186H-38/20160128/901_NEW-VENT-low_bandwith_016012815521901098/</t>
  </si>
  <si>
    <t>/IRC186H-XenonGeneral/IRC186H_Data_and_Analyses/IRC186H-381/20210729/1301_CPIR_Vent_2DSOS_021072911232683180/</t>
  </si>
  <si>
    <t>/IRC186H-XenonGeneral/IRC186H_Data_and_Analyses/IRC186H-381/20210729/901_CPIR_Ventilation_021072911162323085/</t>
  </si>
  <si>
    <t>/IRC186H-XenonGeneral/IRC186H_Data_and_Analyses/IRC186H-383/20210804/1001_CPIR_Ventilation_021080412292873103/</t>
  </si>
  <si>
    <t>/IRC186H-XenonGeneral/IRC186H_Data_and_Analyses/IRC186H-387/20210910/1001_CPIR_Ventilation_2021091013563600116/</t>
  </si>
  <si>
    <t>/IRC186H-XenonGeneral/IRC186H_Data_and_Analyses/IRC186H-387/20230811/1101_CPIR_Ventilation_023081112434764115/</t>
  </si>
  <si>
    <t>/IRC186H-XenonGeneral/IRC186H_Data_and_Analyses/IRC186H-388/20210917/1101_CPIR_Vent_2DSOS_WIP_2021091715204763130/</t>
  </si>
  <si>
    <t>/IRC186H-XenonGeneral/IRC186H_Data_and_Analyses/IRC186H-388/20230414/1101_CPIR_Vent_2DSOS_WIP_2023041413425001118/</t>
  </si>
  <si>
    <t>/IRC186H-XenonGeneral/IRC186H_Data_and_Analyses/IRC186H-389/20211027/801_CPIR_Ventilation_2021102711321083084/</t>
  </si>
  <si>
    <t>/IRC186H-XenonGeneral/IRC186H_Data_and_Analyses/IRC186H-389/20211027/803_DelRec_-_CPIR_Ventilation_2021102711592459236/</t>
  </si>
  <si>
    <t>/IRC186H-XenonGeneral/IRC186H_Data_and_Analyses/IRC186H-39/20160310/1601_NEW-VENT-low_bandwith_016031009410645156/</t>
  </si>
  <si>
    <t>/IRC186H-XenonGeneral/IRC186H_Data_and_Analyses/IRC186H-39/DICOM/</t>
  </si>
  <si>
    <t>/IRC186H-XenonGeneral/IRC186H_Data_and_Analyses/IRC186H-393/20210930/901_XeCTC_Ventilation_021093014162768319/</t>
  </si>
  <si>
    <t>/IRC186H-XenonGeneral/IRC186H_Data_and_Analyses/IRC186H-394/20220629/1101_CPIR_Ventilation_022062910422071112/</t>
  </si>
  <si>
    <t>/IRC186H-XenonGeneral/IRC186H_Data_and_Analyses/IRC186H-395/20211014/1303_DelRec_-_CPIR_Vent_UNIFORM_2DSOS_WIP_2021101415032754115/</t>
  </si>
  <si>
    <t>/IRC186H-XenonGeneral/IRC186H_Data_and_Analyses/IRC186H-395/20211014/1503_DelRec_-_CPIR_Vent_HANNING_2DSOS_WIP_2021101415330655199/</t>
  </si>
  <si>
    <t>/IRC186H-XenonGeneral/IRC186H_Data_and_Analyses/IRC186H-395/20211014/1803_DelRec_-_GRE_Ventilation_2021101415474748227/</t>
  </si>
  <si>
    <t>/IRC186H-XenonGeneral/IRC186H_Data_and_Analyses/IRC186H-395/20211014/2103_DelRec_-_Spiral_Ventilation_2021101416282859249/</t>
  </si>
  <si>
    <t>/IRC186H-XenonGeneral/IRC186H_Data_and_Analyses/IRC186H-396/20211109/1001_CPIR_Ventilation_021110911561742113/</t>
  </si>
  <si>
    <t>/IRC186H-XenonGeneral/IRC186H_Data_and_Analyses/IRC186H-398/20211101/1001_CPIR_Vent_2DSOS_WIP_21110108500235443/</t>
  </si>
  <si>
    <t>/IRC186H-XenonGeneral/IRC186H_Data_and_Analyses/IRC186H-398/20220202/1401_CPIR_Vent_2DSOS_WIP_2022020208503327150/</t>
  </si>
  <si>
    <t>/IRC186H-XenonGeneral/IRC186H_Data_and_Analyses/IRC186H-398/20221116/1101_CPIR_Vent_2DSOS_WIP_2022111613130748119/</t>
  </si>
  <si>
    <t>/IRC186H-XenonGeneral/IRC186H_Data_and_Analyses/IRC186H-398/20231115/1201_CPIR_Vent_2DSPIRAL_VARDENS_WIP_2023111512185425114/</t>
  </si>
  <si>
    <t>/IRC186H-XenonGeneral/IRC186H_Data_and_Analyses/IRC186H-399/20211203/1301_CPIR_Ventilation_021120311312716188/</t>
  </si>
  <si>
    <t>/IRC186H-XenonGeneral/IRC186H_Data_and_Analyses/IRC186H-40/20160314/901_NEW-VENT-low_bandwith_016031409261258734/</t>
  </si>
  <si>
    <t>/IRC186H-XenonGeneral/IRC186H_Data_and_Analyses/IRC186H-400/20211108/1001_CPIR_Ventilation_021110812404262367/</t>
  </si>
  <si>
    <t>/IRC186H-XenonGeneral/IRC186H_Data_and_Analyses/IRC186H-401/20211116/1201_CPIR_Ventilation_2021111612291354132/</t>
  </si>
  <si>
    <t>/IRC186H-XenonGeneral/IRC186H_Data_and_Analyses/IRC186H-402/20230508/1101_CPIR_Ventilation_023050810154122119/</t>
  </si>
  <si>
    <t>/IRC186H-XenonGeneral/IRC186H_Data_and_Analyses/IRC186H-403/20211118/1001_CPIR_Vent_2DSOS_WIP_2021111811164757112/</t>
  </si>
  <si>
    <t>/IRC186H-XenonGeneral/IRC186H_Data_and_Analyses/IRC186H-403/20220415/1201_CPIR_Vent_2DSOS_WIP_2022041511041021115/</t>
  </si>
  <si>
    <t>/IRC186H-XenonGeneral/IRC186H_Data_and_Analyses/IRC186H-403/IRC186H-403_V3/20230119/1101_CPIR_Vent_2DSOS_WIP_023011916133518106/</t>
  </si>
  <si>
    <t>/IRC186H-XenonGeneral/IRC186H_Data_and_Analyses/IRC186H-404/20211108/1001_CPIR_Vent_2DSOS_WIP_021110808443082107/</t>
  </si>
  <si>
    <t>/IRC186H-XenonGeneral/IRC186H_Data_and_Analyses/IRC186H-404/20220315/1001_CPIR_Vent_2DSOS_WIP_2022031509222250106/</t>
  </si>
  <si>
    <t>/IRC186H-XenonGeneral/IRC186H_Data_and_Analyses/IRC186H-404/IRC186H-404_V5/20230605/1001_CPIR_Vent_2DSOS_WIP_023060510472966103/</t>
  </si>
  <si>
    <t>/IRC186H-XenonGeneral/IRC186H_Data_and_Analyses/IRC186H-405/20220217/1201_CPIR_Vent_2DSOS_WIP_022021711185344144/</t>
  </si>
  <si>
    <t>/IRC186H-XenonGeneral/IRC186H_Data_and_Analyses/IRC186H-406/20211112/1301_CPIR_Vent_2DSOS_WIP_021111210321776216/</t>
  </si>
  <si>
    <t>/IRC186H-XenonGeneral/IRC186H_Data_and_Analyses/IRC186H-406/20220308/1001_CPIR_Vent_2DSOS_WIP_022030810213820104/</t>
  </si>
  <si>
    <t>/IRC186H-XenonGeneral/IRC186H_Data_and_Analyses/IRC186H-406/20221206/1001_CPIR_Vent_2DSOS_WIP_2022120610394545105/</t>
  </si>
  <si>
    <t>/IRC186H-XenonGeneral/IRC186H_Data_and_Analyses/IRC186H-406/20240125/1101_CPIR_Vent_2DSOS_WIP_024012511463022757/</t>
  </si>
  <si>
    <t>/IRC186H-XenonGeneral/IRC186H_Data_and_Analyses/IRC186H-407/20211130/1001_CPIR_Ventilation_2021113012553613108/</t>
  </si>
  <si>
    <t>/IRC186H-XenonGeneral/IRC186H_Data_and_Analyses/IRC186H-408/20211111/1201_CPIR_Ventilation_021111114284354062/</t>
  </si>
  <si>
    <t>/IRC186H-XenonGeneral/IRC186H_Data_and_Analyses/IRC186H-408/20220511/901_CPIR_Ventilation_2022051113184713101/</t>
  </si>
  <si>
    <t>/IRC186H-XenonGeneral/IRC186H_Data_and_Analyses/IRC186H-408/20220511/RAW IRC186H-408/DICOM/DICOM/</t>
  </si>
  <si>
    <t>/IRC186H-XenonGeneral/IRC186H_Data_and_Analyses/IRC186H-410/20220104/1301_CPIR_Vent_2DSOS_WIP_2022010408472336120/</t>
  </si>
  <si>
    <t>/IRC186H-XenonGeneral/IRC186H_Data_and_Analyses/IRC186H-411/20211215/1101_CPIR_Ventilation_021121514024081114/</t>
  </si>
  <si>
    <t>/IRC186H-XenonGeneral/IRC186H_Data_and_Analyses/IRC186H-411/20231024/1001_CPIR_Ventilation_2023102410402010117/</t>
  </si>
  <si>
    <t>/IRC186H-XenonGeneral/IRC186H_Data_and_Analyses/IRC186H-413/20220228/1101_CPIR_Ventilation_2022022813454385116/</t>
  </si>
  <si>
    <t>/IRC186H-XenonGeneral/IRC186H_Data_and_Analyses/IRC186H-414/20220201/1201_CPIR_Ventilation_2022020111401903104/</t>
  </si>
  <si>
    <t>/IRC186H-XenonGeneral/IRC186H_Data_and_Analyses/IRC186H-415/20220124/1001_CPIR_Ventilation_2022012411382424093/</t>
  </si>
  <si>
    <t>/IRC186H-XenonGeneral/IRC186H_Data_and_Analyses/IRC186H-416/20220131/901_CPIR_Ventilation_022013110163427087/</t>
  </si>
  <si>
    <t>/IRC186H-XenonGeneral/IRC186H_Data_and_Analyses/IRC186H-416/IRC186H-416_V2/20220816/1001_CPIR_Ventilation_2022081610410590119/</t>
  </si>
  <si>
    <t>/IRC186H-XenonGeneral/IRC186H_Data_and_Analyses/IRC186H-416/IRC186H-416_V2/20220816/1501_CPIR_Vent_2DSOS_WIP_2022081610533797184/</t>
  </si>
  <si>
    <t>/IRC186H-XenonGeneral/IRC186H_Data_and_Analyses/IRC186H-417/IRC186H-417_V2/20221207/1101_CPIR_Ventilation_022120714300802259/</t>
  </si>
  <si>
    <t>/IRC186H-XenonGeneral/IRC186H_Data_and_Analyses/IRC186H-419/20240123/1001_CPIR_Ventilation_024012311124722113/</t>
  </si>
  <si>
    <t>/IRC186H-XenonGeneral/IRC186H_Data_and_Analyses/IRC186H-42/DICOM/</t>
  </si>
  <si>
    <t>/IRC186H-XenonGeneral/IRC186H_Data_and_Analyses/IRC186H-420/20220304/1001_CPIR_Ventilation_2022030414125512378/</t>
  </si>
  <si>
    <t>/IRC186H-XenonGeneral/IRC186H_Data_and_Analyses/IRC186H-421/20220324/1001_CPIR_Ventilation_2022032414234287106/</t>
  </si>
  <si>
    <t>/IRC186H-XenonGeneral/IRC186H_Data_and_Analyses/IRC186H-422/20220329/1001_CPIR_Ventilation_2022032911231681110/</t>
  </si>
  <si>
    <t>/IRC186H-XenonGeneral/IRC186H_Data_and_Analyses/IRC186H-422/20240307/1001_CPIR_Ventilation_2024030710360898115/</t>
  </si>
  <si>
    <t>/IRC186H-XenonGeneral/IRC186H_Data_and_Analyses/IRC186H-423/20220309/1001_CPIR_Ventilation_2022030914192149122/</t>
  </si>
  <si>
    <t>/IRC186H-XenonGeneral/IRC186H_Data_and_Analyses/IRC186H-423/20220406/1101_CPIR_Ventilation_2022040614495378109/</t>
  </si>
  <si>
    <t>/IRC186H-XenonGeneral/IRC186H_Data_and_Analyses/IRC186H-424/20220407/901_CPIR_Ventilation_2022040714144383401/</t>
  </si>
  <si>
    <t>/IRC186H-XenonGeneral/IRC186H_Data_and_Analyses/IRC186H-427/20220524/1101_CPIR_Vent_2DSOS_WIP_022052411200078117/</t>
  </si>
  <si>
    <t>/IRC186H-XenonGeneral/IRC186H_Data_and_Analyses/IRC186H-428/20220601/1201_CPIR_Ventilation_2022060110511121122/</t>
  </si>
  <si>
    <t>/IRC186H-XenonGeneral/IRC186H_Data_and_Analyses/IRC186H-428/IRC186H-428_V2/20221116/1401_CPIR_Ventilation_2022111611172121162/</t>
  </si>
  <si>
    <t>/IRC186H-XenonGeneral/IRC186H_Data_and_Analyses/IRC186H-428/IRC186H-428_V3/20230503/1001_CPIR_Ventilation_2023050314283893345/</t>
  </si>
  <si>
    <t>/IRC186H-XenonGeneral/IRC186H_Data_and_Analyses/IRC186H-429/20220527/1001_CPIR_Ventilation_2022052710180675241/</t>
  </si>
  <si>
    <t>/IRC186H-XenonGeneral/IRC186H_Data_and_Analyses/IRC186H-43/20160325_Baseline Scan/20160325/1001_NEW-VENT-low_bandwith_016032509371460106/</t>
  </si>
  <si>
    <t>/IRC186H-XenonGeneral/IRC186H_Data_and_Analyses/IRC186H-43/20160425_1st Followup/DICOM/</t>
  </si>
  <si>
    <t>/IRC186H-XenonGeneral/IRC186H_Data_and_Analyses/IRC186H-43/20160603_2nd Followup/20160603/DICOM/</t>
  </si>
  <si>
    <t>/IRC186H-XenonGeneral/IRC186H_Data_and_Analyses/IRC186H-430/20220909/1001_CPIR_Ventilation_022090912032417291/</t>
  </si>
  <si>
    <t>/IRC186H-XenonGeneral/IRC186H_Data_and_Analyses/IRC186H-431/20221109/1001_CPIR_Ventilation_022110910465274121/</t>
  </si>
  <si>
    <t>/IRC186H-XenonGeneral/IRC186H_Data_and_Analyses/IRC186H-432/20220706/1401_CPIR_Vent_2D_VarDens_SOS_WIP_2022070611162107143/</t>
  </si>
  <si>
    <t>/IRC186H-XenonGeneral/IRC186H_Data_and_Analyses/IRC186H-433/20220607/1301_CPIR_Vent_2D_VarDens_SOS_WIP_022060714302432123/</t>
  </si>
  <si>
    <t>/IRC186H-XenonGeneral/IRC186H_Data_and_Analyses/IRC186H-434/20220616/1001_CPIR_Ventilation_2022061612241732111/</t>
  </si>
  <si>
    <t>/IRC186H-XenonGeneral/IRC186H_Data_and_Analyses/IRC186H-435/20220725/1201_CPIR_Ventilation_2022072514222404140/</t>
  </si>
  <si>
    <t>/IRC186H-XenonGeneral/IRC186H_Data_and_Analyses/IRC186H-436/20220711/1301_CPIR_Ventilation_2022071110533990123/</t>
  </si>
  <si>
    <t>/IRC186H-XenonGeneral/IRC186H_Data_and_Analyses/IRC186H-436/20220916/1001_CPIR_Ventilation_2022091611421105107/</t>
  </si>
  <si>
    <t>/IRC186H-XenonGeneral/IRC186H_Data_and_Analyses/IRC186H-437/20220729/1301_CPIR_Ventilation_2022072911164650110/</t>
  </si>
  <si>
    <t>/IRC186H-XenonGeneral/IRC186H_Data_and_Analyses/IRC186H-438/20221107/1601_CPIR_Vent_2D_VarDens_SOS_WIP_2022110711223606126/</t>
  </si>
  <si>
    <t>/IRC186H-XenonGeneral/IRC186H_Data_and_Analyses/IRC186H-439/20220818/1001_CPIR_Ventilation_2022081809183442105/</t>
  </si>
  <si>
    <t>/IRC186H-XenonGeneral/IRC186H_Data_and_Analyses/IRC186H-439/20220915/1001_WIP_CPIR_Ventilation_2022091509083283110/</t>
  </si>
  <si>
    <t>/IRC186H-XenonGeneral/IRC186H_Data_and_Analyses/IRC186H-44/MR_Images/20160607/801_NEW-VENT-low_bandwith_016060713310131080/</t>
  </si>
  <si>
    <t>/IRC186H-XenonGeneral/IRC186H_Data_and_Analyses/IRC186H-440/20220818/1101_CPIR_Ventilation_2022081811380107392/</t>
  </si>
  <si>
    <t>/IRC186H-XenonGeneral/IRC186H_Data_and_Analyses/IRC186H-440/IRC186H-440_V2/20221213/1201_CPIR_Ventilation_2022121309583637121/</t>
  </si>
  <si>
    <t>/IRC186H-XenonGeneral/IRC186H_Data_and_Analyses/IRC186H-443/20221018/901_CPIR_Ventilation_2022101813162388108/</t>
  </si>
  <si>
    <t>/IRC186H-XenonGeneral/IRC186H_Data_and_Analyses/IRC186H-444/20230104/1101_CPIR_Vent_2DSOS_WIP_2023010410222403120/</t>
  </si>
  <si>
    <t>/IRC186H-XenonGeneral/IRC186H_Data_and_Analyses/IRC186H-444/IRC186H-444_V2/20230719/701_CPIR_Vent_2DSOS_WIP_2023071915460066115/</t>
  </si>
  <si>
    <t>/IRC186H-XenonGeneral/IRC186H_Data_and_Analyses/IRC186H-445/20221115/1301_CPIR_Ventilation_022111515412260153/</t>
  </si>
  <si>
    <t>/IRC186H-XenonGeneral/IRC186H_Data_and_Analyses/IRC186H-446/20221129/1001_CPIR_Ventilation_022112915391457117/</t>
  </si>
  <si>
    <t>/IRC186H-XenonGeneral/IRC186H_Data_and_Analyses/IRC186H-450/20221031/1001_CPIR_VENT_M2D_SPIRAL_WIP_022103112411110108/</t>
  </si>
  <si>
    <t>/IRC186H-XenonGeneral/IRC186H_Data_and_Analyses/IRC186H-451/20221128/1101_CPIR_VENT_M2D_SPIRAL_WIP_022112816000598163/</t>
  </si>
  <si>
    <t>/IRC186H-XenonGeneral/IRC186H_Data_and_Analyses/IRC186H-452/20221202/1501_CPIR_VENT_M2D_SPIRAL_WIP_2022120212163554062/</t>
  </si>
  <si>
    <t>/IRC186H-XenonGeneral/IRC186H_Data_and_Analyses/IRC186H-453/20230307/1101_CPIR_VENT_M2D_SPIRAL_WIP_2023030712401322109/</t>
  </si>
  <si>
    <t>/IRC186H-XenonGeneral/IRC186H_Data_and_Analyses/IRC186H-454/20221213/1801_CPIR_VENT_M2D_SPIRAL_WIP_2022121311355459081/</t>
  </si>
  <si>
    <t>/IRC186H-XenonGeneral/IRC186H_Data_and_Analyses/IRC186H-454/20230210/1001_CPIR_VENT_M2D_SPIRAL_WIP_2023021012565268102/</t>
  </si>
  <si>
    <t>/IRC186H-XenonGeneral/IRC186H_Data_and_Analyses/IRC186H-456/20221201/1001_CPIR_VENT_M2D_SPIRAL_WIP_022120111125890119/</t>
  </si>
  <si>
    <t>/IRC186H-XenonGeneral/IRC186H_Data_and_Analyses/IRC186H-457/20221114/901_CPIR_Vent_2D_VarDens_SOS_WIP_2022111410185291122/</t>
  </si>
  <si>
    <t>/IRC186H-XenonGeneral/IRC186H_Data_and_Analyses/IRC186H-457/20230329/1001_CPIR_Ventilation_023032913193047117/</t>
  </si>
  <si>
    <t>/IRC186H-XenonGeneral/IRC186H_Data_and_Analyses/IRC186H-458/20221025/1001_CPIR_Ventilation_2022102509261013111/</t>
  </si>
  <si>
    <t>/IRC186H-XenonGeneral/IRC186H_Data_and_Analyses/IRC186H-458/IRC186H-458_V2/20221219/1001_CPIR_Ventilation_2022121911200868103/</t>
  </si>
  <si>
    <t>/IRC186H-XenonGeneral/IRC186H_Data_and_Analyses/IRC186H-459/20221130/1001_CPIR_Ventilation_022113014500438122/</t>
  </si>
  <si>
    <t>/IRC186H-XenonGeneral/IRC186H_Data_and_Analyses/IRC186H-460/20221209/1301_CPIR_VENT_M2D_SPIRAL_WIP_022120914421219078/</t>
  </si>
  <si>
    <t>/IRC186H-XenonGeneral/IRC186H_Data_and_Analyses/IRC186H-463/20221207/1201_CPIR_VENT_M2D_SPIRAL_WIP_022120712265478105/</t>
  </si>
  <si>
    <t>/IRC186H-XenonGeneral/IRC186H_Data_and_Analyses/IRC186H-464/20230127/1501_CPIR_VENT_M2D_SPIRAL_WIP_2023012712224700172/</t>
  </si>
  <si>
    <t>/IRC186H-XenonGeneral/IRC186H_Data_and_Analyses/IRC186H-466/20221102/1101_CPIR_Ventilation_2022110210133048125/</t>
  </si>
  <si>
    <t>/IRC186H-XenonGeneral/IRC186H_Data_and_Analyses/IRC186H-468/20230120/1101_CPIR_Ventilation_023012013524594127/</t>
  </si>
  <si>
    <t>/IRC186H-XenonGeneral/IRC186H_Data_and_Analyses/IRC186H-470/20230113/1001_CPIR_VENT_M2D_SPIRAL_WIP_2023011313435177104/</t>
  </si>
  <si>
    <t>/IRC186H-XenonGeneral/IRC186H_Data_and_Analyses/IRC186H-472/20230112/1001_CPIR_Ventilation_2023011211124335119/</t>
  </si>
  <si>
    <t>/IRC186H-XenonGeneral/IRC186H_Data_and_Analyses/IRC186H-474/20230131/1201_CPIR_Ventilation_2023013110562231147/</t>
  </si>
  <si>
    <t>/IRC186H-XenonGeneral/IRC186H_Data_and_Analyses/IRC186H-475/20230227/601_CPIR_VENT_M2D_SPIRAL_WIP_23022711215899107/</t>
  </si>
  <si>
    <t>/IRC186H-XenonGeneral/IRC186H_Data_and_Analyses/IRC186H-476/20230217/1001_CPIR_Ventilation_023021715432671106/</t>
  </si>
  <si>
    <t>/IRC186H-XenonGeneral/IRC186H_Data_and_Analyses/IRC186H-477/20230206/1001_CPIR_Ventilation_023020614243375121/</t>
  </si>
  <si>
    <t>/IRC186H-XenonGeneral/IRC186H_Data_and_Analyses/IRC186H-479/20230317/1001_CPIR_VENT_M2D_SPIRAL_WIP_2023031714043455699/</t>
  </si>
  <si>
    <t>/IRC186H-XenonGeneral/IRC186H_Data_and_Analyses/IRC186H-48/20160620/901_NEW-VENT-low_bandwith_016062012273100085/</t>
  </si>
  <si>
    <t>/IRC186H-XenonGeneral/IRC186H_Data_and_Analyses/IRC186H-480/20230228/1101_CPIR_Vent_2DSOS_WIP_2023022811171800113/</t>
  </si>
  <si>
    <t>/IRC186H-XenonGeneral/IRC186H_Data_and_Analyses/IRC186H-482/20230307/1001_CPIR_Ventilation_2023030714531203117/</t>
  </si>
  <si>
    <t>/IRC186H-XenonGeneral/IRC186H_Data_and_Analyses/IRC186H-483/20230317/1301_CPIR_Vent_2D_VarDens_SOS_WIP_2023031712392468153/</t>
  </si>
  <si>
    <t>/IRC186H-XenonGeneral/IRC186H_Data_and_Analyses/IRC186H-485/20230327/1101_CPIR_Vent_2D_VarDens_SOS_WIP_2023032714032211102/</t>
  </si>
  <si>
    <t>/IRC186H-XenonGeneral/IRC186H_Data_and_Analyses/IRC186H-486/20230602/1001_CPIR_Vent_2D_VarDens_SOS_WIP_2023060213274109111/</t>
  </si>
  <si>
    <t>/IRC186H-XenonGeneral/IRC186H_Data_and_Analyses/IRC186H-487/20230322/1001_CPIR_VENT_M2D_SPIRAL_WIP_2023032213023698119/</t>
  </si>
  <si>
    <t>/IRC186H-XenonGeneral/IRC186H_Data_and_Analyses/IRC186H-488/20230331/1001_CPIR_Vent_2DSOS_WIP_2023033112313309101/</t>
  </si>
  <si>
    <t>/IRC186H-XenonGeneral/IRC186H_Data_and_Analyses/IRC186H-488/20230705/901_CPIR_Vent_2DSOS_WIP_2023070509170941096/</t>
  </si>
  <si>
    <t>/IRC186H-XenonGeneral/IRC186H_Data_and_Analyses/IRC186H-489/20230411/1001_CPIR_Ventilation_2023041113121530121/</t>
  </si>
  <si>
    <t>/IRC186H-XenonGeneral/IRC186H_Data_and_Analyses/IRC186H-49/20160628/801_NEW-VENT-low_bandwith_016062815295653073/</t>
  </si>
  <si>
    <t>/IRC186H-XenonGeneral/IRC186H_Data_and_Analyses/IRC186H-490/20230503/1001_CPIR_Ventilation_2023050312212759117/</t>
  </si>
  <si>
    <t>/IRC186H-XenonGeneral/IRC186H_Data_and_Analyses/IRC186H-491/20230509/1401_CPIR_Ventilation_023050912395920496/</t>
  </si>
  <si>
    <t>/IRC186H-XenonGeneral/IRC186H_Data_and_Analyses/IRC186H-494/20230512/1001_CPIR_Vent_2D_VarDens_SOS_WIP_2023051214241377105/</t>
  </si>
  <si>
    <t>/IRC186H-XenonGeneral/IRC186H_Data_and_Analyses/IRC186H-496/20230706/1001_CPIR_Vent_2DSOS_WIP_023070613570624101/</t>
  </si>
  <si>
    <t>/IRC186H-XenonGeneral/IRC186H_Data_and_Analyses/IRC186H-498/20230922/1101_CPIR_Ventilation_2023092213261456108/</t>
  </si>
  <si>
    <t>/IRC186H-XenonGeneral/IRC186H_Data_and_Analyses/IRC186H-56/20180926/20180926/801_NEW-VENT-low_bandwith_2018092611004480075/</t>
  </si>
  <si>
    <t>/IRC186H-XenonGeneral/IRC186H_Data_and_Analyses/IRC186H-56/20190405/20190405/901_NEW-VENT-low_bandwith_019040514565828095/</t>
  </si>
  <si>
    <t>/IRC186H-XenonGeneral/IRC186H_Data_and_Analyses/IRC186H-57/20160721/20160721/801_NEW-VENT-low_bandwith_016072114363613073/</t>
  </si>
  <si>
    <t>/IRC186H-XenonGeneral/IRC186H_Data_and_Analyses/IRC186H-57/20170628/20170628/801_NEW-VENT-low_bandwith_017062810511087081/</t>
  </si>
  <si>
    <t>/IRC186H-XenonGeneral/IRC186H_Data_and_Analyses/IRC186H-57/20170628/DICOM/DICOM/</t>
  </si>
  <si>
    <t>/IRC186H-XenonGeneral/IRC186H_Data_and_Analyses/IRC186H-57/20180412/20180412/1001_NEW-VENT-low_bandwith_018041214353196098/</t>
  </si>
  <si>
    <t>/IRC186H-XenonGeneral/IRC186H_Data_and_Analyses/IRC186H-57/20180412/DICOM/DICOM/</t>
  </si>
  <si>
    <t>/IRC186H-XenonGeneral/IRC186H_Data_and_Analyses/IRC186H-57/20190709/20190709/1001_NEW-VENT-low_bandwith_019070914105296233/</t>
  </si>
  <si>
    <t>/IRC186H-XenonGeneral/IRC186H_Data_and_Analyses/IRC186H-60/20160817_First Visit/20160817/1301_NEW-VENT-low_bandwith_2016081716224807149/</t>
  </si>
  <si>
    <t>/IRC186H-XenonGeneral/IRC186H_Data_and_Analyses/IRC186H-60/20160817_First Visit/DICOM/</t>
  </si>
  <si>
    <t>/IRC186H-XenonGeneral/IRC186H_Data_and_Analyses/IRC186H-60/20160914_Second Visit/20160914/601_NEW-VENT-low_bandwith_016091411234346105/</t>
  </si>
  <si>
    <t>/IRC186H-XenonGeneral/IRC186H_Data_and_Analyses/IRC186H-60/20161115_Fourth Visit/20161115/1401_NEW-VENT-low_bandwith_016111515341999342/</t>
  </si>
  <si>
    <t>/IRC186H-XenonGeneral/IRC186H_Data_and_Analyses/IRC186H-61/MR_Images/20160924/1201_NEW-VENT-low_bandwith_016092409223059988/</t>
  </si>
  <si>
    <t>/IRC186H-XenonGeneral/IRC186H_Data_and_Analyses/IRC186H-65/MR_Images/20160922/901_NEW-VENT-low_bandwith_016092211234890642/</t>
  </si>
  <si>
    <t>/IRC186H-XenonGeneral/IRC186H_Data_and_Analyses/IRC186H-70/20160923/801_NEW-VENT-low_bandwith_016092309191497073/</t>
  </si>
  <si>
    <t>/IRC186H-XenonGeneral/IRC186H_Data_and_Analyses/IRC186H-71/MR_Images/20160924/601_NEW-VENT-low_bandwith_016092413144217758/</t>
  </si>
  <si>
    <t>/IRC186H-XenonGeneral/IRC186H_Data_and_Analyses/IRC186H-72/20160924/1401_NEW-VENT-low_bandwith_016092411035006596/</t>
  </si>
  <si>
    <t>/IRC186H-XenonGeneral/IRC186H_Data_and_Analyses/IRC186H-74/20160924/1201_NEW-VENT-low_bandwith_016092415191424750/</t>
  </si>
  <si>
    <t>/IRC186H-XenonGeneral/IRC186H_Data_and_Analyses/IRC186H-75/MR_Images/20160923/601_NEW-VENT-low_bandwith_016092313244668868/</t>
  </si>
  <si>
    <t>/IRC186H-XenonGeneral/IRC186H_Data_and_Analyses/IRC186H-82/20161027/20161027/1101_NEW-VENT-low_bandwith_016102710454735099/</t>
  </si>
  <si>
    <t>/IRC186H-XenonGeneral/IRC186H_Data_and_Analyses/IRC186H-83/20161109/1301_NEW-VENT-low_bandwith_16110912052589101/</t>
  </si>
  <si>
    <t>/IRC186H-XenonGeneral/IRC186H_Data_and_Analyses/IRC186H-83/DICOM/DICOM/</t>
  </si>
  <si>
    <t>/IRC186H-XenonGeneral/IRC186H_Data_and_Analyses/IRC186H-84/20161128/1401_NEW-VENT-low_bandwith_016112814281283109/</t>
  </si>
  <si>
    <t>/IRC186H-XenonGeneral/IRC186H_Data_and_Analyses/IRC186H-84/DICOM/</t>
  </si>
  <si>
    <t>/IRC186H-XenonGeneral/IRC186H_Data_and_Analyses/IRC186H-86/20170306/20170306/1101_NEW-VENT-low_bandwith_017030614360929118/</t>
  </si>
  <si>
    <t>/IRC186H-XenonGeneral/IRC186H_Data_and_Analyses/IRC186H-86/20170306/DICOM/</t>
  </si>
  <si>
    <t>/IRC186H-XenonGeneral/IRC186H_Data_and_Analyses/IRC186H-86/20170518/20170518/2501_NEW-VENT-low_bandwith_017051814352379163/</t>
  </si>
  <si>
    <t>/IRC186H-XenonGeneral/IRC186H_Data_and_Analyses/IRC186H-88/20161219/1001_NEW-VENT-low_bandwith_016121914193869091/</t>
  </si>
  <si>
    <t>/IRC186H-XenonGeneral/IRC186H_Data_and_Analyses/IRC186H-89/20161207/1301_EXERCISE-VENT-low_bandwith_016120713490270101/</t>
  </si>
  <si>
    <t>/IRC186H-XenonGeneral/IRC186H_Data_and_Analyses/IRC186H-90/20161208/801_NEW-VENT-low_bandwith_016120812205898074/</t>
  </si>
  <si>
    <t>/IRC186H-XenonGeneral/IRC186H_Data_and_Analyses/IRC186H-92/20170131/901_NEW-VENT-low_bandwith_017013113241546075/</t>
  </si>
  <si>
    <t>/IRC186H-XenonGeneral/IRC186H_Data_and_Analyses/IRC186H-95/20170224/901_NEW-VENT-low_bandwith_017022409463786084/</t>
  </si>
  <si>
    <t>/IRC186H-XenonGeneral/IRC186H_Data_and_Analyses/IRC186H-98/20190426/1001_XE_GRE_019042611124906119/</t>
  </si>
  <si>
    <t>/IRC186H-XenonGeneral/IRC186H_Data_and_Analyses/IRC186H-99/20190501/1001_XE_GRE_019050108545085139/</t>
  </si>
  <si>
    <t>/IRC250H-OrkambiStudy/IRC250H_Data_and_Analyses/IRC250H-001/20160909/20160909/801_NEW-VENT-low_bandwith_016090913163140087/</t>
  </si>
  <si>
    <t>/IRC250H-OrkambiStudy/IRC250H_Data_and_Analyses/IRC250H-001/20170316/20170316/1201_NEW-VENT-low_bandwith_017031613581776319/</t>
  </si>
  <si>
    <t>/IRC250H-OrkambiStudy/IRC250H_Data_and_Analyses/IRC250H-001/20180309/20180309/801_NEW-VENT-low_bandwith_018030915500689077/</t>
  </si>
  <si>
    <t>/IRC250H-OrkambiStudy/IRC250H_Data_and_Analyses/IRC250H-001/20181029/20181029/601_NEW-VENT-low_bandwith_018102914372860080/</t>
  </si>
  <si>
    <t>/IRC250H-OrkambiStudy/IRC250H_Data_and_Analyses/IRC250H-002/20161121/20161121/901_NEW-VENT-low_bandwith_016112111134048088/</t>
  </si>
  <si>
    <t>/IRC250H-OrkambiStudy/IRC250H_Data_and_Analyses/IRC250H-002/20161121/DICOM/</t>
  </si>
  <si>
    <t>/IRC250H-OrkambiStudy/IRC250H_Data_and_Analyses/IRC250H-002/20170220/20170220/1901_NEW-VENT-low_bandwith_017022011512387093/</t>
  </si>
  <si>
    <t>/IRC250H-OrkambiStudy/IRC250H_Data_and_Analyses/IRC250H-002/20180219/20180219/901_NEW-VENT-low_bandwith_018021911151073084/</t>
  </si>
  <si>
    <t>/IRC250H-OrkambiStudy/IRC250H_Data_and_Analyses/IRC250H-003/20170331/20170331/901_NEW-VENT-low_bandwith_017033112194104081/</t>
  </si>
  <si>
    <t>/IRC250H-OrkambiStudy/IRC250H_Data_and_Analyses/IRC250H-003/20170331/DICOM/</t>
  </si>
  <si>
    <t>/IRC250H-OrkambiStudy/IRC250H_Data_and_Analyses/IRC250H-003/20180406/20180406/801_NEW-VENT-low_bandwith_018040612132070076/</t>
  </si>
  <si>
    <t>/IRC250H-OrkambiStudy/IRC250H_Data_and_Analyses/IRC250H-004/20170301/20170301/1201_NEW-VENT-low_bandwith_017030113215089121/</t>
  </si>
  <si>
    <t>/IRC250H-OrkambiStudy/IRC250H_Data_and_Analyses/IRC250H-004/20180314/20180314/1001_NEW-VENT-low_bandwith_018031415052271089/</t>
  </si>
  <si>
    <t>/IRC250H-OrkambiStudy/IRC250H_Data_and_Analyses/IRC250H-005/20170313/20170313/801_NEW-VENT-low_bandwith_017031310490939081/</t>
  </si>
  <si>
    <t>/IRC250H-OrkambiStudy/IRC250H_Data_and_Analyses/IRC250H-005/20190313/20190313/1801_NEW-VENT-low_bandwith_019031312344611233/</t>
  </si>
  <si>
    <t>/IRC250H-OrkambiStudy/IRC250H_Data_and_Analyses/IRC250H-006/20170425/20170425/1101_NEW-VENT-low_bandwith_017042509443663091/</t>
  </si>
  <si>
    <t>/IRC250H-OrkambiStudy/IRC250H_Data_and_Analyses/IRC250H-006/20170425/20170425/DICOM/DICOM/</t>
  </si>
  <si>
    <t>/IRC250H-OrkambiStudy/IRC250H_Data_and_Analyses/IRC250H-006/20180618/20180618/1101_NEW-VENT-low_bandwith_2018061814260837092/</t>
  </si>
  <si>
    <t>/IRC250H-OrkambiStudy/IRC250H_Data_and_Analyses/IRC250H-008/20161222/1301_NEW-VENT-low_bandwith_016122212081600158/</t>
  </si>
  <si>
    <t>/IRC250H-OrkambiStudy/IRC250H_Data_and_Analyses/IRC250H-010/20170103/20170103/901_NEW-VENT-low_bandwith_017010314483123075/</t>
  </si>
  <si>
    <t>/IRC250H-OrkambiStudy/IRC250H_Data_and_Analyses/IRC250H-010/20180705/20180705/801_NEW-VENT-low_bandwith_2018070515005071072/</t>
  </si>
  <si>
    <t>/IRC250H-OrkambiStudy/IRC250H_Data_and_Analyses/IRC250H-011/20170227/20170227/2301_NEW-VENT-low_bandwith_017022710213549132/</t>
  </si>
  <si>
    <t>/IRC250H-OrkambiStudy/IRC250H_Data_and_Analyses/IRC250H-011/20171009/20171009/1101_NEW-VENT-low_bandwith_017100915185264100/</t>
  </si>
  <si>
    <t>/IRC250H-OrkambiStudy/IRC250H_Data_and_Analyses/IRC250H-011/20171009/DICOM/</t>
  </si>
  <si>
    <t>/IRC250H-OrkambiStudy/IRC250H_Data_and_Analyses/IRC250H-011/20181009/20181009/801_NEW-VENT-low_bandwith_018100910343852293/</t>
  </si>
  <si>
    <t>/IRC250H-OrkambiStudy/IRC250H_Data_and_Analyses/IRC250H-012/20170210/20170210/1201_NEW-VENT-low_bandwith_017021014373139114/</t>
  </si>
  <si>
    <t>/IRC250H-OrkambiStudy/IRC250H_Data_and_Analyses/IRC250H-012/20170612/20170612/1601_NEW-VENT-low_bandwith_017061213371075067/</t>
  </si>
  <si>
    <t>/IRC250H-OrkambiStudy/IRC250H_Data_and_Analyses/IRC250H-012/20170612/DICOM/</t>
  </si>
  <si>
    <t>/IRC250H-OrkambiStudy/IRC250H_Data_and_Analyses/IRC250H-014/20170320/20170320/1401_NEW-VENT-low_bandwith_017032012230044285/</t>
  </si>
  <si>
    <t>/IRC250H-OrkambiStudy/IRC250H_Data_and_Analyses/IRC250H-014/20180806/20180806/901_NEW-VENT-low_bandwith_018080614272125286/</t>
  </si>
  <si>
    <t>/IRC250H-OrkambiStudy/IRC250H_Data_and_Analyses/IRC250H-015/20190508/20190508/1201_NEW-VENT-low_bandwith_019050814434975796/</t>
  </si>
  <si>
    <t>/IRC250H-OrkambiStudy/IRC250H_Data_and_Analyses/IRC250H-016/20170411/20170411/801_NEW-VENT-low_bandwith_17041113241303074/</t>
  </si>
  <si>
    <t>/IRC250H-OrkambiStudy/IRC250H_Data_and_Analyses/IRC250H-016/20171107/20171107/801_NEW-VENT-low_bandwith_017110713415468079/</t>
  </si>
  <si>
    <t>/IRC250H-OrkambiStudy/IRC250H_Data_and_Analyses/IRC250H-016/20181120/20181120/801_NEW-VENT-low_bandwith_2018112015304237073/</t>
  </si>
  <si>
    <t>/IRC250H-OrkambiStudy/IRC250H_Data_and_Analyses/IRC250H-017/20170609/20170609/1001_NEW-VENT-low_bandwith_017060911471325094/</t>
  </si>
  <si>
    <t>/IRC250H-OrkambiStudy/IRC250H_Data_and_Analyses/IRC250H-017/20170609/20170609/DICOM/DICOM/</t>
  </si>
  <si>
    <t>/IRC250H-OrkambiStudy/IRC250H_Data_and_Analyses/IRC250H-017/20190607 Morning/20190607 Morning/1201_NEW-VENT-low_bandwith_2019060712032333172/</t>
  </si>
  <si>
    <t>/IRC250H-OrkambiStudy/IRC250H_Data_and_Analyses/IRC250H-017/20190607 Afternoon/20190607 Afternoon/801_WIP_NEW-VENT-low_bandwith_019060716282926089/</t>
  </si>
  <si>
    <t>/IRC250H-OrkambiStudy/IRC250H_Data_and_Analyses/IRC250H-018/20170619/20170619/801_NEW-VENT-low_bandwith_017061912465673073/</t>
  </si>
  <si>
    <t>/IRC250H-OrkambiStudy/IRC250H_Data_and_Analyses/IRC250H-019/20180724/20180724/1301_NEW-VENT-low_bandwith_018072415200405115/</t>
  </si>
  <si>
    <t>/IRC250H-OrkambiStudy/IRC250H_Data_and_Analyses/IRC250H-020/20180307/20180307/1001_NEW-VENT-low_bandwith_018030710503545137/</t>
  </si>
  <si>
    <t>/IRC250H-OrkambiStudy/IRC250H_Data_and_Analyses/IRC250H-020/20180307/DICOM/DICOM/</t>
  </si>
  <si>
    <t>/IRC250H-OrkambiStudy/IRC250H_Data_and_Analyses/IRC250H-020/20190724 Afternoon/20190724 Afternoon/901_NEW-VENT-low_bandwith_2019072415424954116/</t>
  </si>
  <si>
    <t>/IRC250H-OrkambiStudy/IRC250H_Data_and_Analyses/IRC250H-022/20180620/20180620/801_NEW-VENT-low_bandwith_018062010091950075/</t>
  </si>
  <si>
    <t>/IRC250H-OrkambiStudy/IRC250H_Data_and_Analyses/IRC250H-022/20190507/20190507/1201_NEW-VENT-low_bandwith_019050711293512192/</t>
  </si>
  <si>
    <t>/IRC250H-OrkambiStudy/IRC250H_Data_and_Analyses/IRC250H-022/20191210/901_NEW-VENT-low_bandwith_2019121009565581089/</t>
  </si>
  <si>
    <t>/IRC250H-OrkambiStudy/IRC250H_Data_and_Analyses/IRC250H-023/20171212/20171212/601_NEW-VENT-low_bandwith_017121215093219690/</t>
  </si>
  <si>
    <t>/IRC250H-OrkambiStudy/IRC250H_Data_and_Analyses/IRC250H-024/20180216/20180216/801_NEW-VENT-low_bandwith_018021611104332181/</t>
  </si>
  <si>
    <t>/IRC250H-OrkambiStudy/IRC250H_Data_and_Analyses/IRC250H-024/20190624 Morning/20190624 Morning/1201_NEW-VENT-low_bandwith_019062411592800119/</t>
  </si>
  <si>
    <t>/IRC250H-OrkambiStudy/IRC250H_Data_and_Analyses/IRC250H-024/20190624 Afternoon/20190624 Afternoon/801_NEW-VENT-low_bandwith_019062416074922250/</t>
  </si>
  <si>
    <t>/IRC250H-OrkambiStudy/IRC250H_Data_and_Analyses/IRC250H-026/20170926/20170926/1101_NEW-VENT-low_bandwith_017092612514343087/</t>
  </si>
  <si>
    <t>/IRC250H-OrkambiStudy/IRC250H_Data_and_Analyses/IRC250H-026/20180918/20180918/601_NEW-VENT-low_bandwith_018091813242071261/</t>
  </si>
  <si>
    <t>/IRC250H-OrkambiStudy/IRC250H_Data_and_Analyses/IRC250H-027/20190320 Morning/20190320 Morning/1101_NEW-VENT-low_bandwith_2019032011391422411/</t>
  </si>
  <si>
    <t>/IRC250H-OrkambiStudy/IRC250H_Data_and_Analyses/IRC250H-027/20190320 Afternoon/20190320 Afternoon/1101_NEW-VENT-low_bandwith_2019032016310373680/</t>
  </si>
  <si>
    <t>/IRC250H-OrkambiStudy/IRC250H_Data_and_Analyses/IRC250H-029/20171220/20171220/801_NEW-VENT-low_bandwith_017122014193736078/</t>
  </si>
  <si>
    <t>/IRC250H-OrkambiStudy/IRC250H_Data_and_Analyses/IRC250H-029/20180625/20180625/2301_NEW-VENT-low_bandwith_018062513325936262/</t>
  </si>
  <si>
    <t>/IRC250H-OrkambiStudy/IRC250H_Data_and_Analyses/IRC250H-029/20190703 Morning/20190703 Morning/901_NEW-VENT-low_bandwith_019070311252732094/</t>
  </si>
  <si>
    <t>/IRC250H-OrkambiStudy/IRC250H_Data_and_Analyses/IRC250H-029/20190703 Afternoon/20190703 Afternoon/901_NEW-VENT-low_bandwith_019070316121269402/</t>
  </si>
  <si>
    <t>/IRC250H-OrkambiStudy/IRC250H_Data_and_Analyses/IRC250H-030/20180625/20180625/1001_NEW-VENT-low_bandwith_018062515023363588/</t>
  </si>
  <si>
    <t>/IRC250H-OrkambiStudy/IRC250H_Data_and_Analyses/IRC250H-030/20190701 Morning/20190701 Morning/901_NEW-VENT-low_bandwith_019070111163438582/</t>
  </si>
  <si>
    <t>/IRC250H-OrkambiStudy/IRC250H_Data_and_Analyses/IRC250H-030/20190701 Afternoon/20190701 Afternoon/901_NEW-VENT-low_bandwith_019070116183882087/</t>
  </si>
  <si>
    <t>/IRC250H-OrkambiStudy/IRC250H_Data_and_Analyses/IRC250H-031/20180508/DICOM/DICOM/</t>
  </si>
  <si>
    <t>/IRC250H-OrkambiStudy/IRC250H_Data_and_Analyses/IRC250H-031/20181011/20181011/901_NEW-VENT-low_bandwith_2018101110463663080/</t>
  </si>
  <si>
    <t>/IRC250H-OrkambiStudy/IRC250H_Data_and_Analyses/IRC250H-031/20191104/20191104/1001_NEW-VENT-low_bandwith_019110414021528087/</t>
  </si>
  <si>
    <t>/IRC250H-OrkambiStudy/IRC250H_Data_and_Analyses/IRC250H-033/20180730/601_NEW-VENT-low_bandwith_018073013075518146/</t>
  </si>
  <si>
    <t>/IRC250H-OrkambiStudy/IRC250H_Data_and_Analyses/IRC250H-034/20190218/801_NEW-VENT-low_bandwith_019021814241810084/</t>
  </si>
  <si>
    <t>/IRC250H-OrkambiStudy/IRC250H_Data_and_Analyses/IRC250H-035/20190510/1101_NEW-VENT-low_bandwith_019051013463762447/</t>
  </si>
  <si>
    <t>/IRC250H-OrkambiStudy/IRC250H_Data_and_Analyses/IRC250H-036/20190618/901_NEW-VENT-low_bandwith_019061814580062088/</t>
  </si>
  <si>
    <t>/IRC250H-OrkambiStudy/IRC250H_Data_and_Analyses/IRC250H-036/20190618/RAW IRC250H-036/DICOM/DICOM/</t>
  </si>
  <si>
    <t>/IRC250H-OrkambiStudy/IRC250H_Data_and_Analyses/IRC250H-037/20190828/901_NEW-VENT-low_bandwith_19082811150201084/</t>
  </si>
  <si>
    <t>/IRC250H-OrkambiStudy/IRC250H_Data_and_Analyses/IRC250H-037/20200616/1101_NEW-VENT-low_bandwith_020061610374560107/</t>
  </si>
  <si>
    <t>/IRC250H-OrkambiStudy/IRC250H_Data_and_Analyses/IRC250H-037/20201230/901_NEW-VENT-low_bandwith_2020123010351657082/</t>
  </si>
  <si>
    <t>/IRC250H-OrkambiStudy/IRC250H_Data_and_Analyses/IRC250H-037/20210811/1201_CPIR_Ventilation_021081112081451183/</t>
  </si>
  <si>
    <t>/IRC334H-VX-ACT/IRC334H-001/20190114 Morning/1001_NEW-VENT-low_bandwith_2019011410494502520/</t>
  </si>
  <si>
    <t>/IRC334H-VX-ACT/IRC334H-001/20190114 Afternoon/901_WIP_NEW-VENT-low_bandwith_019011415194919198/</t>
  </si>
  <si>
    <t>/IRC334H-VX-ACT/IRC334H-002/20190320 Morning/1101_NEW-VENT-low_bandwith_2019032011391422411/</t>
  </si>
  <si>
    <t>/IRC334H-VX-ACT/IRC334H-002/20190320 Afternoon/1101_NEW-VENT-low_bandwith_2019032016310373680/</t>
  </si>
  <si>
    <t>/IRC334H-VX-ACT/IRC334H-003/20190607 Morning/1201_NEW-VENT-low_bandwith_2019060712032333172/</t>
  </si>
  <si>
    <t>/IRC334H-VX-ACT/IRC334H-003/20190607 Afternoon/801_WIP_NEW-VENT-low_bandwith_019060716282926089/</t>
  </si>
  <si>
    <t>/IRC334H-VX-ACT/IRC334H-004/20190624 Morning/1201_NEW-VENT-low_bandwith_019062411592800119/</t>
  </si>
  <si>
    <t>/IRC334H-VX-ACT/IRC334H-004/20190624 Afternoon/801_NEW-VENT-low_bandwith_019062416074922250/</t>
  </si>
  <si>
    <t>/IRC334H-VX-ACT/IRC334H-005/20190701 Morning/901_NEW-VENT-low_bandwith_019070111163438582/</t>
  </si>
  <si>
    <t>/IRC334H-VX-ACT/IRC334H-005/20190701 Afternoon/901_NEW-VENT-low_bandwith_019070116183882087/</t>
  </si>
  <si>
    <t>/IRC334H-VX-ACT/IRC334H-006/20190703 Morning/901_NEW-VENT-low_bandwith_019070311252732094/</t>
  </si>
  <si>
    <t>/IRC334H-VX-ACT/IRC334H-006/20190703 Afternoon/901_NEW-VENT-low_bandwith_019070316121269402/</t>
  </si>
  <si>
    <t>/IRC334H-VX-ACT/IRC334H-007/20190724 Afternoon/901_NEW-VENT-low_bandwith_2019072415424954116/</t>
  </si>
  <si>
    <t>/IRC334H-VX-ACT/IRC334H-008/20201221 AM/901_NEW-VENT-low_bandwith_020122111142334545/</t>
  </si>
  <si>
    <t>/IRC334H-VX-ACT/IRC334H-009/20201218_1/901_NEW-VENT-low_bandwith_020121811172264082/</t>
  </si>
  <si>
    <t>/IRC334H-VX-ACT/IRC334H-010/20210303 - PM/901_NEW-VENT-low_bandwith_021030316090962670/</t>
  </si>
  <si>
    <t>/IRC334H-VX-ACT/IRC334H-011/20210512 AM/901_NEW-VENT-low_bandwith_021051211262480092/</t>
  </si>
  <si>
    <t>/IRC334H-VX-ACT/IRC334H-011/20210512 AM/RAW IRC334H-011/DICOM/DICOM/</t>
  </si>
  <si>
    <t>/IRC334H-VX-ACT/IRC334H-012/20210513 AM/901_NEW-VENT-low_bandwith_2021051311151129319/</t>
  </si>
  <si>
    <t>/IRC334H-VX-ACT/IRC334H-012/20210513 AM/RAW IRC334H-012/DICOM/DICOM/</t>
  </si>
  <si>
    <t>/IRC334H-VX-ACT/IRC334H-013/20210923/RAW IRC334H-013/DICOM PM/DICOM/</t>
  </si>
  <si>
    <t>/IRC334H-VX-ACT/IRC334H-021/20211019/RAW IRC334H-021/DICOM FILES/DICOM/</t>
  </si>
  <si>
    <t>/IRC628-HyPOINT-Trial/IRC628-001/20200629/1001_VENTILATION_13NOV2019_2020062914525358087/</t>
  </si>
  <si>
    <t>/IRC628-HyPOINT-Trial/IRC628-001/20200629/2001_VENTILATION_13NOV2019_020062916184896189/</t>
  </si>
  <si>
    <t>/IRC628-HyPOINT-Trial/IRC628-002/20201008/2401_VENTILATION_13NOV2019_2020100812182713551/</t>
  </si>
  <si>
    <t>/IRC628-HyPOINT-Trial/IRC628-002/20201008/901_VENTILATION_13NOV2019_2020100811075823086/</t>
  </si>
  <si>
    <t>/IRC628-HyPOINT-Trial/IRC628-002/20201105/901_VENTILATION_13NOV2019_020110514450721082/</t>
  </si>
  <si>
    <t>/IRC628-HyPOINT-Trial/IRC628-003/20210119/2101_VENTILATION_13NOV2019_021011915085274543/</t>
  </si>
  <si>
    <t>/IRC628-HyPOINT-Trial/IRC628-003/20210119/901_VENTILATION_13NOV2019_021011914172756083/</t>
  </si>
  <si>
    <t>/IRC628-HyPOINT-Trial/IRC628-003/20210224/901_VENTILATION_13NOV2019_2021022416181057082/</t>
  </si>
  <si>
    <t>/IRC628-HyPOINT-Trial/IRC628-004/20210322/2501_VENTILATION_13NOV2019_021032213332079522/</t>
  </si>
  <si>
    <t>/IRC628-HyPOINT-Trial/IRC628-004/20210322/901_VENTILATION_13NOV2019_021032212191734083/</t>
  </si>
  <si>
    <t>/IRC628-HyPOINT-Trial/IRC628-004/20210419/901_VENTILATION_13NOV2019_2021041913460431083/</t>
  </si>
  <si>
    <t>/IRC628-HyPOINT-Trial/IRC628-005/20201207/2601_VENTILATION_13NOV2019_020120713125612574/</t>
  </si>
  <si>
    <t>/IRC628-HyPOINT-Trial/IRC628-005/20201207/901_VENTILATION_13NOV2019_020120711465162086/</t>
  </si>
  <si>
    <t>/IRC628-HyPOINT-Trial/IRC628-005/20210107/901_VENTILATION_13NOV2019_2021010711423965082/</t>
  </si>
  <si>
    <t>/IRC628-HyPOINT-Trial/IRC628-006/20210308/2501_VENTILATION_13NOV2019_021030813414413018/</t>
  </si>
  <si>
    <t>/IRC628-HyPOINT-Trial/IRC628-006/20210308/901_VENTILATION_13NOV2019_021030812273133385/</t>
  </si>
  <si>
    <t>/IRC628-HyPOINT-Trial/IRC628-006/20210407/901_VENTILATION_13NOV2019_021040712183480082/</t>
  </si>
  <si>
    <t>/IRC628-HyPOINT-Trial/IRC628-006/20210407/RAW IRC628-006/DICOM/DICOM/</t>
  </si>
  <si>
    <t>/IRC628-HyPOINT-Trial/IRC628-007/20210104/2501_VENTILATION_13NOV2019_2021010412294582592/</t>
  </si>
  <si>
    <t>/IRC628-HyPOINT-Trial/IRC628-007/20210104/901_VENTILATION_13NOV2019_2021010411123391082/</t>
  </si>
  <si>
    <t>/IRC628-HyPOINT-Trial/IRC628-007/20210201/901_VENTILATION_13NOV2019_021020111110674082/</t>
  </si>
  <si>
    <t>/IRC628-HyPOINT-Trial/IRC628-008/20210205/1601_VENTILATION_13NOV2019_2021020512532218331/</t>
  </si>
  <si>
    <t>/IRC628-HyPOINT-Trial/IRC628-008/20210205/2501_VENTILATION_13NOV2019_2021020513315418615/</t>
  </si>
  <si>
    <t>/IRC628-HyPOINT-Trial/IRC628-008/20210305/901_VENTILATION_13NOV2019_021030515420050083/</t>
  </si>
  <si>
    <t>/IRC628-HyPOINT-Trial/IRC628-009/20210405/2601_VENTILATION_13NOV2019_021040513280280575/</t>
  </si>
  <si>
    <t>/IRC628-HyPOINT-Trial/IRC628-009/20210405/901_VENTILATION_13NOV2019_021040512235589083/</t>
  </si>
  <si>
    <t>/IRC628-HyPOINT-Trial/IRC628-009/20210510/1101_VENTILATION_13NOV2019_021051015084828104/</t>
  </si>
  <si>
    <t>/IRC628-HyPOINT-Trial/IRC628-009/20210510/RAW IRC628-009/DICOM/DICOM/</t>
  </si>
  <si>
    <t>/IRC628-HyPOINT-Trial/IRC628-010/20210607/2601_VENTILATION_13NOV2019_2021060714512913607/</t>
  </si>
  <si>
    <t>/IRC628-HyPOINT-Trial/IRC628-010/20210607/901_VENTILATION_13NOV2019_2021060713452736082/</t>
  </si>
  <si>
    <t>/IRC628-HyPOINT-Trial/IRC628-010/20210607/RAW IRC628-010/DICOM/DICOM/</t>
  </si>
  <si>
    <t>/IRC628-HyPOINT-Trial/IRC628-011/20210701/2701_VENTILATION_13NOV2019_021070115525037896/</t>
  </si>
  <si>
    <t>/IRC628-HyPOINT-Trial/IRC628-011/20210701/901_VENTILATION_13NOV2019_021070114500256127/</t>
  </si>
  <si>
    <t>/IRC628-HyPOINT-Trial/IRC628-011/20210728/901_XeCTC_Ventilation_021072812131077082/</t>
  </si>
  <si>
    <t>/IRC628-HyPOINT-Trial/IRC628-012/20211119/1501_XeCTC_Ventilation_021111914152525184/</t>
  </si>
  <si>
    <t>/IRC628-HyPOINT-Trial/IRC628-012/20211119/701_XeCTC_Ventilation_021111913525585094/</t>
  </si>
  <si>
    <t>/IRC628-HyPOINT-Trial/IRC628-012/20211119/RAW IRC628-012/DICOM/DICOM/</t>
  </si>
  <si>
    <t>/IRC628-HyPOINT-Trial/IRC628-012/20220214/901_XeCTC_Ventilation_2022021411321002082/</t>
  </si>
  <si>
    <t>/IRC628-HyPOINT-Trial/IRC628-013/20220630/2401_XeCTC_Ventilation_2022063010543311579/</t>
  </si>
  <si>
    <t>/IRC628-HyPOINT-Trial/IRC628-013/20220630/901_XeCTC_Ventilation_2022063010070782087/</t>
  </si>
  <si>
    <t>/IRC628-HyPOINT-Trial/IRC628-013/20220804/901_XeCTC_Ventilation_022080410104131086/</t>
  </si>
  <si>
    <t>/IRC628-HyPOINT-Trial/IRC628-015/20210625/901_VENTILATION_13NOV2019_2021062515553334084/</t>
  </si>
  <si>
    <t>/IRC628-HyPOINT-Trial/IRC628-015/20210726/901_XeCTC_Ventilation_021072614224395087/</t>
  </si>
  <si>
    <t>/IRC628-HyPOINT-Trial/IRC628-015/20210726/RAW IRC628-015/DICOM/DICOM/</t>
  </si>
  <si>
    <t>/IRC628-HyPOINT-Trial/IRC628-015/20220120/1201_XeCTC_Ventilation_2022012016235112110/</t>
  </si>
  <si>
    <t>/IRC628-HyPOINT-Trial/IRC628-015/20220120/RAW 20JAN2022/DICOM/DICOM/</t>
  </si>
  <si>
    <t>/IRC628-HyPOINT-Trial/IRC628-015/20220623/601_XeCTC_Ventilation_2022062312371906083/</t>
  </si>
  <si>
    <t>/IRC628-HyPOINT-Trial/IRC628-016/20210709/901_XeCTC_Ventilation_021070915484523082/</t>
  </si>
  <si>
    <t>/IRC628-HyPOINT-Trial/IRC628-016/20210831/901_XeCTC_Ventilation_021083113435886082/</t>
  </si>
  <si>
    <t>/IRC628-HyPOINT-Trial/IRC628-016/20220201/901_XeCTC_Ventilation_22020112501995083/</t>
  </si>
  <si>
    <t>/IRC628-HyPOINT-Trial/IRC628-016/20220201/RAW IRC628-016/DICOM/DICOM/</t>
  </si>
  <si>
    <t>/IRC628-HyPOINT-Trial/IRC628-016/20220823/1201_XeCTC_Ventilation_022082311323866136/</t>
  </si>
  <si>
    <t>/IRC628-HyPOINT-Trial/IRC628-017/20220218/901_XeCTC_Ventilation_2022021814115737095/</t>
  </si>
  <si>
    <t>/IRC628-HyPOINT-Trial/IRC628-017/20220218/RAW IRC628-017/DICOM/DICOM/</t>
  </si>
  <si>
    <t>/IRC628-HyPOINT-Trial/IRC628-017/20220318/1001_XeCTC_Ventilation_2022031810465064086/</t>
  </si>
  <si>
    <t>/IRC628-HyPOINT-Trial/IRC628-017/20220318/RAW IRC628-017/DICOM/DICOM/</t>
  </si>
  <si>
    <t>/IRC628-HyPOINT-Trial/IRC628-017/20220914/901_XeCTC_Ventilation_022091411082838082/</t>
  </si>
  <si>
    <t>/IRC628-HyPOINT-Trial/IRC628-017/20230220/1301_XeCTC_Ventilation_2023022011212277294/</t>
  </si>
  <si>
    <t>/IRC668/IRC668-002/20210201/1001_Ventilation_021020113471497138/</t>
  </si>
  <si>
    <t>/IRC668/IRC668-002/20211001/1001_CPIR_Ventilation_2021100113404332108/</t>
  </si>
  <si>
    <t>/IRC668/IRC668-003/20210302/1001_Ventilation_021030210550228100/</t>
  </si>
  <si>
    <t>/IRC668/IRC668-003/20220523/1001_CPIR_Ventilation_022052313011682112/</t>
  </si>
  <si>
    <t>/IRC668/IRC668-005/20210312/1001_Ventilation_021031208560953102/</t>
  </si>
  <si>
    <t>/IRC668/IRC668-005/20220401/1001_CPIR_Ventilation_2022040114272582104/</t>
  </si>
  <si>
    <t>/IRC668/IRC668-005/20220401/RAW IRC668_05_02_PVD_01_11/DICOM/DICOM/</t>
  </si>
  <si>
    <t>/IRC668/IRC668-006/20210312/601_Ventilation_021031210563530613/</t>
  </si>
  <si>
    <t>/IRC668/IRC668-006/20220401/3401_CPIR_Ventilation_022040113241825617/</t>
  </si>
  <si>
    <t>/IRC668/IRC668-007/20210423/1301_Ventilation_2021042311533980127/</t>
  </si>
  <si>
    <t>/IRC668/IRC668-007/20220210/1201_CPIR_Ventilation_2022021012234391109/</t>
  </si>
  <si>
    <t>/IRC668/IRC668-008/20210506/1001_Ventilation_2021050613394880108/</t>
  </si>
  <si>
    <t>/IRC668/IRC668-008/20220427/1001_CPIR_Ventilation_2022042713024460107/</t>
  </si>
  <si>
    <t>/IRC668/IRC668-009/20210602/1101_Ventilation_2021060215543089112/</t>
  </si>
  <si>
    <t>/IRC668/IRC668-009/20220411/1101_CPIR_Ventilation_2022041113411587111/</t>
  </si>
  <si>
    <t>/IRC668/IRC668-010/20210604/1201_Ventilation_021060411483056087/</t>
  </si>
  <si>
    <t>/IRC668/IRC668-010/20220222/1001_CPIR_Ventilation_2022022213255488097/</t>
  </si>
  <si>
    <t>/IRC668/IRC668-011/20210628/1001_Ventilation_2021062816121216353/</t>
  </si>
  <si>
    <t>/IRC668/IRC668-011/20220202/1001_CPIR_Ventilation_2022020212260685406/</t>
  </si>
  <si>
    <t>/IRC668/IRC668-012/20210629/1001_Ventilation_021062911402953106/</t>
  </si>
  <si>
    <t>/IRC668/IRC668-012/20220202/1001_CPIR_Ventilation_2022020212260685406/</t>
  </si>
  <si>
    <t>/IRC668/IRC668-016/20210630/1001_Ventilation_2021063011470969098/</t>
  </si>
  <si>
    <t>/IRC668/IRC668-016/20220303/1001_CPIR_Ventilation_022030311403664100/</t>
  </si>
  <si>
    <t>/IRC668/IRC668-017/20210623/1301_Ventilation_2021062313225128057/</t>
  </si>
  <si>
    <t>/IRC668/IRC668-017/20220309/1001_CPIR_Ventilation_2022030911051864101/</t>
  </si>
  <si>
    <t>/IRC668/IRC668-019/20210621/1001_Ventilation_2021062112052386100/</t>
  </si>
  <si>
    <t>/IRC668/IRC668-019/20220328/1001_CPIR_Ventilation_2022032812200989099/</t>
  </si>
  <si>
    <t>/IRC740H_CF_Non-CF_Bronchiectasis/IRC740H-001/20220208/1301_XeCTC_Ventilation_2022020812285295156/</t>
  </si>
  <si>
    <t>/IRC740H_CF_Non-CF_Bronchiectasis/IRC740H-001/20220208/1501_CPIR_Vent_2DSOS_WIP_2022020812320543196/</t>
  </si>
  <si>
    <t>/IRC740H_CF_Non-CF_Bronchiectasis/IRC740H-001/20230727/1001_CPIR_Vent_2DSOS_WIP_2023072716393376105/</t>
  </si>
  <si>
    <t>/IRC740H_CF_Non-CF_Bronchiectasis/IRC740H-002/20220926/1001_XeCTC_Ventilation_022092610474882121/</t>
  </si>
  <si>
    <t>/IRC740H_CF_Non-CF_Bronchiectasis/IRC740H-002/20220926/1201_CPIR_Vent_2DSOS_WIP_022092610503370155/</t>
  </si>
  <si>
    <t>/IRC740H_CF_Non-CF_Bronchiectasis/IRC740H-003/20220316/1001_XeCTC_Ventilation_2022031616535870104/</t>
  </si>
  <si>
    <t>/IRC740H_CF_Non-CF_Bronchiectasis/IRC740H-003/20220316/1201_CPIR_Vent_2DSOS_WIP_2022031616570386140/</t>
  </si>
  <si>
    <t>/IRC740H_CF_Non-CF_Bronchiectasis/IRC740H-003/20230316/1001_CPIR_Vent_2DSOS_WIP_2023031615035277112/</t>
  </si>
  <si>
    <t>/IRC740H_CF_Non-CF_Bronchiectasis/IRC740H-004/20220321/1001_XeCTC_Ventilation_2022032111415436101/</t>
  </si>
  <si>
    <t>/IRC740H_CF_Non-CF_Bronchiectasis/IRC740H-004/20220321/1201_CPIR_Vent_2DSOS_WIP_2022032111432335137/</t>
  </si>
  <si>
    <t>/IRC740H_CF_Non-CF_Bronchiectasis/IRC740H-004/20230717/1001_CPIR_Vent_2DSOS_WIP_2023071714452132103/</t>
  </si>
  <si>
    <t>/IRC740H_CF_Non-CF_Bronchiectasis/IRC740H-005/20220323/1001_XeCTC_Ventilation_2022032309593959106/</t>
  </si>
  <si>
    <t>/IRC740H_CF_Non-CF_Bronchiectasis/IRC740H-005/20220323/1201_CPIR_Vent_2DSOS_WIP_2022032310023084147/</t>
  </si>
  <si>
    <t>/IRC740H_CF_Non-CF_Bronchiectasis/IRC740H-006/20220315/1101_XeCTC_Ventilation_2022031514143445118/</t>
  </si>
  <si>
    <t>/IRC740H_CF_Non-CF_Bronchiectasis/IRC740H-006/20220315/1301_CPIR_Vent_2DSOS_WIP_2022031514162171152/</t>
  </si>
  <si>
    <t>/IRC740H_CF_Non-CF_Bronchiectasis/IRC740H-007/20220318/1001_XeCTC_Ventilation_022031813552185136/</t>
  </si>
  <si>
    <t>/IRC740H_CF_Non-CF_Bronchiectasis/IRC740H-007/20220318/801_CPIR_Vent_2DSOS_WIP_022031813540444103/</t>
  </si>
  <si>
    <t>/IRC740H_CF_Non-CF_Bronchiectasis/IRC740H-007/20230504/1401_CPIR_Vent_2DSOS_WIP_023050411465190134/</t>
  </si>
  <si>
    <t>/IRC740H_CF_Non-CF_Bronchiectasis/IRC740H-008/20220719/1501_XeCTC_Ventilation_2022071912015804084/</t>
  </si>
  <si>
    <t>/IRC740H_CF_Non-CF_Bronchiectasis/IRC740H-008/20220719/1701_CPIR_Vent_2DSOS_WIP_2022071912035620120/</t>
  </si>
  <si>
    <t>/IRC740H_CF_Non-CF_Bronchiectasis/IRC740H-009/20220317/1201_XeCTC_Ventilation_2022031713211533113/</t>
  </si>
  <si>
    <t>/IRC740H_CF_Non-CF_Bronchiectasis/IRC740H-009/20220317/1401_CPIR_Vent_2DSOS_WIP_2022031713230928148/</t>
  </si>
  <si>
    <t>/IRC740H_CF_Non-CF_Bronchiectasis/IRC740H-009/20230626/1001_CPIR_Vent_2DSOS_WIP_2023062612574869101/</t>
  </si>
  <si>
    <t>/IRC740H_CF_Non-CF_Bronchiectasis/IRC740H-010/20220331/1001_XeCTC_Ventilation_2022033114533920108/</t>
  </si>
  <si>
    <t>/IRC740H_CF_Non-CF_Bronchiectasis/IRC740H-010/20220331/1201_CPIR_Vent_2DSOS_WIP_2022033114554697146/</t>
  </si>
  <si>
    <t>/IRC740H_CF_Non-CF_Bronchiectasis/IRC740H-010/20220331/RAWIRC740H-010/DICOM/DICOM/</t>
  </si>
  <si>
    <t>/IRC740H_CF_Non-CF_Bronchiectasis/IRC740H-010/20230331/1001_CPIR_Vent_2DSOS_WIP_2023033109470886105/</t>
  </si>
  <si>
    <t>/IRC740H_CF_Non-CF_Bronchiectasis/IRC740H-011/20220801/1101_XeCTC_Ventilation_022080110463371115/</t>
  </si>
  <si>
    <t>/IRC740H_CF_Non-CF_Bronchiectasis/IRC740H-011/20220801/1301_CPIR_Vent_2DSOS_WIP_022080110493578155/</t>
  </si>
  <si>
    <t>/IRC740H_CF_Non-CF_Bronchiectasis/IRC740H-011/20230807/1001_CPIR_Vent_2DSOS_WIP_2023080713581171235/</t>
  </si>
  <si>
    <t>/IRC740H_CF_Non-CF_Bronchiectasis/IRC740H-012/20220505/1001_XeCTC_Ventilation_2022050511020360101/</t>
  </si>
  <si>
    <t>/IRC740H_CF_Non-CF_Bronchiectasis/IRC740H-012/20220505/1201_CPIR_Vent_2DSOS_WIP_2022050511035393135/</t>
  </si>
  <si>
    <t>/IRC740H_CF_Non-CF_Bronchiectasis/IRC740H-013/20220418/1001_XeCTC_Ventilation_022041813204080106/</t>
  </si>
  <si>
    <t>/IRC740H_CF_Non-CF_Bronchiectasis/IRC740H-013/20220418/1501_CPIR_Vent_2DSOS_WIP_022041813301276160/</t>
  </si>
  <si>
    <t>/IRC740H_CF_Non-CF_Bronchiectasis/IRC740H-013/20230421/1501_CPIR_Vent_2DSOS_WIP_023042116200090424/</t>
  </si>
  <si>
    <t>/IRC740H_CF_Non-CF_Bronchiectasis/IRC740H-014/20220526/1101_XeCTC_Ventilation_2022052614011891056/</t>
  </si>
  <si>
    <t>/IRC740H_CF_Non-CF_Bronchiectasis/IRC740H-014/20220526/1401_CPIR_Vent_2DSOS_WIP_2022052614034639099/</t>
  </si>
  <si>
    <t>/IRC740H_CF_Non-CF_Bronchiectasis/IRC740H-014/20230612/1001_CPIR_Vent_2DSOS_WIP_2023061212011196101/</t>
  </si>
  <si>
    <t>/IRC740H_CF_Non-CF_Bronchiectasis/IRC740H-015/20220526/1001_XeCTC_Ventilation_2022052611211979101/</t>
  </si>
  <si>
    <t>/IRC740H_CF_Non-CF_Bronchiectasis/IRC740H-015/20220526/1201_CPIR_Vent_2DSOS_WIP_2022052611230295135/</t>
  </si>
  <si>
    <t>/IRC740H_CF_Non-CF_Bronchiectasis/IRC740H-015/20230612/1601_CPIR_Vent_2DSOS_WIP_2023061213574192994/</t>
  </si>
  <si>
    <t>/IRC740H_CF_Non-CF_Bronchiectasis/IRC740H-016/20220901/1101_CPIR_Vent_2DSOS_WIP_022090115020711112/</t>
  </si>
  <si>
    <t>/IRC740H_CF_Non-CF_Bronchiectasis/IRC740H-016/20220901/901_XeCTC_Ventilation_022090115000168077/</t>
  </si>
  <si>
    <t>/IRC740H_CF_Non-CF_Bronchiectasis/IRC740H-016/20230911/1203_DelRec_-_CPIR_Vent_2DSOS_DUALDYN_2023091115444623239/</t>
  </si>
  <si>
    <t>/IRC740H_CF_Non-CF_Bronchiectasis/IRC740H-017/20221006/1101_XeCTC_Ventilation_2022100613432104121/</t>
  </si>
  <si>
    <t>/IRC740H_CF_Non-CF_Bronchiectasis/IRC740H-017/20221006/1301_CPIR_Vent_2DSOS_WIP_2022100613455837156/</t>
  </si>
  <si>
    <t>/IRC740H_CF_Non-CF_Bronchiectasis/IRC740H-017/20231115/1001_CPIR_Vent_2DSOS_WIP_2023111513325304595/</t>
  </si>
  <si>
    <t>/IRC740H_CF_Non-CF_Bronchiectasis/IRC740H-018/20230710/1001_CPIR_Vent_2DSOS_WIP_2023071014373951103/</t>
  </si>
  <si>
    <t>/IRC740H_CF_Non-CF_Bronchiectasis/IRC740H-019/20220728/1001_XeCTC_Ventilation_2022072810444949101/</t>
  </si>
  <si>
    <t>/IRC740H_CF_Non-CF_Bronchiectasis/IRC740H-019/20220728/1201_CPIR_Vent_2DSOS_WIP_2022072810481161137/</t>
  </si>
  <si>
    <t>/IRC740H_CF_Non-CF_Bronchiectasis/IRC740H-019/20231113/1001_CPIR_Vent_2DSOS_WIP_2023111314281881103/</t>
  </si>
  <si>
    <t>/IRC740H_CF_Non-CF_Bronchiectasis/IRC740H-020/20220815/1001_XeCTC_Ventilation_2022081513190397104/</t>
  </si>
  <si>
    <t>/IRC740H_CF_Non-CF_Bronchiectasis/IRC740H-020/20220815/1201_CPIR_Vent_2DSOS_WIP_2022081513213152141/</t>
  </si>
  <si>
    <t>/IRC740H_CF_Non-CF_Bronchiectasis/IRC740H-021/20220725/1001_XeCTC_Ventilation_2022072509473414105/</t>
  </si>
  <si>
    <t>/IRC740H_CF_Non-CF_Bronchiectasis/IRC740H-021/20220725/1201_CPIR_Vent_2DSOS_WIP_2022072509495521142/</t>
  </si>
  <si>
    <t>/IRC740H_CF_Non-CF_Bronchiectasis/IRC740H-021/20230726/1001_CPIR_Vent_2DSOS_WIP_2023072614414460109/</t>
  </si>
  <si>
    <t>/IRC740H_CF_Non-CF_Bronchiectasis/IRC740H-022/20221017/1001_XeCTC_Ventilation_022101712431120102/</t>
  </si>
  <si>
    <t>/IRC740H_CF_Non-CF_Bronchiectasis/IRC740H-022/20221017/1201_CPIR_Vent_2DSOS_WIP_022101712463134134/</t>
  </si>
  <si>
    <t>/IRC740H_CF_Non-CF_Bronchiectasis/IRC740H-023/20221109/1101_CPIR_Vent_2DSOS_WIP_022110913123409105/</t>
  </si>
  <si>
    <t>/IRC740H_CF_Non-CF_Bronchiectasis/IRC740H-023/20231116/1001_CPIR_Vent_2DSOS_WIP_023111613551142101/</t>
  </si>
  <si>
    <t>/IRC740H_CF_Non-CF_Bronchiectasis/IRC740H-024/20220914/1001_XeCTC_Ventilation_022091413283759306/</t>
  </si>
  <si>
    <t>/IRC740H_CF_Non-CF_Bronchiectasis/IRC740H-024/20220914/1101_CPIR_Vent_2DSOS_WIP_022091413315081326/</t>
  </si>
  <si>
    <t>/IRC740H_CF_Non-CF_Bronchiectasis/IRC740H-024/20221130/1001_CPIR_Vent_2DSOS_WIP_2022113009183489105/</t>
  </si>
  <si>
    <t>/IRC740H_CF_Non-CF_Bronchiectasis/IRC740H-024/20231201/1101_CPIR_Vent_2DSOS_WIP_2023120110521837124/</t>
  </si>
  <si>
    <t>/IRC740H_CF_Non-CF_Bronchiectasis/IRC740H-025/20220901/1001_XeCTC_Ventilation_2022090112142395197/</t>
  </si>
  <si>
    <t>/IRC740H_CF_Non-CF_Bronchiectasis/IRC740H-025/20220901/1201_CPIR_Vent_2DSOS_WIP_2022090112163094239/</t>
  </si>
  <si>
    <t>/IRC740H_CF_Non-CF_Bronchiectasis/IRC740H-025/20230911/1103_DelRec_-_CPIR_Vent_2DSOS_DUALDYN_2023091111551127101/</t>
  </si>
  <si>
    <t>/IRC740H_CF_Non-CF_Bronchiectasis/IRC740H-028/20221003/1001_XeCTC_Ventilation_2022100312101060106/</t>
  </si>
  <si>
    <t>/IRC740H_CF_Non-CF_Bronchiectasis/IRC740H-028/20221003/1201_CPIR_Vent_2DSOS_WIP_2022100312182842147/</t>
  </si>
  <si>
    <t>/IRC740H_CF_Non-CF_Bronchiectasis/IRC740H-028/20231113/1001_CPIR_Vent_2DSOS_WIP_2023111311234427103/</t>
  </si>
  <si>
    <t>/IRC740H_CF_Non-CF_Bronchiectasis/IRC740H-030/20221122/1001_CPIR_Vent_2DSOS_WIP_2022112211431870101/</t>
  </si>
  <si>
    <t>/IRC740H_CF_Non-CF_Bronchiectasis/IRC740H-031/20221108/1001_CPIR_Vent_2DSOS_WIP_022110811502265105/</t>
  </si>
  <si>
    <t>/IRC740H_CF_Non-CF_Bronchiectasis/IRC740H-032c/20230310/1101_CPIR_Vent_2D_Cor_023031015552659119/</t>
  </si>
  <si>
    <t>/IRC740H_CF_Non-CF_Bronchiectasis/IRC740H-032c/20230310/1301_CPIR_Vent_2DSOS_WIP_023031016000102154/</t>
  </si>
  <si>
    <t>/IRC740H_CF_Non-CF_Bronchiectasis/IRC740H-033/20221013/1001_XeCTC_Ventilation_2022101312160171101/</t>
  </si>
  <si>
    <t>/IRC740H_CF_Non-CF_Bronchiectasis/IRC740H-033/20221013/1201_CPIR_Vent_2DSOS_WIP_2022101312183403135/</t>
  </si>
  <si>
    <t>/IRC740H_CF_Non-CF_Bronchiectasis/IRC740H-034/20230512/1101_CPIR_Vent_2DSOS_WIP_023051211440876108/</t>
  </si>
  <si>
    <t>/IRC740H_CF_Non-CF_Bronchiectasis/IRC740H-035c/20230526/1001_CPIR_Vent_2D_Cor_2023052609264322102/</t>
  </si>
  <si>
    <t>/IRC740H_CF_Non-CF_Bronchiectasis/IRC740H-035c/20230526/1201_CPIR_Vent_2DSOS_WIP_2023052609284280137/</t>
  </si>
  <si>
    <t>/IRC740H_CF_Non-CF_Bronchiectasis/IRC740H-037c/20230213/1001_CPIR_Vent_2D_Cor_2023021312011037111/</t>
  </si>
  <si>
    <t>/IRC740H_CF_Non-CF_Bronchiectasis/IRC740H-037c/20230213/1201_CPIR_Vent_2DSOS_WIP_2023021312032383155/</t>
  </si>
  <si>
    <t>/IRC740H_CF_Non-CF_Bronchiectasis/IRC740H-038c/20230110/1001_CPIR_Vent_2D_CART_2023011010581146147/</t>
  </si>
  <si>
    <t>/IRC740H_CF_Non-CF_Bronchiectasis/IRC740H-038c/20230110/1201_CPIR_Vent_2DSOS_WIP_2023011011014613182/</t>
  </si>
  <si>
    <t>/IRC740H_CF_Non-CF_Bronchiectasis/IRC740H-039c/20230110/1501_CPIR_Vent_2D_CART_2023011012392417542/</t>
  </si>
  <si>
    <t>/IRC740H_CF_Non-CF_Bronchiectasis/IRC740H-039c/20230110/1701_CPIR_Vent_2DSOS_WIP_2023011012422902577/</t>
  </si>
  <si>
    <t>/IRC740H_CF_Non-CF_Bronchiectasis/IRC740H-040c/20230105/2601_CPIR_Vent_2DSOS_WIP_023010517581060033/</t>
  </si>
  <si>
    <t>/IRC740H_CF_Non-CF_Bronchiectasis/IRC740H-041c/20230105/1101_CPIR_Vent_2DSOS_WIP_2023010512504936112/</t>
  </si>
  <si>
    <t>/IRC740H_CF_Non-CF_Bronchiectasis/IRC740H-041c/20230105/1301_CPIR_Vent_2D_CART_2023010512551775148/</t>
  </si>
  <si>
    <t>/IRC740H_CF_Non-CF_Bronchiectasis/IRC740H-042c/20230123/1501_CPIR_Vent_2D_CART_2023012311543521108/</t>
  </si>
  <si>
    <t>/IRC740H_CF_Non-CF_Bronchiectasis/IRC740H-042c/20230123/1701_CPIR_Vent_2DSOS_WIP_2023012311565435138/</t>
  </si>
  <si>
    <t>/IRC740H_CF_Non-CF_Bronchiectasis/IRC740H-043c/20230123/1101_CPIR_Vent_2DSOS_WIP_2023012313452941375/</t>
  </si>
  <si>
    <t>/IRC740H_CF_Non-CF_Bronchiectasis/IRC740H-044c/20230130/1201_CPIR_Vent_2DSOS_WIP_023013011144387143/</t>
  </si>
  <si>
    <t>/IRC740H_CF_Non-CF_Bronchiectasis/IRC740H-045/20230306/1001_CPIR_Vent_2DSOS_WIP_2023030613323818103/</t>
  </si>
  <si>
    <t>/IRC740H_CF_Non-CF_Bronchiectasis/IRC740H-046c/20230306/1201_CPIR_Vent_2DSOS_WIP_2023030615190246401/</t>
  </si>
  <si>
    <t>/IRC740H_CF_Non-CF_Bronchiectasis/IRC740H-047c/20230310/1201_CPIR_Vent_2DSOS_WIP_2023031011144972312/</t>
  </si>
  <si>
    <t>/IRC740H_CF_Non-CF_Bronchiectasis/IRC740H-048c/20230310/1001_CPIR_Vent_2D_Cor_2023031012255922102/</t>
  </si>
  <si>
    <t>/IRC740H_CF_Non-CF_Bronchiectasis/IRC740H-048c/20230310/1201_CPIR_Vent_2DSOS_WIP_2023031012284060137/</t>
  </si>
  <si>
    <t>/IRC740H_CF_Non-CF_Bronchiectasis/IRC740H-049/20230623/901_CPIR_Vent_2DSOS_WIP_2023062311430870083/</t>
  </si>
  <si>
    <t>/IRC740H_CF_Non-CF_Bronchiectasis/IRC740H-050c/20230601/1001_CPIR_Vent_2D_Cor_2023060114013233107/</t>
  </si>
  <si>
    <t>/IRC740H_CF_Non-CF_Bronchiectasis/IRC740H-050c/20230601/1201_CPIR_Vent_2DSOS_WIP_2023060114033634145/</t>
  </si>
  <si>
    <t>/IRC740H_CF_Non-CF_Bronchiectasis/IRC740H-051/20230809/1201_CPIR_Vent_2DSOS_WIP_2023080913390782141/</t>
  </si>
  <si>
    <t>/IRC740H_CF_Non-CF_Bronchiectasis/IRC740H-052/20230518/1001_CPIR_Vent_2DSOS_WIP_2023051811570692107/</t>
  </si>
  <si>
    <t>/IRC740H_CF_Non-CF_Bronchiectasis/IRC740H-053/20230721/1001_CPIR_Vent_2DSOS_WIP_023072111044290101/</t>
  </si>
  <si>
    <t>/IRC740H_CF_Non-CF_Bronchiectasis/IRC740H-054/20230818/1201_CPIR_Vent_2DSOS_WIP_2023081815050362120/</t>
  </si>
  <si>
    <t>/IRC740H_CF_Non-CF_Bronchiectasis/IRC740H-055/20230627/1001_CPIR_Vent_2D_Cor_2023062715514621099/</t>
  </si>
  <si>
    <t>/IRC740H_CF_Non-CF_Bronchiectasis/IRC740H-055/20230627/1201_CPIR_Vent_2DSOS_WIP_2023062715570158131/</t>
  </si>
  <si>
    <t>/IRC740H_CF_Non-CF_Bronchiectasis/IRC740H-056/20230816/1001_CPIR_Vent_2DSOS_WIP_2023081613041994101/</t>
  </si>
  <si>
    <t>/IRC740H_CF_Non-CF_Bronchiectasis/IRC740H-057c/20230725/1101_CPIR_Vent_2D_Cor_23072514560456105/</t>
  </si>
  <si>
    <t>/IRC740H_CF_Non-CF_Bronchiectasis/IRC740H-057c/20230725/1701_CPIR_Vent_2DSOS_WIP_23072515043535192/</t>
  </si>
  <si>
    <t>/IRC740H_CF_Non-CF_Bronchiectasis/IRC740H-058c/20230823/1001_CPIR_Vent_2D_Cor_023082314540255102/</t>
  </si>
  <si>
    <t>/IRC740H_CF_Non-CF_Bronchiectasis/IRC740H-058c/20230823/1201_CPIR_Vent_2DSOS_WIP_023082314562794137/</t>
  </si>
  <si>
    <t>/IRC740H_CF_Non-CF_Bronchiectasis/IRC740H-059/20231117/1001_CPIR_Vent_2DSOS_WIP_2023111715014599107/</t>
  </si>
  <si>
    <t>/IRC740H_CF_Non-CF_Bronchiectasis/IRC740H-061/20231018/1001_CPIR_Vent_2DSOS_WIP_023101810573989102/</t>
  </si>
  <si>
    <t>/IRC740H_CF_Non-CF_Bronchiectasis/IRC740H-062/20231027/1401_CPIR_Vent_2DSOS_WIP_2023102712090361606/</t>
  </si>
  <si>
    <t>/IRC740H_CF_Non-CF_Bronchiectasis/IRC740H-063/20231115/1201_CPIR_Vent_2DSOS_WIP_2023111510140509224/</t>
  </si>
  <si>
    <t>/IRC740H_CF_Non-CF_Bronchiectasis/IRC740H-063/20231115/801_CPIR_Vent_2DSOS_WIP_2023111510043029131/</t>
  </si>
  <si>
    <t>/IRC1031/imagedata/sub-0021/ses-20240529/vent/sub-0021_ses-20240529_acq-2.dcm</t>
  </si>
  <si>
    <t>/IRC1031/imagedata/sub-0024/ses-20240328/vent/sub-0024_ses-20240328_acq-2.dcm</t>
  </si>
  <si>
    <t>/IRC1031/imagedata/sub-0025/ses-20240404/vent/sub-0025_ses-20240404_acq-2.dcm</t>
  </si>
  <si>
    <t>/IRC1031/imagedata/sub-0027/ses-20240613/vent/sub-0027_ses-20240613_acq-2.dcm</t>
  </si>
  <si>
    <t>/IRC1031/imagedata/sub-0028/ses-20240613/vent/sub-0028_ses-20240613_acq-2.dcm</t>
  </si>
  <si>
    <t>/IRC1031/imagedata/sub-0033/ses-20240606/vent/sub-0033_ses-20240606_acq-3.dcm</t>
  </si>
  <si>
    <t>/IRC1031/imagedata/sub-0037/ses-20240802/vent/sub-0037_ses-20240802_acq-2.dcm</t>
  </si>
  <si>
    <t>/IRC1031/imagedata/sub-0038/ses-20240724/vent/sub-0038_ses-20240724_acq-3.dcm</t>
  </si>
  <si>
    <t>/IRC1031/imagedata/sub-0040/ses-20240711/vent/sub-0040_ses-20240711_acq-1.dcm</t>
  </si>
  <si>
    <t>/IRC1031/imagedata/sub-0041/ses-20240711/vent/sub-0041_ses-20240711_acq-2.dcm</t>
  </si>
  <si>
    <t>/IRC1031/imagedata/sub-0046/ses-20240722/vent/sub-0046_ses-20240722_acq-1.dcm</t>
  </si>
  <si>
    <t>/IRC186H/imagedata/sub-0503/ses-20240802/vent/sub-0503_ses-20240802_acq-1.dcm</t>
  </si>
  <si>
    <t>/IRC186H/imagedata/sub-0504/ses-20240816/vent/sub-0504_ses-20240816_acq-1.dcm</t>
  </si>
  <si>
    <t>/IRC740H/imagedata/sub-0003/ses-20240418/vent/sub-0003_ses-20240418_acq-1.dcm</t>
  </si>
  <si>
    <t>/IRC740H/imagedata/sub-0002/ses-20240502/vent/sub-0002_ses-20240502_acq-2.dcm</t>
  </si>
  <si>
    <t>/IRC740H/imagedata/sub-0008/ses-20231218/vent/sub-0008_ses-20231218_acq-1.dcm</t>
  </si>
  <si>
    <t>/IRC740H/imagedata/sub-0013/ses-20240423/vent/sub-0013_ses-20240423_acq-3.dcm</t>
  </si>
  <si>
    <t>/IRC740H/imagedata/sub-0009/ses-20240703/vent/sub-0009_ses-20240703_acq-1.dcm</t>
  </si>
  <si>
    <t>/IRC740H/imagedata/sub-0010/ses-20240729/vent/sub-0010_ses-20240729_acq-2.dcm</t>
  </si>
  <si>
    <t>/IRC740H/imagedata/sub-0011/ses-20240812/vent/sub-0011_ses-20240812_acq-1.dcm</t>
  </si>
  <si>
    <t>/IRC740H/imagedata/sub-0007/ses-20240510/vent/sub-0007_ses-20240510_acq-1.dcm</t>
  </si>
  <si>
    <t>/IRC740H/imagedata/sub-0021/ses-20240731/vent/sub-0021_ses-20240731_acq-1.dcm</t>
  </si>
  <si>
    <t>/IRC740H/imagedata/sub-0030/ses-20240118/vent/sub-0030_ses-20240118_acq-1.dcm</t>
  </si>
  <si>
    <t>/IRC740H/imagedata/sub-0022/ses-20240305/vent/sub-0022_ses-20240305_acq-1.dcm</t>
  </si>
  <si>
    <t>/IRC740H/imagedata/sub-0026/ses-20240117/vent/sub-0026_ses-20240117_acq-1.dcm</t>
  </si>
  <si>
    <t>/IRC740H/imagedata/sub-0027/ses-20240429/vent/sub-0027_ses-20240429_acq-1.dcm</t>
  </si>
  <si>
    <t>/IRC740H/imagedata/sub-0041/ses-20240111/vent/sub-0041_ses-20240111_acq-2.dcm</t>
  </si>
  <si>
    <t>/IRC740H/imagedata/sub-0041/ses-20240111/vent/sub-0041_ses-20240111_acq-4.dcm</t>
  </si>
  <si>
    <t>/IRC740H/imagedata/sub-0049/ses-20240702/vent/sub-0049_ses-20240702_acq-2.dcm</t>
  </si>
  <si>
    <t>/IRC740H/imagedata/sub-0045/ses-20240506/vent/sub-0045_ses-20240506_acq-1.dcm</t>
  </si>
  <si>
    <t>/IRC740H/imagedata/sub-0056/ses-20240816/vent/sub-0056_ses-20240816_acq-1.dcm</t>
  </si>
  <si>
    <t>/IRC740H/imagedata/sub-0060/ses-20240116/vent/sub-0060_ses-20240116_acq-1.dcm</t>
  </si>
  <si>
    <t>/IRC740H/imagedata/sub-0044/ses-20240208/vent/sub-0044_ses-20240208_acq-3.dcm</t>
  </si>
  <si>
    <t>/IRC740H/imagedata/sub-0044/ses-20240208/vent/sub-0044_ses-20240208_acq-5.dcm</t>
  </si>
  <si>
    <t>/IRC740H/imagedata/sub-0064/ses-20240213/vent/sub-0064_ses-20240213_acq-1.dcm</t>
  </si>
  <si>
    <t>/IRC803/imagedata/sub-HC001/ses-20220414/vent/sub-HC001_ses-20220414_acq-1.dcm</t>
  </si>
  <si>
    <t>/IRC803/imagedata/sub-HC002/ses-20220609/vent/sub-HC002_ses-20220609_acq-2.dcm</t>
  </si>
  <si>
    <t>/IRC803/imagedata/sub-HC003/ses-20220718/vent/sub-HC003_ses-20220718_acq-1.dcm</t>
  </si>
  <si>
    <t>/IRC803/imagedata/sub-HC004/ses-20220728/vent/sub-HC004_ses-20220728_acq-2.dcm</t>
  </si>
  <si>
    <t>/IRC803/imagedata/sub-HC006/ses-20220802/vent/sub-HC006_ses-20220802_acq-1.dcm</t>
  </si>
  <si>
    <t>/IRC803/imagedata/sub-HC008/ses-20220826/vent/sub-HC008_ses-20220826_acq-2.dcm</t>
  </si>
  <si>
    <t>/IRC803/imagedata/sub-HC009/ses-20220909/vent/sub-HC009_ses-20220909_acq-2.dcm</t>
  </si>
  <si>
    <t>/IRC803/imagedata/sub-HC014/ses-20220923/vent/sub-HC014_ses-20220923_acq-2.dcm</t>
  </si>
  <si>
    <t>/IRC803/imagedata/sub-HC016/ses-20220923/vent/sub-HC016_ses-20220923_acq-1.dcm</t>
  </si>
  <si>
    <t>/IRC803/imagedata/sub-HC018/ses-20220919/vent/sub-HC018_ses-20220919_acq-1.dcm</t>
  </si>
  <si>
    <t>/IRC803/imagedata/sub-HC018/ses-20220919/vent/sub-HC018_ses-20220919_acq-2.dcm</t>
  </si>
  <si>
    <t>/IRC803/imagedata/sub-HC019/ses-20221006/vent/sub-HC019_ses-20221006_acq-2.dcm</t>
  </si>
  <si>
    <t>/IRC803/imagedata/sub-HC020/ses-20221018/vent/sub-HC020_ses-20221018_acq-1.dcm</t>
  </si>
  <si>
    <t>/IRC803/imagedata/sub-HC021/ses-20220923/vent/sub-HC021_ses-20220923_acq-2.dcm</t>
  </si>
  <si>
    <t>/IRC803/imagedata/sub-HC025/ses-20221114/vent/sub-HC025_ses-20221114_acq-1.dcm</t>
  </si>
  <si>
    <t>/IRC803/imagedata/sub-HC027/ses-20221103/vent/sub-HC027_ses-20221103_acq-1.dcm</t>
  </si>
  <si>
    <t>/IRC803/imagedata/sub-HC028/ses-20221103/vent/sub-HC028_ses-20221103_acq-1.dcm</t>
  </si>
  <si>
    <t>/IRC803/imagedata/sub-HC030/ses-20221115/vent/sub-HC030_ses-20221115_acq-1.dcm</t>
  </si>
  <si>
    <t>/IRC803/imagedata/sub-HC031/ses-20221118/vent/sub-HC031_ses-20221118_acq-2.dcm</t>
  </si>
  <si>
    <t>/IRC803/imagedata/sub-HC032/ses-20221104/vent/sub-HC032_ses-20221104_acq-2.dcm</t>
  </si>
  <si>
    <t>/IRC803/imagedata/sub-HC033/ses-20221101/vent/sub-HC033_ses-20221101_acq-1.dcm</t>
  </si>
  <si>
    <t>/IRC803/imagedata/sub-HC034/ses-20230213/vent/sub-HC034_ses-20230213_acq-2.dcm</t>
  </si>
  <si>
    <t>/IRC803/imagedata/sub-HC035/ses-20221130/vent/sub-HC035_ses-20221130_acq-2.dcm</t>
  </si>
  <si>
    <t>/IRC803/imagedata/sub-HC036/ses-20230119/vent/sub-HC036_ses-20230119_acq-2.dcm</t>
  </si>
  <si>
    <t>/IRC803/imagedata/sub-HC037/ses-20221208/vent/sub-HC037_ses-20221208_acq-1.dcm</t>
  </si>
  <si>
    <t>/IRC803/imagedata/sub-HC038/ses-20221213/vent/sub-HC038_ses-20221213_acq-2.dcm</t>
  </si>
  <si>
    <t>/IRC803/imagedata/sub-HC039/ses-20221208/vent/sub-HC039_ses-20221208_acq-2.dcm</t>
  </si>
  <si>
    <t>/IRC803/imagedata/sub-HC040/ses-20221215/vent/sub-HC040_ses-20221215_acq-1.dcm</t>
  </si>
  <si>
    <t>/IRC803/imagedata/sub-HC041/ses-20221221/vent/sub-HC041_ses-20221221_acq-2.dcm</t>
  </si>
  <si>
    <t>/IRC803/imagedata/sub-HC043/ses-20221117/vent/sub-HC043_ses-20221117_acq-1.dcm</t>
  </si>
  <si>
    <t>/IRC803/imagedata/sub-HC044/ses-20230126/vent/sub-HC044_ses-20230126_acq-2.dcm</t>
  </si>
  <si>
    <t>/IRC803/imagedata/sub-HC045/ses-20230118/vent/sub-HC045_ses-20230118_acq-1.dcm</t>
  </si>
  <si>
    <t>/IRC803/imagedata/sub-HC047/ses-20230112/vent/sub-HC047_ses-20230112_acq-1.dcm</t>
  </si>
  <si>
    <t>/IRC803/imagedata/sub-HC049/ses-20230208/vent/sub-HC049_ses-20230208_acq-2.dcm</t>
  </si>
  <si>
    <t>/IRC803/imagedata/sub-HC050/ses-20230119/vent/sub-HC050_ses-20230119_acq-2.dcm</t>
  </si>
  <si>
    <t>/IRC803/imagedata/sub-HC051/ses-20230111/vent/sub-HC051_ses-20230111_acq-2.dcm</t>
  </si>
  <si>
    <t>/IRC803/imagedata/sub-HC052/ses-20230113/vent/sub-HC052_ses-20230113_acq-1.dcm</t>
  </si>
  <si>
    <t>/IRC803/imagedata/sub-HC054/ses-20230209/vent/sub-HC054_ses-20230209_acq-1.dcm</t>
  </si>
  <si>
    <t>/IRC803/imagedata/sub-HC055/ses-20230103/vent/sub-HC055_ses-20230103_acq-2.dcm</t>
  </si>
  <si>
    <t>/IRC803/imagedata/sub-HC056/ses-20230202/vent/sub-HC056_ses-20230202_acq-2.dcm</t>
  </si>
  <si>
    <t>/IRC803/imagedata/sub-HC057/ses-20230113/vent/sub-HC057_ses-20230113_acq-1.dcm</t>
  </si>
  <si>
    <t>/IRC803/imagedata/sub-HC058/ses-20230228/vent/sub-HC058_ses-20230228_acq-2.dcm</t>
  </si>
  <si>
    <t>/IRC803/imagedata/sub-HC059/ses-20230131/vent/sub-HC059_ses-20230131_acq-3.dcm</t>
  </si>
  <si>
    <t>/IRC803/imagedata/sub-HC060/ses-20230215/vent/sub-HC060_ses-20230215_acq-1.dcm</t>
  </si>
  <si>
    <t>/IRC803/imagedata/sub-HC062/ses-20230120/vent/sub-HC062_ses-20230120_acq-1.dcm</t>
  </si>
  <si>
    <t>/IRC803/imagedata/sub-HC066/ses-20230316/vent/sub-HC066_ses-20230316_acq-2.dcm</t>
  </si>
  <si>
    <t>/IRC803/imagedata/sub-HC067/ses-20230901/vent/sub-HC067_ses-20230901_acq-1.dcm</t>
  </si>
  <si>
    <t>/IRC803/imagedata/sub-IPF001/ses-20230525/vent/sub-IPF001_ses-20230525_acq-1.dcm</t>
  </si>
  <si>
    <t>/IRC803/imagedata/sub-IPF002/ses-20230707/vent/sub-IPF002_ses-20230707_acq-1.dcm</t>
  </si>
  <si>
    <t>/IRC1031/imagedata/sub-0001/ses-20230920/vent/sub-0001_ses-20230920_acq-1.dcm</t>
  </si>
  <si>
    <t>/IRC1031/imagedata/sub-0002/ses-20231018/vent/sub-0002_ses-20231018_acq-2.dcm</t>
  </si>
  <si>
    <t>/IRC1031/imagedata/sub-0004/ses-20231019/vent/sub-0004_ses-20231019_acq-1.dcm</t>
  </si>
  <si>
    <t>/IRC1031/imagedata/sub-0005/ses-20231026/vent/sub-0005_ses-20231026_acq-2.dcm</t>
  </si>
  <si>
    <t>/IRC1031/imagedata/sub-0007/ses-20231107/vent/sub-0007_ses-20231107_acq-1.dcm</t>
  </si>
  <si>
    <t>/IRC1031/imagedata/sub-0007/ses-20231107/vent/sub-0007_ses-20231107_acq-4.dcm</t>
  </si>
  <si>
    <t>/IRC1031/imagedata/sub-0008/ses-20231101/vent/sub-0008_ses-20231101_acq-2.dcm</t>
  </si>
  <si>
    <t>/IRC1031/imagedata/sub-0009/ses-20231102/vent/sub-0009_ses-20231102_acq-1.dcm</t>
  </si>
  <si>
    <t>/IRC1031/imagedata/sub-0010/ses-20231106/vent/sub-0010_ses-20231106_acq-1.dcm</t>
  </si>
  <si>
    <t>/IRC1031/imagedata/sub-0012/ses-20231108/vent/sub-0012_ses-20231108_acq-1.dcm</t>
  </si>
  <si>
    <t>/IRC1031/imagedata/sub-0014/ses-20231127/vent/sub-0014_ses-20231127_acq-1.dcm</t>
  </si>
  <si>
    <t>/IRC1031/imagedata/sub-0016/ses-20231129/vent/sub-0016_ses-20231129_acq-2.dcm</t>
  </si>
  <si>
    <t>/IRC1031/imagedata/sub-0017/ses-20231129/vent/sub-0017_ses-20231129_acq-1.dcm</t>
  </si>
  <si>
    <t>/IRC174H/imagedata/sub-0024/ses-20161207/vent/sub-0024_ses-20161207_acq-1.dcm</t>
  </si>
  <si>
    <t>/IRC175H/imagedata/sub-A11/ses-20161130/vent/sub-A11_ses-20161130_acq-1.dcm</t>
  </si>
  <si>
    <t>/IRC186H/imagedata/sub-0007/ses-20151109/vent/sub-0007_ses-20151109_acq-2.dcm</t>
  </si>
  <si>
    <t>/IRC186H/imagedata/sub-1002/ses-20150710/vent/sub-1002_ses-20150710_acq-5.dcm</t>
  </si>
  <si>
    <t>/IRC186H/imagedata/sub-1009/ses-20160510/vent/sub-1009_ses-20160510_acq-2.dcm</t>
  </si>
  <si>
    <t>/IRC186H/imagedata/sub-1009/ses-20160510/vent/sub-1009_ses-20160510_acq-4.dcm</t>
  </si>
  <si>
    <t>/IRC186H/imagedata/sub-1010/ses-20201211/vent/sub-1010_ses-20201211_acq-2.dcm</t>
  </si>
  <si>
    <t>/IRC186H/imagedata/sub-1019/ses-20200708/vent/sub-1019_ses-20200708_acq-2.dcm</t>
  </si>
  <si>
    <t>/IRC186H/imagedata/sub-1022/ses-20200311/vent/sub-1022_ses-20200311_acq-2.dcm</t>
  </si>
  <si>
    <t>/IRC186H/imagedata/sub-1024/ses-20210623/vent/sub-1024_ses-20210623_acq-1.dcm</t>
  </si>
  <si>
    <t>/IRC186H/imagedata/sub-1026/ses-20210114/vent/sub-1026_ses-20210114_acq-2.dcm</t>
  </si>
  <si>
    <t>/IRC186H/imagedata/sub-1028/ses-20210310/vent/sub-1028_ses-20210310_acq-2.dcm</t>
  </si>
  <si>
    <t>/IRC186H/imagedata/sub-1029/ses-20210325/vent/sub-1029_ses-20210325_acq-1.dcm</t>
  </si>
  <si>
    <t>/IRC186H/imagedata/sub-1031/ses-20210518/vent/sub-1031_ses-20210518_acq-1.dcm</t>
  </si>
  <si>
    <t>/IRC186H/imagedata/sub-1032/ses-20210830/vent/sub-1032_ses-20210830_acq-1.dcm</t>
  </si>
  <si>
    <t>/IRC186H/imagedata/sub-1032/ses-20230626/vent/sub-1032_ses-20230626_acq-1.dcm</t>
  </si>
  <si>
    <t>/IRC186H/imagedata/sub-1033/ses-20210924/vent/sub-1033_ses-20210924_acq-1.dcm</t>
  </si>
  <si>
    <t>/IRC186H/imagedata/sub-1036/ses-20211216/vent/sub-1036_ses-20211216_acq-2.dcm</t>
  </si>
  <si>
    <t>/IRC186H/imagedata/sub-1036/ses-20211216/vent/sub-1036_ses-20211216_acq-4.dcm</t>
  </si>
  <si>
    <t>/IRC186H/imagedata/sub-1037/ses-20211220/vent/sub-1037_ses-20211220_acq-2.dcm</t>
  </si>
  <si>
    <t>/IRC186H/imagedata/sub-1037/ses-20211220/vent/sub-1037_ses-20211220_acq-4.dcm</t>
  </si>
  <si>
    <t>/IRC186H/imagedata/sub-1042/ses-20221206/vent/sub-1042_ses-20221206_acq-2.dcm</t>
  </si>
  <si>
    <t>/IRC186H/imagedata/sub-0105/ses-20170413/vent/sub-0105_ses-20170413_acq-1.dcm</t>
  </si>
  <si>
    <t>/IRC186H/imagedata/sub-0105/ses-20170622/vent/sub-0105_ses-20170622_acq-1.dcm</t>
  </si>
  <si>
    <t>/IRC186H/imagedata/sub-0105/ses-20180213/vent/sub-0105_ses-20180213_acq-1.dcm</t>
  </si>
  <si>
    <t>/IRC186H/imagedata/sub-0105/ses-20180213/vent/sub-0105_ses-20180213_acq-6.dcm</t>
  </si>
  <si>
    <t>/IRC186H/imagedata/sub-0107/ses-20190318/vent/sub-0107_ses-20190318_acq-1.dcm</t>
  </si>
  <si>
    <t>/IRC186H/imagedata/sub-0109/ses-20170801/vent/sub-0109_ses-20170801_acq-1.dcm</t>
  </si>
  <si>
    <t>/IRC186H/imagedata/sub-0110/ses-20170503/vent/sub-0110_ses-20170503_acq-1.dcm</t>
  </si>
  <si>
    <t>/IRC186H/imagedata/sub-0110/ses-20170503/vent/sub-0110_ses-20170503_acq-2.dcm</t>
  </si>
  <si>
    <t>/IRC186H/imagedata/sub-0110/ses-20180202/vent/sub-0110_ses-20180202_acq-2.dcm</t>
  </si>
  <si>
    <t>/IRC186H/imagedata/sub-0110/ses-20190301/vent/sub-0110_ses-20190301_acq-1.dcm</t>
  </si>
  <si>
    <t>/IRC186H/imagedata/sub-0114/ses-20170613/vent/sub-0114_ses-20170613_acq-1.dcm</t>
  </si>
  <si>
    <t>/IRC186H/imagedata/sub-0115/ses-20200227/vent/sub-0115_ses-20200227_acq-2.dcm</t>
  </si>
  <si>
    <t>/IRC186H/imagedata/sub-0117/ses-20170712/vent/sub-0117_ses-20170712_acq-6.dcm</t>
  </si>
  <si>
    <t>/IRC186H/imagedata/sub-0117/ses-20170712/vent/sub-0117_ses-20170712_acq-2.dcm</t>
  </si>
  <si>
    <t>/IRC186H/imagedata/sub-0118/ses-20170718/vent/sub-0118_ses-20170718_acq-1.dcm</t>
  </si>
  <si>
    <t>/IRC186H/imagedata/sub-0118/ses-20170718/vent/sub-0118_ses-20170718_acq-2.dcm</t>
  </si>
  <si>
    <t>/IRC186H/imagedata/sub-0012/ses-20150223/vent/sub-0012_ses-20150223_acq-2.dcm</t>
  </si>
  <si>
    <t>/IRC186H/imagedata/sub-0120/ses-20170710/vent/sub-0120_ses-20170710_acq-1.dcm</t>
  </si>
  <si>
    <t>/IRC186H/imagedata/sub-0120/ses-20170710/vent/sub-0120_ses-20170710_acq-5.dcm</t>
  </si>
  <si>
    <t>/IRC186H/imagedata/sub-0121/ses-20170803/vent/sub-0121_ses-20170803_acq-1.dcm</t>
  </si>
  <si>
    <t>/IRC186H/imagedata/sub-0122/ses-20170811/vent/sub-0122_ses-20170811_acq-1.dcm</t>
  </si>
  <si>
    <t>/IRC186H/imagedata/sub-0122/ses-20170811/vent/sub-0122_ses-20170811_acq-2.dcm</t>
  </si>
  <si>
    <t>/IRC186H/imagedata/sub-0122/ses-20190212/vent/sub-0122_ses-20190212_acq-2.dcm</t>
  </si>
  <si>
    <t>/IRC186H/imagedata/sub-0123/ses-20171017/vent/sub-0123_ses-20171017_acq-1.dcm</t>
  </si>
  <si>
    <t>/IRC186H/imagedata/sub-0123/ses-20171017/vent/sub-0123_ses-20171017_acq-2.dcm</t>
  </si>
  <si>
    <t>/IRC186H/imagedata/sub-0124/ses-20170912/vent/sub-0124_ses-20170912_acq-2.dcm</t>
  </si>
  <si>
    <t>/IRC186H/imagedata/sub-0124/ses-20170912/vent/sub-0124_ses-20170912_acq-4.dcm</t>
  </si>
  <si>
    <t>/IRC186H/imagedata/sub-0126/ses-20171002/vent/sub-0126_ses-20171002_acq-2.dcm</t>
  </si>
  <si>
    <t>/IRC186H/imagedata/sub-0126/ses-20171002/vent/sub-0126_ses-20171002_acq-4.dcm</t>
  </si>
  <si>
    <t>/IRC186H/imagedata/sub-0126/ses-20181212/vent/sub-0126_ses-20181212_acq-2.dcm</t>
  </si>
  <si>
    <t>/IRC186H/imagedata/sub-0128/ses-20171019/vent/sub-0128_ses-20171019_acq-1.dcm</t>
  </si>
  <si>
    <t>/IRC186H/imagedata/sub-0130/ses-20171116/vent/sub-0130_ses-20171116_acq-1.dcm</t>
  </si>
  <si>
    <t>/IRC186H/imagedata/sub-0130/ses-20190104/vent/sub-0130_ses-20190104_acq-1.dcm</t>
  </si>
  <si>
    <t>/IRC186H/imagedata/sub-0130/ses-20200217/vent/sub-0130_ses-20200217_acq-2.dcm</t>
  </si>
  <si>
    <t>/IRC186H/imagedata/sub-0131/ses-20171116/vent/sub-0131_ses-20171116_acq-1.dcm</t>
  </si>
  <si>
    <t>/IRC186H/imagedata/sub-0131/ses-20190104/vent/sub-0131_ses-20190104_acq-1.dcm</t>
  </si>
  <si>
    <t>/IRC186H/imagedata/sub-0131/ses-20200217/vent/sub-0131_ses-20200217_acq-2.dcm</t>
  </si>
  <si>
    <t>/IRC186H/imagedata/sub-0132/ses-20171110/vent/sub-0132_ses-20171110_acq-1.dcm</t>
  </si>
  <si>
    <t>/IRC186H/imagedata/sub-0135/ses-20171204/vent/sub-0135_ses-20171204_acq-1.dcm</t>
  </si>
  <si>
    <t>/IRC186H/imagedata/sub-0135/ses-20171204/vent/sub-0135_ses-20171204_acq-3.dcm</t>
  </si>
  <si>
    <t>/IRC186H/imagedata/sub-0135/ses-20171204/vent/sub-0135_ses-20171204_acq-5.dcm</t>
  </si>
  <si>
    <t>/IRC186H/imagedata/sub-0135/ses-20171204/vent/sub-0135_ses-20171204_acq-7.dcm</t>
  </si>
  <si>
    <t>/IRC186H/imagedata/sub-0136/ses-20180104/vent/sub-0136_ses-20180104_acq-3.dcm</t>
  </si>
  <si>
    <t>/IRC186H/imagedata/sub-0136/ses-20180104/vent/sub-0136_ses-20180104_acq-6.dcm</t>
  </si>
  <si>
    <t>/IRC186H/imagedata/sub-0138/ses-20180507/vent/sub-0138_ses-20180507_acq-3.dcm</t>
  </si>
  <si>
    <t>/IRC186H/imagedata/sub-0138/ses-20190325/vent/sub-0138_ses-20190325_acq-1.dcm</t>
  </si>
  <si>
    <t>/IRC186H/imagedata/sub-0014/ses-20150302/vent/sub-0014_ses-20150302_acq-2.dcm</t>
  </si>
  <si>
    <t>/IRC186H/imagedata/sub-0140/ses-20180125/vent/sub-0140_ses-20180125_acq-1.dcm</t>
  </si>
  <si>
    <t>/IRC186H/imagedata/sub-0140/ses-20190218/vent/sub-0140_ses-20190218_acq-1.dcm</t>
  </si>
  <si>
    <t>/IRC186H/imagedata/sub-0141/ses-20190307/vent/sub-0141_ses-20190307_acq-1.dcm</t>
  </si>
  <si>
    <t>/IRC186H/imagedata/sub-0143/ses-20180227/vent/sub-0143_ses-20180227_acq-2.dcm</t>
  </si>
  <si>
    <t>/IRC186H/imagedata/sub-0144/ses-20180620/vent/sub-0144_ses-20180620_acq-2.dcm</t>
  </si>
  <si>
    <t>/IRC186H/imagedata/sub-0145/ses-20180621/vent/sub-0145_ses-20180621_acq-1.dcm</t>
  </si>
  <si>
    <t>/IRC186H/imagedata/sub-0145/ses-20190530/vent/sub-0145_ses-20190530_acq-2.dcm</t>
  </si>
  <si>
    <t>/IRC186H/imagedata/sub-0146/ses-20180621/vent/sub-0146_ses-20180621_acq-1.dcm</t>
  </si>
  <si>
    <t>/IRC186H/imagedata/sub-0146/ses-20190529/vent/sub-0146_ses-20190529_acq-2.dcm</t>
  </si>
  <si>
    <t>/IRC186H/imagedata/sub-0147/ses-20180305/vent/sub-0147_ses-20180305_acq-2.dcm</t>
  </si>
  <si>
    <t>/IRC186H/imagedata/sub-0153/ses-20180815/vent/sub-0153_ses-20180815_acq-1.dcm</t>
  </si>
  <si>
    <t>/IRC186H/imagedata/sub-0155/ses-20180531/vent/sub-0155_ses-20180531_acq-2.dcm</t>
  </si>
  <si>
    <t>/IRC186H/imagedata/sub-0156/ses-20180531/vent/sub-0156_ses-20180531_acq-2.dcm</t>
  </si>
  <si>
    <t>/IRC186H/imagedata/sub-0157/ses-20180529/vent/sub-0157_ses-20180529_acq-1.dcm</t>
  </si>
  <si>
    <t>/IRC186H/imagedata/sub-0158/ses-20180529/vent/sub-0158_ses-20180529_acq-1.dcm</t>
  </si>
  <si>
    <t>/IRC186H/imagedata/sub-0160/ses-20180703/vent/sub-0160_ses-20180703_acq-2.dcm</t>
  </si>
  <si>
    <t>/IRC186H/imagedata/sub-0161/ses-20180531/vent/sub-0161_ses-20180531_acq-2.dcm</t>
  </si>
  <si>
    <t>/IRC186H/imagedata/sub-0161/ses-20180531/vent/sub-0161_ses-20180531_acq-4.dcm</t>
  </si>
  <si>
    <t>/IRC186H/imagedata/sub-0162/ses-20180531/vent/sub-0162_ses-20180531_acq-1.dcm</t>
  </si>
  <si>
    <t>/IRC186H/imagedata/sub-0162/ses-20190819/vent/sub-0162_ses-20190819_acq-1.dcm</t>
  </si>
  <si>
    <t>/IRC186H/imagedata/sub-0163/ses-20180601/vent/sub-0163_ses-20180601_acq-2.dcm</t>
  </si>
  <si>
    <t>/IRC186H/imagedata/sub-0164/ses-20180601/vent/sub-0164_ses-20180601_acq-2.dcm</t>
  </si>
  <si>
    <t>/IRC186H/imagedata/sub-0164/ses-20190628/vent/sub-0164_ses-20190628_acq-2.dcm</t>
  </si>
  <si>
    <t>/IRC186H/imagedata/sub-0165/ses-20180604/vent/sub-0165_ses-20180604_acq-1.dcm</t>
  </si>
  <si>
    <t>/IRC186H/imagedata/sub-0166/ses-20180601/vent/sub-0166_ses-20180601_acq-2.dcm</t>
  </si>
  <si>
    <t>/IRC186H/imagedata/sub-0166/ses-20190628/vent/sub-0166_ses-20190628_acq-2.dcm</t>
  </si>
  <si>
    <t>/IRC186H/imagedata/sub-0167/ses-20180601/vent/sub-0167_ses-20180601_acq-1.dcm</t>
  </si>
  <si>
    <t>/IRC186H/imagedata/sub-0167/ses-20200604/vent/sub-0167_ses-20200604_acq-2.dcm</t>
  </si>
  <si>
    <t>/IRC186H/imagedata/sub-0168/ses-20180607/vent/sub-0168_ses-20180607_acq-1.dcm</t>
  </si>
  <si>
    <t>/IRC186H/imagedata/sub-0169/ses-20181207/vent/sub-0169_ses-20181207_acq-1.dcm</t>
  </si>
  <si>
    <t>/IRC186H/imagedata/sub-0169/ses-20200113/vent/sub-0169_ses-20200113_acq-2.dcm</t>
  </si>
  <si>
    <t>/IRC186H/imagedata/sub-0169/ses-20210304/vent/sub-0169_ses-20210304_acq-2.dcm</t>
  </si>
  <si>
    <t>/IRC186H/imagedata/sub-0171/ses-20180724/vent/sub-0171_ses-20180724_acq-1.dcm</t>
  </si>
  <si>
    <t>/IRC186H/imagedata/sub-0172/ses-20190909/vent/sub-0172_ses-20190909_acq-1.dcm</t>
  </si>
  <si>
    <t>/IRC186H/imagedata/sub-0173/ses-20200821/vent/sub-0173_ses-20200821_acq-2.dcm</t>
  </si>
  <si>
    <t>/IRC186H/imagedata/sub-0176/ses-20180817/vent/sub-0176_ses-20180817_acq-2.dcm</t>
  </si>
  <si>
    <t>/IRC186H/imagedata/sub-0178/ses-20180823/vent/sub-0178_ses-20180823_acq-1.dcm</t>
  </si>
  <si>
    <t>/IRC186H/imagedata/sub-0178/ses-20181129/vent/sub-0178_ses-20181129_acq-2.dcm</t>
  </si>
  <si>
    <t>/IRC186H/imagedata/sub-0179/ses-20181031/vent/sub-0179_ses-20181031_acq-2.dcm</t>
  </si>
  <si>
    <t>/IRC186H/imagedata/sub-0018/ses-20150701/vent/sub-0018_ses-20150701_acq-2.dcm</t>
  </si>
  <si>
    <t>/IRC186H/imagedata/sub-0180/ses-20180829/vent/sub-0180_ses-20180829_acq-2.dcm</t>
  </si>
  <si>
    <t>/IRC186H/imagedata/sub-0180/ses-20181220/vent/sub-0180_ses-20181220_acq-2.dcm</t>
  </si>
  <si>
    <t>/IRC186H/imagedata/sub-0181/ses-20181018/vent/sub-0181_ses-20181018_acq-1.dcm</t>
  </si>
  <si>
    <t>/IRC186H/imagedata/sub-0181/ses-20200819/vent/sub-0181_ses-20200819_acq-2.dcm</t>
  </si>
  <si>
    <t>/IRC186H/imagedata/sub-0182/ses-20181108/vent/sub-0182_ses-20181108_acq-1.dcm</t>
  </si>
  <si>
    <t>/IRC186H/imagedata/sub-0182/ses-20190718/vent/sub-0182_ses-20190718_acq-1.dcm</t>
  </si>
  <si>
    <t>/IRC186H/imagedata/sub-0183/ses-20181221/vent/sub-0183_ses-20181221_acq-3.dcm</t>
  </si>
  <si>
    <t>/IRC186H/imagedata/sub-0183/ses-20181221/vent/sub-0183_ses-20181221_acq-4.dcm</t>
  </si>
  <si>
    <t>/IRC186H/imagedata/sub-0183/ses-20191031/vent/sub-0183_ses-20191031_acq-2.dcm</t>
  </si>
  <si>
    <t>/IRC186H/imagedata/sub-0184/ses-20181008/vent/sub-0184_ses-20181008_acq-2.dcm</t>
  </si>
  <si>
    <t>/IRC186H/imagedata/sub-0184/ses-20190228/vent/sub-0184_ses-20190228_acq-1.dcm</t>
  </si>
  <si>
    <t>/IRC186H/imagedata/sub-0186/ses-20181010/vent/sub-0186_ses-20181010_acq-2.dcm</t>
  </si>
  <si>
    <t>/IRC186H/imagedata/sub-0187/ses-20181010/vent/sub-0187_ses-20181010_acq-1.dcm</t>
  </si>
  <si>
    <t>/IRC186H/imagedata/sub-0188/ses-20181011/vent/sub-0188_ses-20181011_acq-2.dcm</t>
  </si>
  <si>
    <t>/IRC186H/imagedata/sub-0188/ses-20190619/vent/sub-0188_ses-20190619_acq-1.dcm</t>
  </si>
  <si>
    <t>/IRC186H/imagedata/sub-0188/ses-20200115/vent/sub-0188_ses-20200115_acq-2.dcm</t>
  </si>
  <si>
    <t>/IRC186H/imagedata/sub-0189/ses-20181112/vent/sub-0189_ses-20181112_acq-1.dcm</t>
  </si>
  <si>
    <t>/IRC186H/imagedata/sub-0189/ses-20181112/vent/sub-0189_ses-20181112_acq-6.dcm</t>
  </si>
  <si>
    <t>/IRC186H/imagedata/sub-0191/ses-20181024/vent/sub-0191_ses-20181024_acq-2.dcm</t>
  </si>
  <si>
    <t>/IRC186H/imagedata/sub-0192/ses-20181025/vent/sub-0192_ses-20181025_acq-2.dcm</t>
  </si>
  <si>
    <t>/IRC186H/imagedata/sub-0193/ses-20181112/vent/sub-0193_ses-20181112_acq-1.dcm</t>
  </si>
  <si>
    <t>/IRC186H/imagedata/sub-0193/ses-20181112/vent/sub-0193_ses-20181112_acq-4.dcm</t>
  </si>
  <si>
    <t>/IRC186H/imagedata/sub-0194/ses-20181101/vent/sub-0194_ses-20181101_acq-1.dcm</t>
  </si>
  <si>
    <t>/IRC186H/imagedata/sub-0194/ses-20181101/vent/sub-0194_ses-20181101_acq-2.dcm</t>
  </si>
  <si>
    <t>/IRC186H/imagedata/sub-0199/ses-20181227/vent/sub-0199_ses-20181227_acq-2.dcm</t>
  </si>
  <si>
    <t>/IRC186H/imagedata/sub-0020/ses-20150714/vent/sub-0020_ses-20150714_acq-1.dcm</t>
  </si>
  <si>
    <t>/IRC186H/imagedata/sub-0200/ses-20181203/vent/sub-0200_ses-20181203_acq-2.dcm</t>
  </si>
  <si>
    <t>/IRC186H/imagedata/sub-0201/ses-20181119/vent/sub-0201_ses-20181119_acq-2.dcm</t>
  </si>
  <si>
    <t>/IRC186H/imagedata/sub-0202/ses-20181116/vent/sub-0202_ses-20181116_acq-2.dcm</t>
  </si>
  <si>
    <t>/IRC186H/imagedata/sub-0203/ses-20181211/vent/sub-0203_ses-20181211_acq-1.dcm</t>
  </si>
  <si>
    <t>/IRC186H/imagedata/sub-0204/ses-20181218/vent/sub-0204_ses-20181218_acq-3.dcm</t>
  </si>
  <si>
    <t>/IRC186H/imagedata/sub-0204/ses-20181218/vent/sub-0204_ses-20181218_acq-4.dcm</t>
  </si>
  <si>
    <t>/IRC186H/imagedata/sub-0204/ses-20181218/vent/sub-0204_ses-20181218_acq-6.dcm</t>
  </si>
  <si>
    <t>/IRC186H/imagedata/sub-0204/ses-20201026/vent/sub-0204_ses-20201026_acq-2.dcm</t>
  </si>
  <si>
    <t>/IRC186H/imagedata/sub-0205/ses-20190111/vent/sub-0205_ses-20190111_acq-2.dcm</t>
  </si>
  <si>
    <t>/IRC186H/imagedata/sub-0208/ses-20190117/vent/sub-0208_ses-20190117_acq-2.dcm</t>
  </si>
  <si>
    <t>/IRC186H/imagedata/sub-0210/ses-20190116/vent/sub-0210_ses-20190116_acq-1.dcm</t>
  </si>
  <si>
    <t>/IRC186H/imagedata/sub-0211/ses-20190107/vent/sub-0211_ses-20190107_acq-1.dcm</t>
  </si>
  <si>
    <t>/IRC186H/imagedata/sub-0211/ses-20200203/vent/sub-0211_ses-20200203_acq-1.dcm</t>
  </si>
  <si>
    <t>/IRC186H/imagedata/sub-0211/ses-20210120/vent/sub-0211_ses-20210120_acq-2.dcm</t>
  </si>
  <si>
    <t>/IRC186H/imagedata/sub-0211/ses-20230112/vent/sub-0211_ses-20230112_acq-1.dcm</t>
  </si>
  <si>
    <t>/IRC186H/imagedata/sub-0212/ses-20190220/vent/sub-0212_ses-20190220_acq-2.dcm</t>
  </si>
  <si>
    <t>/IRC186H/imagedata/sub-0213/ses-20190219/vent/sub-0213_ses-20190219_acq-1.dcm</t>
  </si>
  <si>
    <t>/IRC186H/imagedata/sub-0218/ses-20190218/vent/sub-0218_ses-20190218_acq-2.dcm</t>
  </si>
  <si>
    <t>/IRC186H/imagedata/sub-0219/ses-20190218/vent/sub-0219_ses-20190218_acq-2.dcm</t>
  </si>
  <si>
    <t>/IRC186H/imagedata/sub-0022/ses-20150813/vent/sub-0022_ses-20150813_acq-1.dcm</t>
  </si>
  <si>
    <t>/IRC186H/imagedata/sub-0225/ses-20190329/vent/sub-0225_ses-20190329_acq-1.dcm</t>
  </si>
  <si>
    <t>/IRC186H/imagedata/sub-0226/ses-20190320/vent/sub-0226_ses-20190320_acq-2.dcm</t>
  </si>
  <si>
    <t>/IRC186H/imagedata/sub-0227/ses-20190228/vent/sub-0227_ses-20190228_acq-1.dcm</t>
  </si>
  <si>
    <t>/IRC186H/imagedata/sub-0228/ses-20190319/vent/sub-0228_ses-20190319_acq-2.dcm</t>
  </si>
  <si>
    <t>/IRC186H/imagedata/sub-0023/ses-20150813/vent/sub-0023_ses-20150813_acq-2.dcm</t>
  </si>
  <si>
    <t>/IRC186H/imagedata/sub-0230/ses-20190318/vent/sub-0230_ses-20190318_acq-1.dcm</t>
  </si>
  <si>
    <t>/IRC186H/imagedata/sub-0232/ses-20190604/vent/sub-0232_ses-20190604_acq-2.dcm</t>
  </si>
  <si>
    <t>/IRC186H/imagedata/sub-0232/ses-20190604/vent/sub-0232_ses-20190604_acq-4.dcm</t>
  </si>
  <si>
    <t>/IRC186H/imagedata/sub-0233/ses-20190326/vent/sub-0233_ses-20190326_acq-2.dcm</t>
  </si>
  <si>
    <t>/IRC186H/imagedata/sub-0234/ses-20190401/vent/sub-0234_ses-20190401_acq-3.dcm</t>
  </si>
  <si>
    <t>/IRC186H/imagedata/sub-0234/ses-20190401/vent/sub-0234_ses-20190401_acq-4.dcm</t>
  </si>
  <si>
    <t>/IRC186H/imagedata/sub-0234/ses-20210222/vent/sub-0234_ses-20210222_acq-2.dcm</t>
  </si>
  <si>
    <t>/IRC186H/imagedata/sub-0236/ses-20190402/vent/sub-0236_ses-20190402_acq-2.dcm</t>
  </si>
  <si>
    <t>/IRC186H/imagedata/sub-0237/ses-20190422/vent/sub-0237_ses-20190422_acq-1.dcm</t>
  </si>
  <si>
    <t>/IRC186H/imagedata/sub-0238/ses-20190418/vent/sub-0238_ses-20190418_acq-2.dcm</t>
  </si>
  <si>
    <t>/IRC186H/imagedata/sub-0239/ses-20190408/vent/sub-0239_ses-20190408_acq-2.dcm</t>
  </si>
  <si>
    <t>/IRC186H/imagedata/sub-0240/ses-20190417/vent/sub-0240_ses-20190417_acq-2.dcm</t>
  </si>
  <si>
    <t>/IRC186H/imagedata/sub-0240/ses-20190930/vent/sub-0240_ses-20190930_acq-2.dcm</t>
  </si>
  <si>
    <t>/IRC186H/imagedata/sub-0242/ses-20190510/vent/sub-0242_ses-20190510_acq-1.dcm</t>
  </si>
  <si>
    <t>/IRC186H/imagedata/sub-0244/ses-20190531/vent/sub-0244_ses-20190531_acq-2.dcm</t>
  </si>
  <si>
    <t>/IRC186H/imagedata/sub-0245/ses-20190506/vent/sub-0245_ses-20190506_acq-2.dcm</t>
  </si>
  <si>
    <t>/IRC186H/imagedata/sub-0246/ses-20190523/vent/sub-0246_ses-20190523_acq-1.dcm</t>
  </si>
  <si>
    <t>/IRC186H/imagedata/sub-0246/ses-20201117/vent/sub-0246_ses-20201117_acq-1.dcm</t>
  </si>
  <si>
    <t>/IRC186H/imagedata/sub-0246/ses-20210923/vent/sub-0246_ses-20210923_acq-1.dcm</t>
  </si>
  <si>
    <t>/IRC186H/imagedata/sub-0247/ses-20190621/vent/sub-0247_ses-20190621_acq-2.dcm</t>
  </si>
  <si>
    <t>/IRC186H/imagedata/sub-0247/ses-20210408/vent/sub-0247_ses-20210408_acq-2.dcm</t>
  </si>
  <si>
    <t>/IRC186H/imagedata/sub-0248/ses-20190628/vent/sub-0248_ses-20190628_acq-2.dcm</t>
  </si>
  <si>
    <t>/IRC186H/imagedata/sub-0249/ses-20190617/vent/sub-0249_ses-20190617_acq-2.dcm</t>
  </si>
  <si>
    <t>/IRC186H/imagedata/sub-0250/ses-20190627/vent/sub-0250_ses-20190627_acq-2.dcm</t>
  </si>
  <si>
    <t>/IRC186H/imagedata/sub-0251/ses-20190723/vent/sub-0251_ses-20190723_acq-2.dcm</t>
  </si>
  <si>
    <t>/IRC186H/imagedata/sub-0252/ses-20190723/vent/sub-0252_ses-20190723_acq-2.dcm</t>
  </si>
  <si>
    <t>/IRC186H/imagedata/sub-0253/ses-20190610/vent/sub-0253_ses-20190610_acq-2.dcm</t>
  </si>
  <si>
    <t>/IRC186H/imagedata/sub-0254/ses-20190629/vent/sub-0254_ses-20190629_acq-2.dcm</t>
  </si>
  <si>
    <t>/IRC186H/imagedata/sub-0255/ses-20190624/vent/sub-0255_ses-20190624_acq-2.dcm</t>
  </si>
  <si>
    <t>/IRC186H/imagedata/sub-0256/ses-20190628/vent/sub-0256_ses-20190628_acq-2.dcm</t>
  </si>
  <si>
    <t>/IRC186H/imagedata/sub-0257/ses-20190629/vent/sub-0257_ses-20190629_acq-2.dcm</t>
  </si>
  <si>
    <t>/IRC186H/imagedata/sub-0258/ses-20190617/vent/sub-0258_ses-20190617_acq-1.dcm</t>
  </si>
  <si>
    <t>/IRC186H/imagedata/sub-0259/ses-20190627/vent/sub-0259_ses-20190627_acq-2.dcm</t>
  </si>
  <si>
    <t>/IRC186H/imagedata/sub-0026/ses-20151021/vent/sub-0026_ses-20151021_acq-2.dcm</t>
  </si>
  <si>
    <t>/IRC186H/imagedata/sub-0026/ses-20151021/vent/sub-0026_ses-20151021_acq-3.dcm</t>
  </si>
  <si>
    <t>/IRC186H/imagedata/sub-0260/ses-20190621/vent/sub-0260_ses-20190621_acq-2.dcm</t>
  </si>
  <si>
    <t>/IRC186H/imagedata/sub-0261/ses-20190715/vent/sub-0261_ses-20190715_acq-2.dcm</t>
  </si>
  <si>
    <t>/IRC186H/imagedata/sub-0262/ses-20190627/vent/sub-0262_ses-20190627_acq-1.dcm</t>
  </si>
  <si>
    <t>/IRC186H/imagedata/sub-0263/ses-20190701/vent/sub-0263_ses-20190701_acq-2.dcm</t>
  </si>
  <si>
    <t>/IRC186H/imagedata/sub-0264/ses-20190708/vent/sub-0264_ses-20190708_acq-2.dcm</t>
  </si>
  <si>
    <t>/IRC186H/imagedata/sub-0265/ses-20190711/vent/sub-0265_ses-20190711_acq-1.dcm</t>
  </si>
  <si>
    <t>/IRC186H/imagedata/sub-0266/ses-20190722/vent/sub-0266_ses-20190722_acq-1.dcm</t>
  </si>
  <si>
    <t>/IRC186H/imagedata/sub-0267/ses-20210127/vent/sub-0267_ses-20210127_acq-2.dcm</t>
  </si>
  <si>
    <t>/IRC186H/imagedata/sub-0268/ses-20190913/vent/sub-0268_ses-20190913_acq-2.dcm</t>
  </si>
  <si>
    <t>/IRC186H/imagedata/sub-0268/ses-20190913/vent/sub-0268_ses-20190913_acq-4.dcm</t>
  </si>
  <si>
    <t>/IRC186H/imagedata/sub-0268/ses-20210330/vent/sub-0268_ses-20210330_acq-2.dcm</t>
  </si>
  <si>
    <t>/IRC186H/imagedata/sub-0269/ses-20190807/vent/sub-0269_ses-20190807_acq-2.dcm</t>
  </si>
  <si>
    <t>/IRC186H/imagedata/sub-0027/ses-20151102/vent/sub-0027_ses-20151102_acq-1.dcm</t>
  </si>
  <si>
    <t>/IRC186H/imagedata/sub-0027/ses-20151102/vent/sub-0027_ses-20151102_acq-2.dcm</t>
  </si>
  <si>
    <t>/IRC186H/imagedata/sub-0270/ses-20190812/vent/sub-0270_ses-20190812_acq-1.dcm</t>
  </si>
  <si>
    <t>/IRC186H/imagedata/sub-0271/ses-20190826/vent/sub-0271_ses-20190826_acq-2.dcm</t>
  </si>
  <si>
    <t>/IRC186H/imagedata/sub-0273/ses-20190910/vent/sub-0273_ses-20190910_acq-1.dcm</t>
  </si>
  <si>
    <t>/IRC186H/imagedata/sub-0273/ses-20200123/vent/sub-0273_ses-20200123_acq-2.dcm</t>
  </si>
  <si>
    <t>/IRC186H/imagedata/sub-0275/ses-20190916/vent/sub-0275_ses-20190916_acq-1.dcm</t>
  </si>
  <si>
    <t>/IRC186H/imagedata/sub-0028/ses-20151105/vent/sub-0028_ses-20151105_acq-1.dcm</t>
  </si>
  <si>
    <t>/IRC186H/imagedata/sub-0028/ses-20151105/vent/sub-0028_ses-20151105_acq-4.dcm</t>
  </si>
  <si>
    <t>/IRC186H/imagedata/sub-0280/ses-20190930/vent/sub-0280_ses-20190930_acq-2.dcm</t>
  </si>
  <si>
    <t>/IRC186H/imagedata/sub-0281/ses-20190930/vent/sub-0281_ses-20190930_acq-1.dcm</t>
  </si>
  <si>
    <t>/IRC186H/imagedata/sub-0281/ses-20200114/vent/sub-0281_ses-20200114_acq-1.dcm</t>
  </si>
  <si>
    <t>/IRC186H/imagedata/sub-0282/ses-20191008/vent/sub-0282_ses-20191008_acq-2.dcm</t>
  </si>
  <si>
    <t>/IRC186H/imagedata/sub-0282/ses-20210524/vent/sub-0282_ses-20210524_acq-2.dcm</t>
  </si>
  <si>
    <t>/IRC186H/imagedata/sub-0282/ses-20230601/vent/sub-0282_ses-20230601_acq-1.dcm</t>
  </si>
  <si>
    <t>/IRC186H/imagedata/sub-0283/ses-20191017/vent/sub-0283_ses-20191017_acq-2.dcm</t>
  </si>
  <si>
    <t>/IRC186H/imagedata/sub-0285/ses-20211110/vent/sub-0285_ses-20211110_acq-1.dcm</t>
  </si>
  <si>
    <t>/IRC186H/imagedata/sub-0286/ses-20191118/vent/sub-0286_ses-20191118_acq-2.dcm</t>
  </si>
  <si>
    <t>/IRC186H/imagedata/sub-0287/ses-20201005/vent/sub-0287_ses-20201005_acq-1.dcm</t>
  </si>
  <si>
    <t>/IRC186H/imagedata/sub-0288/ses-20191025/vent/sub-0288_ses-20191025_acq-2.dcm</t>
  </si>
  <si>
    <t>/IRC186H/imagedata/sub-0289/ses-20191125/vent/sub-0289_ses-20191125_acq-1.dcm</t>
  </si>
  <si>
    <t>/IRC186H/imagedata/sub-0029/ses-20151107/vent/sub-0029_ses-20151107_acq-1.dcm</t>
  </si>
  <si>
    <t>/IRC186H/imagedata/sub-0290/ses-20191206/vent/sub-0290_ses-20191206_acq-1.dcm</t>
  </si>
  <si>
    <t>/IRC186H/imagedata/sub-0293/ses-20191211/vent/sub-0293_ses-20191211_acq-2.dcm</t>
  </si>
  <si>
    <t>/IRC186H/imagedata/sub-0297/ses-20191212/vent/sub-0297_ses-20191212_acq-1.dcm</t>
  </si>
  <si>
    <t>/IRC186H/imagedata/sub-0298/ses-20200108/vent/sub-0298_ses-20200108_acq-2.dcm</t>
  </si>
  <si>
    <t>/IRC186H/imagedata/sub-0030/ses-20151107/vent/sub-0030_ses-20151107_acq-1.dcm</t>
  </si>
  <si>
    <t>/IRC186H/imagedata/sub-0300/ses-20200217/vent/sub-0300_ses-20200217_acq-1.dcm</t>
  </si>
  <si>
    <t>/IRC186H/imagedata/sub-0302/ses-20200130/vent/sub-0302_ses-20200130_acq-2.dcm</t>
  </si>
  <si>
    <t>/IRC186H/imagedata/sub-0302/ses-20200805/vent/sub-0302_ses-20200805_acq-2.dcm</t>
  </si>
  <si>
    <t>/IRC186H/imagedata/sub-0302/ses-20210715/vent/sub-0302_ses-20210715_acq-1.dcm</t>
  </si>
  <si>
    <t>/IRC186H/imagedata/sub-0303/ses-20200129/vent/sub-0303_ses-20200129_acq-2.dcm</t>
  </si>
  <si>
    <t>/IRC186H/imagedata/sub-0305/ses-20200213/vent/sub-0305_ses-20200213_acq-2.dcm</t>
  </si>
  <si>
    <t>/IRC186H/imagedata/sub-0307/ses-20200220/vent/sub-0307_ses-20200220_acq-1.dcm</t>
  </si>
  <si>
    <t>/IRC186H/imagedata/sub-0309/ses-20200218/vent/sub-0309_ses-20200218_acq-2.dcm</t>
  </si>
  <si>
    <t>/IRC186H/imagedata/sub-0031/ses-20151116/vent/sub-0031_ses-20151116_acq-2.dcm</t>
  </si>
  <si>
    <t>/IRC186H/imagedata/sub-0031/ses-20151116/vent/sub-0031_ses-20151116_acq-1.dcm</t>
  </si>
  <si>
    <t>/IRC186H/imagedata/sub-0031/ses-20151116/vent/sub-0031_ses-20151116_acq-3.dcm</t>
  </si>
  <si>
    <t>/IRC186H/imagedata/sub-0310/ses-20200304/vent/sub-0310_ses-20200304_acq-2.dcm</t>
  </si>
  <si>
    <t>/IRC186H/imagedata/sub-0311/ses-20200226/vent/sub-0311_ses-20200226_acq-1.dcm</t>
  </si>
  <si>
    <t>/IRC186H/imagedata/sub-0314/ses-20200228/vent/sub-0314_ses-20200228_acq-2.dcm</t>
  </si>
  <si>
    <t>/IRC186H/imagedata/sub-0314/ses-20201029/vent/sub-0314_ses-20201029_acq-2.dcm</t>
  </si>
  <si>
    <t>/IRC186H/imagedata/sub-0314/ses-20230419/vent/sub-0314_ses-20230419_acq-2.dcm</t>
  </si>
  <si>
    <t>/IRC186H/imagedata/sub-0316/ses-20200311/vent/sub-0316_ses-20200311_acq-2.dcm</t>
  </si>
  <si>
    <t>/IRC186H/imagedata/sub-0319/ses-20200618/vent/sub-0319_ses-20200618_acq-2.dcm</t>
  </si>
  <si>
    <t>/IRC186H/imagedata/sub-0032/ses-20151124/vent/sub-0032_ses-20151124_acq-1.dcm</t>
  </si>
  <si>
    <t>/IRC186H/imagedata/sub-0032/ses-20151124/vent/sub-0032_ses-20151124_acq-3.dcm</t>
  </si>
  <si>
    <t>/IRC186H/imagedata/sub-0321/ses-20200707/vent/sub-0321_ses-20200707_acq-1.dcm</t>
  </si>
  <si>
    <t>/IRC186H/imagedata/sub-0322/ses-20200723/vent/sub-0322_ses-20200723_acq-1.dcm</t>
  </si>
  <si>
    <t>/IRC186H/imagedata/sub-0323/ses-20200713/vent/sub-0323_ses-20200713_acq-2.dcm</t>
  </si>
  <si>
    <t>/IRC186H/imagedata/sub-0324/ses-20200714/vent/sub-0324_ses-20200714_acq-2.dcm</t>
  </si>
  <si>
    <t>/IRC186H/imagedata/sub-0326/ses-20200720/vent/sub-0326_ses-20200720_acq-2.dcm</t>
  </si>
  <si>
    <t>/IRC186H/imagedata/sub-0327/ses-20200727/vent/sub-0327_ses-20200727_acq-2.dcm</t>
  </si>
  <si>
    <t>/IRC186H/imagedata/sub-0328/ses-20200728/vent/sub-0328_ses-20200728_acq-2.dcm</t>
  </si>
  <si>
    <t>/IRC186H/imagedata/sub-0329/ses-20200803/vent/sub-0329_ses-20200803_acq-2.dcm</t>
  </si>
  <si>
    <t>/IRC186H/imagedata/sub-0329/ses-20210819/vent/sub-0329_ses-20210819_acq-2.dcm</t>
  </si>
  <si>
    <t>/IRC186H/imagedata/sub-0329/ses-20210902/vent/sub-0329_ses-20210902_acq-2.dcm</t>
  </si>
  <si>
    <t>/IRC186H/imagedata/sub-0033/ses-20151201/vent/sub-0033_ses-20151201_acq-1.dcm</t>
  </si>
  <si>
    <t>/IRC186H/imagedata/sub-0330/ses-20200730/vent/sub-0330_ses-20200730_acq-2.dcm</t>
  </si>
  <si>
    <t>/IRC186H/imagedata/sub-0331/ses-20200806/vent/sub-0331_ses-20200806_acq-2.dcm</t>
  </si>
  <si>
    <t>/IRC186H/imagedata/sub-0332/ses-20200811/vent/sub-0332_ses-20200811_acq-2.dcm</t>
  </si>
  <si>
    <t>/IRC186H/imagedata/sub-0333/ses-20200810/vent/sub-0333_ses-20200810_acq-2.dcm</t>
  </si>
  <si>
    <t>/IRC186H/imagedata/sub-0334/ses-20200810/vent/sub-0334_ses-20200810_acq-1.dcm</t>
  </si>
  <si>
    <t>/IRC186H/imagedata/sub-0336/ses-20200824/vent/sub-0336_ses-20200824_acq-2.dcm</t>
  </si>
  <si>
    <t>/IRC186H/imagedata/sub-0337/ses-20200828/vent/sub-0337_ses-20200828_acq-1.dcm</t>
  </si>
  <si>
    <t>/IRC186H/imagedata/sub-0338/ses-20200908/vent/sub-0338_ses-20200908_acq-1.dcm</t>
  </si>
  <si>
    <t>/IRC186H/imagedata/sub-0339/ses-20201019/vent/sub-0339_ses-20201019_acq-1.dcm</t>
  </si>
  <si>
    <t>/IRC186H/imagedata/sub-0341/ses-20201110/vent/sub-0341_ses-20201110_acq-2.dcm</t>
  </si>
  <si>
    <t>/IRC186H/imagedata/sub-0342/ses-20201015/vent/sub-0342_ses-20201015_acq-2.dcm</t>
  </si>
  <si>
    <t>/IRC186H/imagedata/sub-0343/ses-20201030/vent/sub-0343_ses-20201030_acq-2.dcm</t>
  </si>
  <si>
    <t>/IRC186H/imagedata/sub-0345/ses-20201116/vent/sub-0345_ses-20201116_acq-2.dcm</t>
  </si>
  <si>
    <t>/IRC186H/imagedata/sub-0346/ses-20201112/vent/sub-0346_ses-20201112_acq-2.dcm</t>
  </si>
  <si>
    <t>/IRC186H/imagedata/sub-0346/ses-20210412/vent/sub-0346_ses-20210412_acq-1.dcm</t>
  </si>
  <si>
    <t>/IRC186H/imagedata/sub-0346/ses-20211117/vent/sub-0346_ses-20211117_acq-1.dcm</t>
  </si>
  <si>
    <t>/IRC186H/imagedata/sub-0347/ses-20201109/vent/sub-0347_ses-20201109_acq-2.dcm</t>
  </si>
  <si>
    <t>/IRC186H/imagedata/sub-0348/ses-20201113/vent/sub-0348_ses-20201113_acq-1.dcm</t>
  </si>
  <si>
    <t>/IRC186H/imagedata/sub-0349/ses-20201118/vent/sub-0349_ses-20201118_acq-2.dcm</t>
  </si>
  <si>
    <t>/IRC186H/imagedata/sub-0035/ses-20160114/vent/sub-0035_ses-20160114_acq-1.dcm</t>
  </si>
  <si>
    <t>/IRC186H/imagedata/sub-0035/ses-20160114/vent/sub-0035_ses-20160114_acq-4.dcm</t>
  </si>
  <si>
    <t>/IRC186H/imagedata/sub-0350/ses-20201120/vent/sub-0350_ses-20201120_acq-2.dcm</t>
  </si>
  <si>
    <t>/IRC186H/imagedata/sub-0351/ses-20210112/vent/sub-0351_ses-20210112_acq-1.dcm</t>
  </si>
  <si>
    <t>/IRC186H/imagedata/sub-0352/ses-20210129/vent/sub-0352_ses-20210129_acq-1.dcm</t>
  </si>
  <si>
    <t>/IRC186H/imagedata/sub-0354/ses-20210114/vent/sub-0354_ses-20210114_acq-2.dcm</t>
  </si>
  <si>
    <t>/IRC186H/imagedata/sub-0356/ses-20210113/vent/sub-0356_ses-20210113_acq-2.dcm</t>
  </si>
  <si>
    <t>/IRC186H/imagedata/sub-0356/ses-20210302/vent/sub-0356_ses-20210302_acq-1.dcm</t>
  </si>
  <si>
    <t>/IRC186H/imagedata/sub-0359/ses-20210219/vent/sub-0359_ses-20210219_acq-1.dcm</t>
  </si>
  <si>
    <t>/IRC186H/imagedata/sub-0359/ses-20210826/vent/sub-0359_ses-20210826_acq-2.dcm</t>
  </si>
  <si>
    <t>/IRC186H/imagedata/sub-0360/ses-20210309/vent/sub-0360_ses-20210309_acq-2.dcm</t>
  </si>
  <si>
    <t>/IRC186H/imagedata/sub-0361/ses-20210317/vent/sub-0361_ses-20210317_acq-2.dcm</t>
  </si>
  <si>
    <t>/IRC186H/imagedata/sub-0362/ses-20210308/vent/sub-0362_ses-20210308_acq-2.dcm</t>
  </si>
  <si>
    <t>/IRC186H/imagedata/sub-0362/ses-20210311/vent/sub-0362_ses-20210311_acq-2.dcm</t>
  </si>
  <si>
    <t>/IRC186H/imagedata/sub-0365/ses-20210329/vent/sub-0365_ses-20210329_acq-2.dcm</t>
  </si>
  <si>
    <t>/IRC186H/imagedata/sub-0365/ses-20220520/vent/sub-0365_ses-20220520_acq-2.dcm</t>
  </si>
  <si>
    <t>/IRC186H/imagedata/sub-0037/ses-20160212/vent/sub-0037_ses-20160212_acq-2.dcm</t>
  </si>
  <si>
    <t>/IRC186H/imagedata/sub-0372/ses-20210609/vent/sub-0372_ses-20210609_acq-1.dcm</t>
  </si>
  <si>
    <t>/IRC186H/imagedata/sub-0373/ses-20210628/vent/sub-0373_ses-20210628_acq-1.dcm</t>
  </si>
  <si>
    <t>/IRC186H/imagedata/sub-0373/ses-20210701/vent/sub-0373_ses-20210701_acq-2.dcm</t>
  </si>
  <si>
    <t>/IRC186H/imagedata/sub-0374/ses-20210617/vent/sub-0374_ses-20210617_acq-1.dcm</t>
  </si>
  <si>
    <t>/IRC186H/imagedata/sub-0038/ses-20160128/vent/sub-0038_ses-20160128_acq-2.dcm</t>
  </si>
  <si>
    <t>/IRC186H/imagedata/sub-0381/ses-20210729/vent/sub-0381_ses-20210729_acq-3.dcm</t>
  </si>
  <si>
    <t>/IRC186H/imagedata/sub-0381/ses-20210729/vent/sub-0381_ses-20210729_acq-5.dcm</t>
  </si>
  <si>
    <t>/IRC186H/imagedata/sub-0383/ses-20210804/vent/sub-0383_ses-20210804_acq-1.dcm</t>
  </si>
  <si>
    <t>/IRC186H/imagedata/sub-0387/ses-20210910/vent/sub-0387_ses-20210910_acq-1.dcm</t>
  </si>
  <si>
    <t>/IRC186H/imagedata/sub-0387/ses-20230811/vent/sub-0387_ses-20230811_acq-2.dcm</t>
  </si>
  <si>
    <t>/IRC186H/imagedata/sub-0388/ses-20210917/vent/sub-0388_ses-20210917_acq-2.dcm</t>
  </si>
  <si>
    <t>/IRC186H/imagedata/sub-0388/ses-20230414/vent/sub-0388_ses-20230414_acq-2.dcm</t>
  </si>
  <si>
    <t>/IRC186H/imagedata/sub-0389/ses-20211027/vent/sub-0389_ses-20211027_acq-2.dcm</t>
  </si>
  <si>
    <t>/IRC186H/imagedata/sub-0389/ses-20211027/vent/sub-0389_ses-20211027_acq-3.dcm</t>
  </si>
  <si>
    <t>/IRC186H/imagedata/sub-0039/ses-20160310/vent/sub-0039_ses-20160310_acq-2.dcm</t>
  </si>
  <si>
    <t>/IRC186H/imagedata/sub-0039/ses-20160310/vent/sub-0039_ses-20160310_acq-4.dcm</t>
  </si>
  <si>
    <t>/IRC186H/imagedata/sub-0393/ses-20210930/vent/sub-0393_ses-20210930_acq-1.dcm</t>
  </si>
  <si>
    <t>/IRC186H/imagedata/sub-0394/ses-20220629/vent/sub-0394_ses-20220629_acq-2.dcm</t>
  </si>
  <si>
    <t>/IRC186H/imagedata/sub-0395/ses-20211014/vent/sub-0395_ses-20211014_acq-1.dcm</t>
  </si>
  <si>
    <t>/IRC186H/imagedata/sub-0395/ses-20211014/vent/sub-0395_ses-20211014_acq-2.dcm</t>
  </si>
  <si>
    <t>/IRC186H/imagedata/sub-0395/ses-20211014/vent/sub-0395_ses-20211014_acq-3.dcm</t>
  </si>
  <si>
    <t>/IRC186H/imagedata/sub-0395/ses-20211014/vent/sub-0395_ses-20211014_acq-4.dcm</t>
  </si>
  <si>
    <t>/IRC186H/imagedata/sub-0396/ses-20211109/vent/sub-0396_ses-20211109_acq-1.dcm</t>
  </si>
  <si>
    <t>/IRC186H/imagedata/sub-0398/ses-20211101/vent/sub-0398_ses-20211101_acq-1.dcm</t>
  </si>
  <si>
    <t>/IRC186H/imagedata/sub-0398/ses-20220202/vent/sub-0398_ses-20220202_acq-2.dcm</t>
  </si>
  <si>
    <t>/IRC186H/imagedata/sub-0398/ses-20221116/vent/sub-0398_ses-20221116_acq-2.dcm</t>
  </si>
  <si>
    <t>/IRC186H/imagedata/sub-0398/ses-20231115/vent/sub-0398_ses-20231115_acq-2.dcm</t>
  </si>
  <si>
    <t>/IRC186H/imagedata/sub-0399/ses-20211203/vent/sub-0399_ses-20211203_acq-1.dcm</t>
  </si>
  <si>
    <t>/IRC186H/imagedata/sub-0040/ses-20160314/vent/sub-0040_ses-20160314_acq-1.dcm</t>
  </si>
  <si>
    <t>/IRC186H/imagedata/sub-0400/ses-20211108/vent/sub-0400_ses-20211108_acq-1.dcm</t>
  </si>
  <si>
    <t>/IRC186H/imagedata/sub-0401/ses-20211116/vent/sub-0401_ses-20211116_acq-2.dcm</t>
  </si>
  <si>
    <t>/IRC186H/imagedata/sub-0402/ses-20230508/vent/sub-0402_ses-20230508_acq-2.dcm</t>
  </si>
  <si>
    <t>/IRC186H/imagedata/sub-0403/ses-20211118/vent/sub-0403_ses-20211118_acq-1.dcm</t>
  </si>
  <si>
    <t>/IRC186H/imagedata/sub-0403/ses-20220415/vent/sub-0403_ses-20220415_acq-2.dcm</t>
  </si>
  <si>
    <t>/IRC186H/imagedata/sub-0403/ses-20230119/vent/sub-0403_ses-20230119_acq-2.dcm</t>
  </si>
  <si>
    <t>/IRC186H/imagedata/sub-0404/ses-20211108/vent/sub-0404_ses-20211108_acq-1.dcm</t>
  </si>
  <si>
    <t>/IRC186H/imagedata/sub-0404/ses-20220315/vent/sub-0404_ses-20220315_acq-1.dcm</t>
  </si>
  <si>
    <t>/IRC186H/imagedata/sub-0404/ses-20230605/vent/sub-0404_ses-20230605_acq-1.dcm</t>
  </si>
  <si>
    <t>/IRC186H/imagedata/sub-0405/ses-20220217/vent/sub-0405_ses-20220217_acq-2.dcm</t>
  </si>
  <si>
    <t>/IRC186H/imagedata/sub-0406/ses-20211112/vent/sub-0406_ses-20211112_acq-2.dcm</t>
  </si>
  <si>
    <t>/IRC186H/imagedata/sub-0406/ses-20220308/vent/sub-0406_ses-20220308_acq-1.dcm</t>
  </si>
  <si>
    <t>/IRC186H/imagedata/sub-0406/ses-20221206/vent/sub-0406_ses-20221206_acq-1.dcm</t>
  </si>
  <si>
    <t>/IRC186H/imagedata/sub-0406/ses-20240125/vent/sub-0406_ses-20240125_acq-2.dcm</t>
  </si>
  <si>
    <t>/IRC186H/imagedata/sub-0407/ses-20211130/vent/sub-0407_ses-20211130_acq-1.dcm</t>
  </si>
  <si>
    <t>/IRC186H/imagedata/sub-0408/ses-20211111/vent/sub-0408_ses-20211111_acq-2.dcm</t>
  </si>
  <si>
    <t>/IRC186H/imagedata/sub-0408/ses-20220511/vent/sub-0408_ses-20220511_acq-2.dcm</t>
  </si>
  <si>
    <t>/IRC186H/imagedata/sub-0408/ses-20220511/vent/sub-0408_ses-20220511_acq-4.dcm</t>
  </si>
  <si>
    <t>/IRC186H/imagedata/sub-0410/ses-20220104/vent/sub-0410_ses-20220104_acq-2.dcm</t>
  </si>
  <si>
    <t>/IRC186H/imagedata/sub-0411/ses-20211215/vent/sub-0411_ses-20211215_acq-1.dcm</t>
  </si>
  <si>
    <t>/IRC186H/imagedata/sub-0411/ses-20231024/vent/sub-0411_ses-20231024_acq-1.dcm</t>
  </si>
  <si>
    <t>/IRC186H/imagedata/sub-0413/ses-20220228/vent/sub-0413_ses-20220228_acq-2.dcm</t>
  </si>
  <si>
    <t>/IRC186H/imagedata/sub-0414/ses-20220201/vent/sub-0414_ses-20220201_acq-2.dcm</t>
  </si>
  <si>
    <t>/IRC186H/imagedata/sub-0415/ses-20220124/vent/sub-0415_ses-20220124_acq-1.dcm</t>
  </si>
  <si>
    <t>/IRC186H/imagedata/sub-0416/ses-20220131/vent/sub-0416_ses-20220131_acq-2.dcm</t>
  </si>
  <si>
    <t>/IRC186H/imagedata/sub-0416/ses-20220816/vent/sub-0416_ses-20220816_acq-1.dcm</t>
  </si>
  <si>
    <t>/IRC186H/imagedata/sub-0416/ses-20220816/vent/sub-0416_ses-20220816_acq-3.dcm</t>
  </si>
  <si>
    <t>/IRC186H/imagedata/sub-0417/ses-20221207/vent/sub-0417_ses-20221207_acq-2.dcm</t>
  </si>
  <si>
    <t>/IRC186H/imagedata/sub-0419/ses-20240123/vent/sub-0419_ses-20240123_acq-1.dcm</t>
  </si>
  <si>
    <t>/IRC186H/imagedata/sub-0042/ses-20160418/vent/sub-0042_ses-20160418_acq-1.dcm</t>
  </si>
  <si>
    <t>/IRC186H/imagedata/sub-0420/ses-20220304/vent/sub-0420_ses-20220304_acq-1.dcm</t>
  </si>
  <si>
    <t>/IRC186H/imagedata/sub-0421/ses-20220324/vent/sub-0421_ses-20220324_acq-1.dcm</t>
  </si>
  <si>
    <t>/IRC186H/imagedata/sub-0422/ses-20220329/vent/sub-0422_ses-20220329_acq-1.dcm</t>
  </si>
  <si>
    <t>/IRC186H/imagedata/sub-0422/ses-20240307/vent/sub-0422_ses-20240307_acq-1.dcm</t>
  </si>
  <si>
    <t>/IRC186H/imagedata/sub-0423/ses-20220309/vent/sub-0423_ses-20220309_acq-1.dcm</t>
  </si>
  <si>
    <t>/IRC186H/imagedata/sub-0423/ses-20220406/vent/sub-0423_ses-20220406_acq-2.dcm</t>
  </si>
  <si>
    <t>/IRC186H/imagedata/sub-0424/ses-20220407/vent/sub-0424_ses-20220407_acq-1.dcm</t>
  </si>
  <si>
    <t>/IRC186H/imagedata/sub-0427/ses-20220524/vent/sub-0427_ses-20220524_acq-2.dcm</t>
  </si>
  <si>
    <t>/IRC186H/imagedata/sub-0428/ses-20220601/vent/sub-0428_ses-20220601_acq-2.dcm</t>
  </si>
  <si>
    <t>/IRC186H/imagedata/sub-0428/ses-20221116/vent/sub-0428_ses-20221116_acq-2.dcm</t>
  </si>
  <si>
    <t>/IRC186H/imagedata/sub-0428/ses-20230503/vent/sub-0428_ses-20230503_acq-1.dcm</t>
  </si>
  <si>
    <t>/IRC186H/imagedata/sub-0429/ses-20220527/vent/sub-0429_ses-20220527_acq-1.dcm</t>
  </si>
  <si>
    <t>/IRC186H/imagedata/sub-0043/ses-20160325/vent/sub-0043_ses-20160325_acq-1.dcm</t>
  </si>
  <si>
    <t>/IRC186H/imagedata/sub-0043/ses-20160425/vent/sub-0043_ses-20160425_acq-1.dcm</t>
  </si>
  <si>
    <t>/IRC186H/imagedata/sub-0043/ses-20160603/vent/sub-0043_ses-20160603_acq-1.dcm</t>
  </si>
  <si>
    <t>/IRC186H/imagedata/sub-0430/ses-20220909/vent/sub-0430_ses-20220909_acq-1.dcm</t>
  </si>
  <si>
    <t>/IRC186H/imagedata/sub-0431/ses-20221109/vent/sub-0431_ses-20221109_acq-1.dcm</t>
  </si>
  <si>
    <t>/IRC186H/imagedata/sub-0432/ses-20220706/vent/sub-0432_ses-20220706_acq-3.dcm</t>
  </si>
  <si>
    <t>/IRC186H/imagedata/sub-0433/ses-20220607/vent/sub-0433_ses-20220607_acq-2.dcm</t>
  </si>
  <si>
    <t>/IRC186H/imagedata/sub-0434/ses-20220616/vent/sub-0434_ses-20220616_acq-1.dcm</t>
  </si>
  <si>
    <t>/IRC186H/imagedata/sub-0435/ses-20220725/vent/sub-0435_ses-20220725_acq-2.dcm</t>
  </si>
  <si>
    <t>/IRC186H/imagedata/sub-0436/ses-20220711/vent/sub-0436_ses-20220711_acq-2.dcm</t>
  </si>
  <si>
    <t>/IRC186H/imagedata/sub-0436/ses-20220916/vent/sub-0436_ses-20220916_acq-1.dcm</t>
  </si>
  <si>
    <t>/IRC186H/imagedata/sub-0437/ses-20220729/vent/sub-0437_ses-20220729_acq-2.dcm</t>
  </si>
  <si>
    <t>/IRC186H/imagedata/sub-0438/ses-20221107/vent/sub-0438_ses-20221107_acq-2.dcm</t>
  </si>
  <si>
    <t>/IRC186H/imagedata/sub-0439/ses-20220818/vent/sub-0439_ses-20220818_acq-1.dcm</t>
  </si>
  <si>
    <t>/IRC186H/imagedata/sub-0439/ses-20220915/vent/sub-0439_ses-20220915_acq-1.dcm</t>
  </si>
  <si>
    <t>/IRC186H/imagedata/sub-0044/ses-20160607/vent/sub-0044_ses-20160607_acq-2.dcm</t>
  </si>
  <si>
    <t>/IRC186H/imagedata/sub-0440/ses-20220818/vent/sub-0440_ses-20220818_acq-2.dcm</t>
  </si>
  <si>
    <t>/IRC186H/imagedata/sub-0440/ses-20221213/vent/sub-0440_ses-20221213_acq-2.dcm</t>
  </si>
  <si>
    <t>/IRC186H/imagedata/sub-0443/ses-20221018/vent/sub-0443_ses-20221018_acq-2.dcm</t>
  </si>
  <si>
    <t>/IRC186H/imagedata/sub-0444/ses-20230104/vent/sub-0444_ses-20230104_acq-2.dcm</t>
  </si>
  <si>
    <t>/IRC186H/imagedata/sub-0444/ses-20230719/vent/sub-0444_ses-20230719_acq-2.dcm</t>
  </si>
  <si>
    <t>/IRC186H/imagedata/sub-0445/ses-20221115/vent/sub-0445_ses-20221115_acq-3.dcm</t>
  </si>
  <si>
    <t>/IRC186H/imagedata/sub-0446/ses-20221129/vent/sub-0446_ses-20221129_acq-1.dcm</t>
  </si>
  <si>
    <t>/IRC186H/imagedata/sub-0450/ses-20221031/vent/sub-0450_ses-20221031_acq-1.dcm</t>
  </si>
  <si>
    <t>/IRC186H/imagedata/sub-0451/ses-20221128/vent/sub-0451_ses-20221128_acq-2.dcm</t>
  </si>
  <si>
    <t>/IRC186H/imagedata/sub-0452/ses-20221202/vent/sub-0452_ses-20221202_acq-2.dcm</t>
  </si>
  <si>
    <t>/IRC186H/imagedata/sub-0453/ses-20230307/vent/sub-0453_ses-20230307_acq-2.dcm</t>
  </si>
  <si>
    <t>/IRC186H/imagedata/sub-0454/ses-20221213/vent/sub-0454_ses-20221213_acq-2.dcm</t>
  </si>
  <si>
    <t>/IRC186H/imagedata/sub-0454/ses-20230210/vent/sub-0454_ses-20230210_acq-1.dcm</t>
  </si>
  <si>
    <t>/IRC186H/imagedata/sub-0456/ses-20221201/vent/sub-0456_ses-20221201_acq-1.dcm</t>
  </si>
  <si>
    <t>/IRC186H/imagedata/sub-0457/ses-20221114/vent/sub-0457_ses-20221114_acq-2.dcm</t>
  </si>
  <si>
    <t>/IRC186H/imagedata/sub-0457/ses-20230329/vent/sub-0457_ses-20230329_acq-1.dcm</t>
  </si>
  <si>
    <t>/IRC186H/imagedata/sub-0458/ses-20221025/vent/sub-0458_ses-20221025_acq-1.dcm</t>
  </si>
  <si>
    <t>/IRC186H/imagedata/sub-0458/ses-20221219/vent/sub-0458_ses-20221219_acq-1.dcm</t>
  </si>
  <si>
    <t>/IRC186H/imagedata/sub-0459/ses-20221130/vent/sub-0459_ses-20221130_acq-1.dcm</t>
  </si>
  <si>
    <t>/IRC186H/imagedata/sub-0460/ses-20221209/vent/sub-0460_ses-20221209_acq-2.dcm</t>
  </si>
  <si>
    <t>/IRC186H/imagedata/sub-0463/ses-20221207/vent/sub-0463_ses-20221207_acq-2.dcm</t>
  </si>
  <si>
    <t>/IRC186H/imagedata/sub-0464/ses-20230127/vent/sub-0464_ses-20230127_acq-4.dcm</t>
  </si>
  <si>
    <t>/IRC186H/imagedata/sub-0466/ses-20221102/vent/sub-0466_ses-20221102_acq-2.dcm</t>
  </si>
  <si>
    <t>/IRC186H/imagedata/sub-0468/ses-20230120/vent/sub-0468_ses-20230120_acq-2.dcm</t>
  </si>
  <si>
    <t>/IRC186H/imagedata/sub-0470/ses-20230113/vent/sub-0470_ses-20230113_acq-1.dcm</t>
  </si>
  <si>
    <t>/IRC186H/imagedata/sub-0472/ses-20230112/vent/sub-0472_ses-20230112_acq-1.dcm</t>
  </si>
  <si>
    <t>/IRC186H/imagedata/sub-0474/ses-20230131/vent/sub-0474_ses-20230131_acq-3.dcm</t>
  </si>
  <si>
    <t>/IRC186H/imagedata/sub-0475/ses-20230227/vent/sub-0475_ses-20230227_acq-2.dcm</t>
  </si>
  <si>
    <t>/IRC186H/imagedata/sub-0476/ses-20230217/vent/sub-0476_ses-20230217_acq-1.dcm</t>
  </si>
  <si>
    <t>/IRC186H/imagedata/sub-0477/ses-20230206/vent/sub-0477_ses-20230206_acq-1.dcm</t>
  </si>
  <si>
    <t>/IRC186H/imagedata/sub-0479/ses-20230317/vent/sub-0479_ses-20230317_acq-1.dcm</t>
  </si>
  <si>
    <t>/IRC186H/imagedata/sub-0048/ses-20160620/vent/sub-0048_ses-20160620_acq-1.dcm</t>
  </si>
  <si>
    <t>/IRC186H/imagedata/sub-0480/ses-20230228/vent/sub-0480_ses-20230228_acq-2.dcm</t>
  </si>
  <si>
    <t>/IRC186H/imagedata/sub-0482/ses-20230307/vent/sub-0482_ses-20230307_acq-1.dcm</t>
  </si>
  <si>
    <t>/IRC186H/imagedata/sub-0483/ses-20230317/vent/sub-0483_ses-20230317_acq-2.dcm</t>
  </si>
  <si>
    <t>/IRC186H/imagedata/sub-0485/ses-20230327/vent/sub-0485_ses-20230327_acq-2.dcm</t>
  </si>
  <si>
    <t>/IRC186H/imagedata/sub-0486/ses-20230602/vent/sub-0486_ses-20230602_acq-1.dcm</t>
  </si>
  <si>
    <t>/IRC186H/imagedata/sub-0487/ses-20230322/vent/sub-0487_ses-20230322_acq-1.dcm</t>
  </si>
  <si>
    <t>/IRC186H/imagedata/sub-0488/ses-20230331/vent/sub-0488_ses-20230331_acq-1.dcm</t>
  </si>
  <si>
    <t>/IRC186H/imagedata/sub-0488/ses-20230705/vent/sub-0488_ses-20230705_acq-2.dcm</t>
  </si>
  <si>
    <t>/IRC186H/imagedata/sub-0489/ses-20230411/vent/sub-0489_ses-20230411_acq-1.dcm</t>
  </si>
  <si>
    <t>/IRC186H/imagedata/sub-0049/ses-20160628/vent/sub-0049_ses-20160628_acq-1.dcm</t>
  </si>
  <si>
    <t>/IRC186H/imagedata/sub-0490/ses-20230503/vent/sub-0490_ses-20230503_acq-1.dcm</t>
  </si>
  <si>
    <t>/IRC186H/imagedata/sub-0491/ses-20230509/vent/sub-0491_ses-20230509_acq-2.dcm</t>
  </si>
  <si>
    <t>/IRC186H/imagedata/sub-0494/ses-20230512/vent/sub-0494_ses-20230512_acq-1.dcm</t>
  </si>
  <si>
    <t>/IRC186H/imagedata/sub-0496/ses-20230706/vent/sub-0496_ses-20230706_acq-1.dcm</t>
  </si>
  <si>
    <t>/IRC186H/imagedata/sub-0498/ses-20230922/vent/sub-0498_ses-20230922_acq-2.dcm</t>
  </si>
  <si>
    <t>/IRC186H/imagedata/sub-0056/ses-20180926/vent/sub-0056_ses-20180926_acq-1.dcm</t>
  </si>
  <si>
    <t>/IRC186H/imagedata/sub-0056/ses-20190405/vent/sub-0056_ses-20190405_acq-2.dcm</t>
  </si>
  <si>
    <t>/IRC186H/imagedata/sub-0057/ses-20160721/vent/sub-0057_ses-20160721_acq-2.dcm</t>
  </si>
  <si>
    <t>/IRC186H/imagedata/sub-0057/ses-20170628/vent/sub-0057_ses-20170628_acq-2.dcm</t>
  </si>
  <si>
    <t>/IRC186H/imagedata/sub-0057/ses-20170628/vent/sub-0057_ses-20170628_acq-4.dcm</t>
  </si>
  <si>
    <t>/IRC186H/imagedata/sub-0057/ses-20180412/vent/sub-0057_ses-20180412_acq-1.dcm</t>
  </si>
  <si>
    <t>/IRC186H/imagedata/sub-0057/ses-20180412/vent/sub-0057_ses-20180412_acq-4.dcm</t>
  </si>
  <si>
    <t>/IRC186H/imagedata/sub-0057/ses-20190709/vent/sub-0057_ses-20190709_acq-1.dcm</t>
  </si>
  <si>
    <t>/IRC186H/imagedata/sub-0060/ses-20160817/vent/sub-0060_ses-20160817_acq-2.dcm</t>
  </si>
  <si>
    <t>/IRC186H/imagedata/sub-0060/ses-20160817/vent/sub-0060_ses-20160817_acq-4.dcm</t>
  </si>
  <si>
    <t>/IRC186H/imagedata/sub-0060/ses-20160914/vent/sub-0060_ses-20160914_acq-1.dcm</t>
  </si>
  <si>
    <t>/IRC186H/imagedata/sub-0060/ses-20161115/vent/sub-0060_ses-20161115_acq-2.dcm</t>
  </si>
  <si>
    <t>/IRC186H/imagedata/sub-0061/ses-20160924/vent/sub-0061_ses-20160924_acq-1.dcm</t>
  </si>
  <si>
    <t>/IRC186H/imagedata/sub-0065/ses-20160922/vent/sub-0065_ses-20160922_acq-1.dcm</t>
  </si>
  <si>
    <t>/IRC186H/imagedata/sub-0070/ses-20160923/vent/sub-0070_ses-20160923_acq-2.dcm</t>
  </si>
  <si>
    <t>/IRC186H/imagedata/sub-0071/ses-20160924/vent/sub-0071_ses-20160924_acq-1.dcm</t>
  </si>
  <si>
    <t>/IRC186H/imagedata/sub-0072/ses-20160924/vent/sub-0072_ses-20160924_acq-1.dcm</t>
  </si>
  <si>
    <t>/IRC186H/imagedata/sub-0074/ses-20160924/vent/sub-0074_ses-20160924_acq-1.dcm</t>
  </si>
  <si>
    <t>/IRC186H/imagedata/sub-0075/ses-20160923/vent/sub-0075_ses-20160923_acq-1.dcm</t>
  </si>
  <si>
    <t>/IRC186H/imagedata/sub-0082/ses-20161027/vent/sub-0082_ses-20161027_acq-2.dcm</t>
  </si>
  <si>
    <t>/IRC186H/imagedata/sub-0083/ses-20161109/vent/sub-0083_ses-20161109_acq-1.dcm</t>
  </si>
  <si>
    <t>/IRC186H/imagedata/sub-0083/ses-20161109/vent/sub-0083_ses-20161109_acq-2.dcm</t>
  </si>
  <si>
    <t>/IRC186H/imagedata/sub-0084/ses-20161128/vent/sub-0084_ses-20161128_acq-1.dcm</t>
  </si>
  <si>
    <t>/IRC186H/imagedata/sub-0084/ses-20161128/vent/sub-0084_ses-20161128_acq-2.dcm</t>
  </si>
  <si>
    <t>/IRC186H/imagedata/sub-0086/ses-20170306/vent/sub-0086_ses-20170306_acq-1.dcm</t>
  </si>
  <si>
    <t>/IRC186H/imagedata/sub-0086/ses-20170306/vent/sub-0086_ses-20170306_acq-3.dcm</t>
  </si>
  <si>
    <t>/IRC186H/imagedata/sub-0086/ses-20170518/vent/sub-0086_ses-20170518_acq-2.dcm</t>
  </si>
  <si>
    <t>/IRC186H/imagedata/sub-0088/ses-20161219/vent/sub-0088_ses-20161219_acq-1.dcm</t>
  </si>
  <si>
    <t>/IRC186H/imagedata/sub-0089/ses-20161207/vent/sub-0089_ses-20161207_acq-3.dcm</t>
  </si>
  <si>
    <t>/IRC186H/imagedata/sub-0090/ses-20161208/vent/sub-0090_ses-20161208_acq-1.dcm</t>
  </si>
  <si>
    <t>/IRC186H/imagedata/sub-0092/ses-20170131/vent/sub-0092_ses-20170131_acq-2.dcm</t>
  </si>
  <si>
    <t>/IRC186H/imagedata/sub-0095/ses-20170224/vent/sub-0095_ses-20170224_acq-1.dcm</t>
  </si>
  <si>
    <t>/IRC186H/imagedata/sub-0098/ses-20190426/vent/sub-0098_ses-20190426_acq-1.dcm</t>
  </si>
  <si>
    <t>/IRC186H/imagedata/sub-0099/ses-20190501/vent/sub-0099_ses-20190501_acq-1.dcm</t>
  </si>
  <si>
    <t>/IRC250H/imagedata/sub-0001/ses-20160909/vent/sub-0001_ses-20160909_acq-2.dcm</t>
  </si>
  <si>
    <t>/IRC250H/imagedata/sub-0001/ses-20170316/vent/sub-0001_ses-20170316_acq-2.dcm</t>
  </si>
  <si>
    <t>/IRC250H/imagedata/sub-0001/ses-20180309/vent/sub-0001_ses-20180309_acq-3.dcm</t>
  </si>
  <si>
    <t>/IRC250H/imagedata/sub-0001/ses-20181029/vent/sub-0001_ses-20181029_acq-2.dcm</t>
  </si>
  <si>
    <t>/IRC250H/imagedata/sub-0002/ses-20161121/vent/sub-0002_ses-20161121_acq-2.dcm</t>
  </si>
  <si>
    <t>/IRC250H/imagedata/sub-0002/ses-20161121/vent/sub-0002_ses-20161121_acq-3.dcm</t>
  </si>
  <si>
    <t>/IRC250H/imagedata/sub-0002/ses-20170220/vent/sub-0002_ses-20170220_acq-2.dcm</t>
  </si>
  <si>
    <t>/IRC250H/imagedata/sub-0002/ses-20180219/vent/sub-0002_ses-20180219_acq-2.dcm</t>
  </si>
  <si>
    <t>/IRC250H/imagedata/sub-0003/ses-20170331/vent/sub-0003_ses-20170331_acq-3.dcm</t>
  </si>
  <si>
    <t>/IRC250H/imagedata/sub-0003/ses-20170331/vent/sub-0003_ses-20170331_acq-5.dcm</t>
  </si>
  <si>
    <t>/IRC250H/imagedata/sub-0003/ses-20180406/vent/sub-0003_ses-20180406_acq-2.dcm</t>
  </si>
  <si>
    <t>/IRC250H/imagedata/sub-0004/ses-20170301/vent/sub-0004_ses-20170301_acq-3.dcm</t>
  </si>
  <si>
    <t>/IRC250H/imagedata/sub-0004/ses-20180314/vent/sub-0004_ses-20180314_acq-2.dcm</t>
  </si>
  <si>
    <t>/IRC250H/imagedata/sub-0005/ses-20170313/vent/sub-0005_ses-20170313_acq-2.dcm</t>
  </si>
  <si>
    <t>/IRC250H/imagedata/sub-0005/ses-20190313/vent/sub-0005_ses-20190313_acq-1.dcm</t>
  </si>
  <si>
    <t>/IRC250H/imagedata/sub-0006/ses-20170425/vent/sub-0006_ses-20170425_acq-3.dcm</t>
  </si>
  <si>
    <t>/IRC250H/imagedata/sub-0006/ses-20170425/vent/sub-0006_ses-20170425_acq-5.dcm</t>
  </si>
  <si>
    <t>/IRC250H/imagedata/sub-0006/ses-20180618/vent/sub-0006_ses-20180618_acq-1.dcm</t>
  </si>
  <si>
    <t>/IRC250H/imagedata/sub-0008/ses-20161222/vent/sub-0008_ses-20161222_acq-2.dcm</t>
  </si>
  <si>
    <t>/IRC250H/imagedata/sub-0010/ses-20170103/vent/sub-0010_ses-20170103_acq-1.dcm</t>
  </si>
  <si>
    <t>/IRC250H/imagedata/sub-0010/ses-20180705/vent/sub-0010_ses-20180705_acq-1.dcm</t>
  </si>
  <si>
    <t>/IRC250H/imagedata/sub-0011/ses-20170227/vent/sub-0011_ses-20170227_acq-7.dcm</t>
  </si>
  <si>
    <t>/IRC250H/imagedata/sub-0011/ses-20171009/vent/sub-0011_ses-20171009_acq-3.dcm</t>
  </si>
  <si>
    <t>/IRC250H/imagedata/sub-0011/ses-20171009/vent/sub-0011_ses-20171009_acq-5.dcm</t>
  </si>
  <si>
    <t>/IRC250H/imagedata/sub-0011/ses-20181009/vent/sub-0011_ses-20181009_acq-2.dcm</t>
  </si>
  <si>
    <t>/IRC250H/imagedata/sub-0012/ses-20170210/vent/sub-0012_ses-20170210_acq-3.dcm</t>
  </si>
  <si>
    <t>/IRC250H/imagedata/sub-0012/ses-20170612/vent/sub-0012_ses-20170612_acq-1.dcm</t>
  </si>
  <si>
    <t>/IRC250H/imagedata/sub-0012/ses-20170612/vent/sub-0012_ses-20170612_acq-3.dcm</t>
  </si>
  <si>
    <t>/IRC250H/imagedata/sub-0014/ses-20170320/vent/sub-0014_ses-20170320_acq-2.dcm</t>
  </si>
  <si>
    <t>/IRC250H/imagedata/sub-0014/ses-20180806/vent/sub-0014_ses-20180806_acq-3.dcm</t>
  </si>
  <si>
    <t>/IRC250H/imagedata/sub-0015/ses-20190508/vent/sub-0015_ses-20190508_acq-2.dcm</t>
  </si>
  <si>
    <t>/IRC250H/imagedata/sub-0016/ses-20170411/vent/sub-0016_ses-20170411_acq-2.dcm</t>
  </si>
  <si>
    <t>/IRC250H/imagedata/sub-0016/ses-20171107/vent/sub-0016_ses-20171107_acq-2.dcm</t>
  </si>
  <si>
    <t>/IRC250H/imagedata/sub-0016/ses-20181120/vent/sub-0016_ses-20181120_acq-1.dcm</t>
  </si>
  <si>
    <t>/IRC250H/imagedata/sub-0017/ses-20170609/vent/sub-0017_ses-20170609_acq-2.dcm</t>
  </si>
  <si>
    <t>/IRC250H/imagedata/sub-0017/ses-20170609/vent/sub-0017_ses-20170609_acq-5.dcm</t>
  </si>
  <si>
    <t>/IRC250H/imagedata/sub-0017/ses-20190607AM/vent/sub-0017_ses-20190607AM_acq-2.dcm</t>
  </si>
  <si>
    <t>/IRC250H/imagedata/sub-0017/ses-20190607PM/vent/sub-0017_ses-20190607PM_acq-2.dcm</t>
  </si>
  <si>
    <t>/IRC250H/imagedata/sub-0018/ses-20170619/vent/sub-0018_ses-20170619_acq-3.dcm</t>
  </si>
  <si>
    <t>/IRC250H/imagedata/sub-0019/ses-20180724/vent/sub-0019_ses-20180724_acq-2.dcm</t>
  </si>
  <si>
    <t>/IRC250H/imagedata/sub-0020/ses-20180307/vent/sub-0020_ses-20180307_acq-2.dcm</t>
  </si>
  <si>
    <t>/IRC250H/imagedata/sub-0020/ses-20180307/vent/sub-0020_ses-20180307_acq-4.dcm</t>
  </si>
  <si>
    <t>/IRC250H/imagedata/sub-0020/ses-20190724PM/vent/sub-0020_ses-20190724PM_acq-2.dcm</t>
  </si>
  <si>
    <t>/IRC250H/imagedata/sub-0022/ses-20180620/vent/sub-0022_ses-20180620_acq-1.dcm</t>
  </si>
  <si>
    <t>/IRC250H/imagedata/sub-0022/ses-20190507/vent/sub-0022_ses-20190507_acq-2.dcm</t>
  </si>
  <si>
    <t>/IRC250H/imagedata/sub-0022/ses-20191210/vent/sub-0022_ses-20191210_acq-2.dcm</t>
  </si>
  <si>
    <t>/IRC250H/imagedata/sub-0023/ses-20171212/vent/sub-0023_ses-20171212_acq-2.dcm</t>
  </si>
  <si>
    <t>/IRC250H/imagedata/sub-0024/ses-20180216/vent/sub-0024_ses-20180216_acq-1.dcm</t>
  </si>
  <si>
    <t>/IRC250H/imagedata/sub-0024/ses-20190624AM/vent/sub-0024_ses-20190624AM_acq-2.dcm</t>
  </si>
  <si>
    <t>/IRC250H/imagedata/sub-0024/ses-20190624PM/vent/sub-0024_ses-20190624PM_acq-2.dcm</t>
  </si>
  <si>
    <t>/IRC250H/imagedata/sub-0026/ses-20170926/vent/sub-0026_ses-20170926_acq-2.dcm</t>
  </si>
  <si>
    <t>/IRC250H/imagedata/sub-0026/ses-20180918/vent/sub-0026_ses-20180918_acq-1.dcm</t>
  </si>
  <si>
    <t>/IRC250H/imagedata/sub-0027/ses-20190320AM/vent/sub-0027_ses-20190320AM_acq-2.dcm</t>
  </si>
  <si>
    <t>/IRC250H/imagedata/sub-0027/ses-20190320PM/vent/sub-0027_ses-20190320PM_acq-2.dcm</t>
  </si>
  <si>
    <t>/IRC250H/imagedata/sub-0029/ses-20171220/vent/sub-0029_ses-20171220_acq-3.dcm</t>
  </si>
  <si>
    <t>/IRC250H/imagedata/sub-0029/ses-20180625/vent/sub-0029_ses-20180625_acq-2.dcm</t>
  </si>
  <si>
    <t>/IRC250H/imagedata/sub-0029/ses-20190703AM/vent/sub-0029_ses-20190703AM_acq-2.dcm</t>
  </si>
  <si>
    <t>/IRC250H/imagedata/sub-0029/ses-20190703PM/vent/sub-0029_ses-20190703PM_acq-2.dcm</t>
  </si>
  <si>
    <t>/IRC250H/imagedata/sub-0030/ses-20180625/vent/sub-0030_ses-20180625_acq-1.dcm</t>
  </si>
  <si>
    <t>/IRC250H/imagedata/sub-0030/ses-20190701AM/vent/sub-0030_ses-20190701AM_acq-2.dcm</t>
  </si>
  <si>
    <t>/IRC250H/imagedata/sub-0030/ses-20190701PM/vent/sub-0030_ses-20190701PM_acq-2.dcm</t>
  </si>
  <si>
    <t>/IRC250H/imagedata/sub-0031/ses-20180508/vent/sub-0031_ses-20180508_acq-2.dcm</t>
  </si>
  <si>
    <t>/IRC250H/imagedata/sub-0031/ses-20181011/vent/sub-0031_ses-20181011_acq-2.dcm</t>
  </si>
  <si>
    <t>/IRC250H/imagedata/sub-0031/ses-20191104/vent/sub-0031_ses-20191104_acq-1.dcm</t>
  </si>
  <si>
    <t>/IRC250H/imagedata/sub-0033/ses-20180730/vent/sub-0033_ses-20180730_acq-2.dcm</t>
  </si>
  <si>
    <t>/IRC250H/imagedata/sub-0034/ses-20190218/vent/sub-0034_ses-20190218_acq-1.dcm</t>
  </si>
  <si>
    <t>/IRC250H/imagedata/sub-0035/ses-20190510/vent/sub-0035_ses-20190510_acq-1.dcm</t>
  </si>
  <si>
    <t>/IRC250H/imagedata/sub-0036/ses-20190618/vent/sub-0036_ses-20190618_acq-2.dcm</t>
  </si>
  <si>
    <t>/IRC250H/imagedata/sub-0036/ses-20190618/vent/sub-0036_ses-20190618_acq-3.dcm</t>
  </si>
  <si>
    <t>/IRC250H/imagedata/sub-0037/ses-20190828/vent/sub-0037_ses-20190828_acq-2.dcm</t>
  </si>
  <si>
    <t>/IRC250H/imagedata/sub-0037/ses-20200616/vent/sub-0037_ses-20200616_acq-2.dcm</t>
  </si>
  <si>
    <t>/IRC250H/imagedata/sub-0037/ses-20201230/vent/sub-0037_ses-20201230_acq-2.dcm</t>
  </si>
  <si>
    <t>/IRC250H/imagedata/sub-0037/ses-20210811/vent/sub-0037_ses-20210811_acq-2.dcm</t>
  </si>
  <si>
    <t>/IRC334H/imagedata/sub-0001/ses-20190114AM/vent/sub-0001_ses-20190114AM_acq-1.dcm</t>
  </si>
  <si>
    <t>/IRC334H/imagedata/sub-0001/ses-20190114PM/vent/sub-0001_ses-20190114PM_acq-2.dcm</t>
  </si>
  <si>
    <t>/IRC334H/imagedata/sub-0002/ses-20190320AM/vent/sub-0002_ses-20190320AM_acq-2.dcm</t>
  </si>
  <si>
    <t>/IRC334H/imagedata/sub-0002/ses-20190320PM/vent/sub-0002_ses-20190320PM_acq-2.dcm</t>
  </si>
  <si>
    <t>/IRC334H/imagedata/sub-0003/ses-20190607AM/vent/sub-0003_ses-20190607AM_acq-2.dcm</t>
  </si>
  <si>
    <t>/IRC334H/imagedata/sub-0003/ses-20190607PM/vent/sub-0003_ses-20190607PM_acq-2.dcm</t>
  </si>
  <si>
    <t>/IRC334H/imagedata/sub-0004/ses-20190624AM/vent/sub-0004_ses-20190624AM_acq-2.dcm</t>
  </si>
  <si>
    <t>/IRC334H/imagedata/sub-0004/ses-20190624PM/vent/sub-0004_ses-20190624PM_acq-2.dcm</t>
  </si>
  <si>
    <t>/IRC334H/imagedata/sub-0005/ses-20190701AM/vent/sub-0005_ses-20190701AM_acq-2.dcm</t>
  </si>
  <si>
    <t>/IRC334H/imagedata/sub-0005/ses-20190701PM/vent/sub-0005_ses-20190701PM_acq-2.dcm</t>
  </si>
  <si>
    <t>/IRC334H/imagedata/sub-0006/ses-20190703AM/vent/sub-0006_ses-20190703AM_acq-2.dcm</t>
  </si>
  <si>
    <t>/IRC334H/imagedata/sub-0006/ses-20190703PM/vent/sub-0006_ses-20190703PM_acq-2.dcm</t>
  </si>
  <si>
    <t>/IRC334H/imagedata/sub-0007/ses-20190724PM/vent/sub-0007_ses-20190724PM_acq-2.dcm</t>
  </si>
  <si>
    <t>/IRC334H/imagedata/sub-0008/ses-20201221/vent/sub-0008_ses-20201221_acq-2.dcm</t>
  </si>
  <si>
    <t>/IRC334H/imagedata/sub-0009/ses-20201218/vent/sub-0009_ses-20201218_acq-2.dcm</t>
  </si>
  <si>
    <t>/IRC334H/imagedata/sub-0010/ses-20210303/vent/sub-0010_ses-20210303_acq-2.dcm</t>
  </si>
  <si>
    <t>/IRC334H/imagedata/sub-0011/ses-20210512/vent/sub-0011_ses-20210512_acq-2.dcm</t>
  </si>
  <si>
    <t>/IRC334H/imagedata/sub-0011/ses-20210512/vent/sub-0011_ses-20210512_acq-4.dcm</t>
  </si>
  <si>
    <t>/IRC334H/imagedata/sub-0012/ses-20210513/vent/sub-0012_ses-20210513_acq-2.dcm</t>
  </si>
  <si>
    <t>/IRC334H/imagedata/sub-0012/ses-20210513/vent/sub-0012_ses-20210513_acq-4.dcm</t>
  </si>
  <si>
    <t>/IRC334H/imagedata/sub-0013/ses-20210923/vent/sub-0013_ses-20210923_acq-3.dcm</t>
  </si>
  <si>
    <t>/IRC334H/imagedata/sub-0021/ses-20211019/vent/sub-0021_ses-20211019_acq-4.dcm</t>
  </si>
  <si>
    <t>/IRC628/imagedata/sub-0001/ses-20200629/vent/sub-0001_ses-20200629_acq-1.dcm</t>
  </si>
  <si>
    <t>/IRC628/imagedata/sub-0001/ses-20200629/vent/sub-0001_ses-20200629_acq-3.dcm</t>
  </si>
  <si>
    <t>/IRC628/imagedata/sub-0002/ses-20201008/vent/sub-0002_ses-20201008_acq-2.dcm</t>
  </si>
  <si>
    <t>/IRC628/imagedata/sub-0002/ses-20201008/vent/sub-0002_ses-20201008_acq-4.dcm</t>
  </si>
  <si>
    <t>/IRC628/imagedata/sub-0002/ses-20201105/vent/sub-0002_ses-20201105_acq-2.dcm</t>
  </si>
  <si>
    <t>/IRC628/imagedata/sub-0003/ses-20210119/vent/sub-0003_ses-20210119_acq-2.dcm</t>
  </si>
  <si>
    <t>/IRC628/imagedata/sub-0003/ses-20210119/vent/sub-0003_ses-20210119_acq-4.dcm</t>
  </si>
  <si>
    <t>/IRC628/imagedata/sub-0003/ses-20210224/vent/sub-0003_ses-20210224_acq-2.dcm</t>
  </si>
  <si>
    <t>/IRC628/imagedata/sub-0004/ses-20210322/vent/sub-0004_ses-20210322_acq-2.dcm</t>
  </si>
  <si>
    <t>/IRC628/imagedata/sub-0004/ses-20210322/vent/sub-0004_ses-20210322_acq-4.dcm</t>
  </si>
  <si>
    <t>/IRC628/imagedata/sub-0004/ses-20210419/vent/sub-0004_ses-20210419_acq-2.dcm</t>
  </si>
  <si>
    <t>/IRC628/imagedata/sub-0005/ses-20201207/vent/sub-0005_ses-20201207_acq-2.dcm</t>
  </si>
  <si>
    <t>/IRC628/imagedata/sub-0005/ses-20201207/vent/sub-0005_ses-20201207_acq-4.dcm</t>
  </si>
  <si>
    <t>/IRC628/imagedata/sub-0005/ses-20210107/vent/sub-0005_ses-20210107_acq-2.dcm</t>
  </si>
  <si>
    <t>/IRC628/imagedata/sub-0006/ses-20210308/vent/sub-0006_ses-20210308_acq-2.dcm</t>
  </si>
  <si>
    <t>/IRC628/imagedata/sub-0006/ses-20210308/vent/sub-0006_ses-20210308_acq-4.dcm</t>
  </si>
  <si>
    <t>/IRC628/imagedata/sub-0006/ses-20210407/vent/sub-0006_ses-20210407_acq-2.dcm</t>
  </si>
  <si>
    <t>/IRC628/imagedata/sub-0006/ses-20210407/vent/sub-0006_ses-20210407_acq-4.dcm</t>
  </si>
  <si>
    <t>/IRC628/imagedata/sub-0007/ses-20210104/vent/sub-0007_ses-20210104_acq-2.dcm</t>
  </si>
  <si>
    <t>/IRC628/imagedata/sub-0007/ses-20210104/vent/sub-0007_ses-20210104_acq-4.dcm</t>
  </si>
  <si>
    <t>/IRC628/imagedata/sub-0007/ses-20210201/vent/sub-0007_ses-20210201_acq-2.dcm</t>
  </si>
  <si>
    <t>/IRC628/imagedata/sub-0008/ses-20210205/vent/sub-0008_ses-20210205_acq-2.dcm</t>
  </si>
  <si>
    <t>/IRC628/imagedata/sub-0008/ses-20210205/vent/sub-0008_ses-20210205_acq-4.dcm</t>
  </si>
  <si>
    <t>/IRC628/imagedata/sub-0008/ses-20210305/vent/sub-0008_ses-20210305_acq-2.dcm</t>
  </si>
  <si>
    <t>/IRC628/imagedata/sub-0009/ses-20210405/vent/sub-0009_ses-20210405_acq-2.dcm</t>
  </si>
  <si>
    <t>/IRC628/imagedata/sub-0009/ses-20210405/vent/sub-0009_ses-20210405_acq-4.dcm</t>
  </si>
  <si>
    <t>/IRC628/imagedata/sub-0009/ses-20210510/vent/sub-0009_ses-20210510_acq-2.dcm</t>
  </si>
  <si>
    <t>/IRC628/imagedata/sub-0009/ses-20210510/vent/sub-0009_ses-20210510_acq-6.dcm</t>
  </si>
  <si>
    <t>/IRC628/imagedata/sub-0010/ses-20210607/vent/sub-0010_ses-20210607_acq-1.dcm</t>
  </si>
  <si>
    <t>/IRC628/imagedata/sub-0010/ses-20210607/vent/sub-0010_ses-20210607_acq-2.dcm</t>
  </si>
  <si>
    <t>/IRC628/imagedata/sub-0010/ses-20210607/vent/sub-0010_ses-20210607_acq-4.dcm</t>
  </si>
  <si>
    <t>/IRC628/imagedata/sub-0010/ses-20210607/vent/sub-0010_ses-20210607_acq-5.dcm</t>
  </si>
  <si>
    <t>/IRC628/imagedata/sub-0010/ses-20210607/vent/sub-0010_ses-20210607_acq-6.dcm</t>
  </si>
  <si>
    <t>/IRC628/imagedata/sub-0011/ses-20210701/vent/sub-0011_ses-20210701_acq-2.dcm</t>
  </si>
  <si>
    <t>/IRC628/imagedata/sub-0011/ses-20210701/vent/sub-0011_ses-20210701_acq-4.dcm</t>
  </si>
  <si>
    <t>/IRC628/imagedata/sub-0011/ses-20210728/vent/sub-0011_ses-20210728_acq-2.dcm</t>
  </si>
  <si>
    <t>/IRC628/imagedata/sub-0012/ses-20211119/vent/sub-0012_ses-20211119_acq-2.dcm</t>
  </si>
  <si>
    <t>/IRC628/imagedata/sub-0012/ses-20211119/vent/sub-0012_ses-20211119_acq-4.dcm</t>
  </si>
  <si>
    <t>/IRC628/imagedata/sub-0012/ses-20211119/vent/sub-0012_ses-20211119_acq-5.dcm</t>
  </si>
  <si>
    <t>/IRC628/imagedata/sub-0012/ses-20211119/vent/sub-0012_ses-20211119_acq-7.dcm</t>
  </si>
  <si>
    <t>/IRC628/imagedata/sub-0012/ses-20220214/vent/sub-0012_ses-20220214_acq-2.dcm</t>
  </si>
  <si>
    <t>/IRC628/imagedata/sub-0013/ses-20220630/vent/sub-0013_ses-20220630_acq-2.dcm</t>
  </si>
  <si>
    <t>/IRC628/imagedata/sub-0013/ses-20220630/vent/sub-0013_ses-20220630_acq-4.dcm</t>
  </si>
  <si>
    <t>/IRC628/imagedata/sub-0013/ses-20220804/vent/sub-0013_ses-20220804_acq-2.dcm</t>
  </si>
  <si>
    <t>/IRC628/imagedata/sub-0015/ses-20210625/vent/sub-0015_ses-20210625_acq-2.dcm</t>
  </si>
  <si>
    <t>/IRC628/imagedata/sub-0015/ses-20210726/vent/sub-0015_ses-20210726_acq-2.dcm</t>
  </si>
  <si>
    <t>/IRC628/imagedata/sub-0015/ses-20210726/vent/sub-0015_ses-20210726_acq-4.dcm</t>
  </si>
  <si>
    <t>/IRC628/imagedata/sub-0015/ses-20220120/vent/sub-0015_ses-20220120_acq-2.dcm</t>
  </si>
  <si>
    <t>/IRC628/imagedata/sub-0015/ses-20220120/vent/sub-0015_ses-20220120_acq-4.dcm</t>
  </si>
  <si>
    <t>/IRC628/imagedata/sub-0015/ses-20220623/vent/sub-0015_ses-20220623_acq-2.dcm</t>
  </si>
  <si>
    <t>/IRC628/imagedata/sub-0016/ses-20210709/vent/sub-0016_ses-20210709_acq-2.dcm</t>
  </si>
  <si>
    <t>/IRC628/imagedata/sub-0016/ses-20210831/vent/sub-0016_ses-20210831_acq-2.dcm</t>
  </si>
  <si>
    <t>/IRC628/imagedata/sub-0016/ses-20220201/vent/sub-0016_ses-20220201_acq-2.dcm</t>
  </si>
  <si>
    <t>/IRC628/imagedata/sub-0016/ses-20220201/vent/sub-0016_ses-20220201_acq-4.dcm</t>
  </si>
  <si>
    <t>/IRC628/imagedata/sub-0016/ses-20220823/vent/sub-0016_ses-20220823_acq-2.dcm</t>
  </si>
  <si>
    <t>/IRC628/imagedata/sub-0017/ses-20220218/vent/sub-0017_ses-20220218_acq-2.dcm</t>
  </si>
  <si>
    <t>/IRC628/imagedata/sub-0017/ses-20220218/vent/sub-0017_ses-20220218_acq-4.dcm</t>
  </si>
  <si>
    <t>/IRC628/imagedata/sub-0017/ses-20220318/vent/sub-0017_ses-20220318_acq-1.dcm</t>
  </si>
  <si>
    <t>/IRC628/imagedata/sub-0017/ses-20220318/vent/sub-0017_ses-20220318_acq-4.dcm</t>
  </si>
  <si>
    <t>/IRC628/imagedata/sub-0017/ses-20220914/vent/sub-0017_ses-20220914_acq-2.dcm</t>
  </si>
  <si>
    <t>/IRC628/imagedata/sub-0017/ses-20230220/vent/sub-0017_ses-20230220_acq-2.dcm</t>
  </si>
  <si>
    <t>/IRC668/imagedata/sub-0002/ses-20210201/vent/sub-0002_ses-20210201_acq-1.dcm</t>
  </si>
  <si>
    <t>/IRC668/imagedata/sub-0002/ses-20211001/vent/sub-0002_ses-20211001_acq-1.dcm</t>
  </si>
  <si>
    <t>/IRC668/imagedata/sub-0003/ses-20210302/vent/sub-0003_ses-20210302_acq-1.dcm</t>
  </si>
  <si>
    <t>/IRC668/imagedata/sub-0003/ses-20220523/vent/sub-0003_ses-20220523_acq-1.dcm</t>
  </si>
  <si>
    <t>/IRC668/imagedata/sub-0005/ses-20210312/vent/sub-0005_ses-20210312_acq-1.dcm</t>
  </si>
  <si>
    <t>/IRC668/imagedata/sub-0005/ses-20220401/vent/sub-0005_ses-20220401_acq-1.dcm</t>
  </si>
  <si>
    <t>/IRC668/imagedata/sub-0005/ses-20220401/vent/sub-0005_ses-20220401_acq-3.dcm</t>
  </si>
  <si>
    <t>/IRC668/imagedata/sub-0006/ses-20210312/vent/sub-0006_ses-20210312_acq-2.dcm</t>
  </si>
  <si>
    <t>/IRC668/imagedata/sub-0006/ses-20220401/vent/sub-0006_ses-20220401_acq-3.dcm</t>
  </si>
  <si>
    <t>/IRC668/imagedata/sub-0007/ses-20210423/vent/sub-0007_ses-20210423_acq-2.dcm</t>
  </si>
  <si>
    <t>/IRC668/imagedata/sub-0007/ses-20220210/vent/sub-0007_ses-20220210_acq-2.dcm</t>
  </si>
  <si>
    <t>/IRC668/imagedata/sub-0008/ses-20210506/vent/sub-0008_ses-20210506_acq-1.dcm</t>
  </si>
  <si>
    <t>/IRC668/imagedata/sub-0008/ses-20220427/vent/sub-0008_ses-20220427_acq-1.dcm</t>
  </si>
  <si>
    <t>/IRC668/imagedata/sub-0009/ses-20210602/vent/sub-0009_ses-20210602_acq-2.dcm</t>
  </si>
  <si>
    <t>/IRC668/imagedata/sub-0009/ses-20220411/vent/sub-0009_ses-20220411_acq-2.dcm</t>
  </si>
  <si>
    <t>/IRC668/imagedata/sub-0010/ses-20210604/vent/sub-0010_ses-20210604_acq-2.dcm</t>
  </si>
  <si>
    <t>/IRC668/imagedata/sub-0010/ses-20220222/vent/sub-0010_ses-20220222_acq-1.dcm</t>
  </si>
  <si>
    <t>/IRC668/imagedata/sub-0011/ses-20210628/vent/sub-0011_ses-20210628_acq-1.dcm</t>
  </si>
  <si>
    <t>/IRC668/imagedata/sub-0011/ses-20220202/vent/sub-0011_ses-20220202_acq-1.dcm</t>
  </si>
  <si>
    <t>/IRC668/imagedata/sub-0012/ses-20210629/vent/sub-0012_ses-20210629_acq-1.dcm</t>
  </si>
  <si>
    <t>/IRC668/imagedata/sub-0012/ses-20220202/vent/sub-0012_ses-20220202_acq-1.dcm</t>
  </si>
  <si>
    <t>/IRC668/imagedata/sub-0016/ses-20210630/vent/sub-0016_ses-20210630_acq-1.dcm</t>
  </si>
  <si>
    <t>/IRC668/imagedata/sub-0016/ses-20220303/vent/sub-0016_ses-20220303_acq-1.dcm</t>
  </si>
  <si>
    <t>/IRC668/imagedata/sub-0017/ses-20210623/vent/sub-0017_ses-20210623_acq-2.dcm</t>
  </si>
  <si>
    <t>/IRC668/imagedata/sub-0017/ses-20220309/vent/sub-0017_ses-20220309_acq-1.dcm</t>
  </si>
  <si>
    <t>/IRC668/imagedata/sub-0019/ses-20210621/vent/sub-0019_ses-20210621_acq-1.dcm</t>
  </si>
  <si>
    <t>/IRC668/imagedata/sub-0019/ses-20220328/vent/sub-0019_ses-20220328_acq-1.dcm</t>
  </si>
  <si>
    <t>/IRC740H/imagedata/sub-0001/ses-20220208/vent/sub-0001_ses-20220208_acq-2.dcm</t>
  </si>
  <si>
    <t>/IRC740H/imagedata/sub-0001/ses-20220208/vent/sub-0001_ses-20220208_acq-4.dcm</t>
  </si>
  <si>
    <t>/IRC740H/imagedata/sub-0001/ses-20230727/vent/sub-0001_ses-20230727_acq-1.dcm</t>
  </si>
  <si>
    <t>/IRC740H/imagedata/sub-0002/ses-20220926/vent/sub-0002_ses-20220926_acq-1.dcm</t>
  </si>
  <si>
    <t>/IRC740H/imagedata/sub-0002/ses-20220926/vent/sub-0002_ses-20220926_acq-3.dcm</t>
  </si>
  <si>
    <t>/IRC740H/imagedata/sub-0003/ses-20220316/vent/sub-0003_ses-20220316_acq-1.dcm</t>
  </si>
  <si>
    <t>/IRC740H/imagedata/sub-0003/ses-20220316/vent/sub-0003_ses-20220316_acq-3.dcm</t>
  </si>
  <si>
    <t>/IRC740H/imagedata/sub-0003/ses-20230316/vent/sub-0003_ses-20230316_acq-1.dcm</t>
  </si>
  <si>
    <t>/IRC740H/imagedata/sub-0004/ses-20220321/vent/sub-0004_ses-20220321_acq-1.dcm</t>
  </si>
  <si>
    <t>/IRC740H/imagedata/sub-0004/ses-20220321/vent/sub-0004_ses-20220321_acq-3.dcm</t>
  </si>
  <si>
    <t>/IRC740H/imagedata/sub-0004/ses-20230717/vent/sub-0004_ses-20230717_acq-1.dcm</t>
  </si>
  <si>
    <t>/IRC740H/imagedata/sub-0005/ses-20220323/vent/sub-0005_ses-20220323_acq-1.dcm</t>
  </si>
  <si>
    <t>/IRC740H/imagedata/sub-0005/ses-20220323/vent/sub-0005_ses-20220323_acq-3.dcm</t>
  </si>
  <si>
    <t>/IRC740H/imagedata/sub-0006/ses-20220315/vent/sub-0006_ses-20220315_acq-2.dcm</t>
  </si>
  <si>
    <t>/IRC740H/imagedata/sub-0006/ses-20220315/vent/sub-0006_ses-20220315_acq-4.dcm</t>
  </si>
  <si>
    <t>/IRC740H/imagedata/sub-0007/ses-20220318/vent/sub-0007_ses-20220318_acq-1.dcm</t>
  </si>
  <si>
    <t>/IRC740H/imagedata/sub-0007/ses-20220318/vent/sub-0007_ses-20220318_acq-3.dcm</t>
  </si>
  <si>
    <t>/IRC740H/imagedata/sub-0007/ses-20230504/vent/sub-0007_ses-20230504_acq-3.dcm</t>
  </si>
  <si>
    <t>/IRC740H/imagedata/sub-0008/ses-20220719/vent/sub-0008_ses-20220719_acq-2.dcm</t>
  </si>
  <si>
    <t>/IRC740H/imagedata/sub-0008/ses-20220719/vent/sub-0008_ses-20220719_acq-4.dcm</t>
  </si>
  <si>
    <t>/IRC740H/imagedata/sub-0009/ses-20220317/vent/sub-0009_ses-20220317_acq-2.dcm</t>
  </si>
  <si>
    <t>/IRC740H/imagedata/sub-0009/ses-20220317/vent/sub-0009_ses-20220317_acq-4.dcm</t>
  </si>
  <si>
    <t>/IRC740H/imagedata/sub-0009/ses-20230626/vent/sub-0009_ses-20230626_acq-1.dcm</t>
  </si>
  <si>
    <t>/IRC740H/imagedata/sub-0010/ses-20220331/vent/sub-0010_ses-20220331_acq-1.dcm</t>
  </si>
  <si>
    <t>/IRC740H/imagedata/sub-0010/ses-20220331/vent/sub-0010_ses-20220331_acq-3.dcm</t>
  </si>
  <si>
    <t>/IRC740H/imagedata/sub-0010/ses-20220331/vent/sub-0010_ses-20220331_acq-7.dcm</t>
  </si>
  <si>
    <t>/IRC740H/imagedata/sub-0010/ses-20220331/vent/sub-0010_ses-20220331_acq-8.dcm</t>
  </si>
  <si>
    <t>/IRC740H/imagedata/sub-0010/ses-20220331/vent/sub-0010_ses-20220331_acq-9.dcm</t>
  </si>
  <si>
    <t>/IRC740H/imagedata/sub-0010/ses-20230331/vent/sub-0010_ses-20230331_acq-1.dcm</t>
  </si>
  <si>
    <t>/IRC740H/imagedata/sub-0011/ses-20220801/vent/sub-0011_ses-20220801_acq-2.dcm</t>
  </si>
  <si>
    <t>/IRC740H/imagedata/sub-0011/ses-20220801/vent/sub-0011_ses-20220801_acq-4.dcm</t>
  </si>
  <si>
    <t>/IRC740H/imagedata/sub-0011/ses-20230807/vent/sub-0011_ses-20230807_acq-1.dcm</t>
  </si>
  <si>
    <t>/IRC740H/imagedata/sub-0012/ses-20220505/vent/sub-0012_ses-20220505_acq-1.dcm</t>
  </si>
  <si>
    <t>/IRC740H/imagedata/sub-0012/ses-20220505/vent/sub-0012_ses-20220505_acq-3.dcm</t>
  </si>
  <si>
    <t>/IRC740H/imagedata/sub-0013/ses-20220418/vent/sub-0013_ses-20220418_acq-1.dcm</t>
  </si>
  <si>
    <t>/IRC740H/imagedata/sub-0013/ses-20220418/vent/sub-0013_ses-20220418_acq-3.dcm</t>
  </si>
  <si>
    <t>/IRC740H/imagedata/sub-0013/ses-20230421/vent/sub-0013_ses-20230421_acq-2.dcm</t>
  </si>
  <si>
    <t>/IRC740H/imagedata/sub-0014/ses-20220526/vent/sub-0014_ses-20220526_acq-2.dcm</t>
  </si>
  <si>
    <t>/IRC740H/imagedata/sub-0014/ses-20220526/vent/sub-0014_ses-20220526_acq-5.dcm</t>
  </si>
  <si>
    <t>/IRC740H/imagedata/sub-0014/ses-20230612/vent/sub-0014_ses-20230612_acq-1.dcm</t>
  </si>
  <si>
    <t>/IRC740H/imagedata/sub-0015/ses-20220526/vent/sub-0015_ses-20220526_acq-1.dcm</t>
  </si>
  <si>
    <t>/IRC740H/imagedata/sub-0015/ses-20220526/vent/sub-0015_ses-20220526_acq-3.dcm</t>
  </si>
  <si>
    <t>/IRC740H/imagedata/sub-0015/ses-20230612/vent/sub-0015_ses-20230612_acq-2.dcm</t>
  </si>
  <si>
    <t>/IRC740H/imagedata/sub-0016/ses-20220901/vent/sub-0016_ses-20220901_acq-2.dcm</t>
  </si>
  <si>
    <t>/IRC740H/imagedata/sub-0016/ses-20220901/vent/sub-0016_ses-20220901_acq-4.dcm</t>
  </si>
  <si>
    <t>/IRC740H/imagedata/sub-0016/ses-20230911/vent/sub-0016_ses-20230911_acq-2.dcm</t>
  </si>
  <si>
    <t>/IRC740H/imagedata/sub-0017/ses-20221006/vent/sub-0017_ses-20221006_acq-2.dcm</t>
  </si>
  <si>
    <t>/IRC740H/imagedata/sub-0017/ses-20221006/vent/sub-0017_ses-20221006_acq-4.dcm</t>
  </si>
  <si>
    <t>/IRC740H/imagedata/sub-0017/ses-20231115/vent/sub-0017_ses-20231115_acq-1.dcm</t>
  </si>
  <si>
    <t>/IRC740H/imagedata/sub-0018/ses-20230710/vent/sub-0018_ses-20230710_acq-1.dcm</t>
  </si>
  <si>
    <t>/IRC740H/imagedata/sub-0019/ses-20220728/vent/sub-0019_ses-20220728_acq-1.dcm</t>
  </si>
  <si>
    <t>/IRC740H/imagedata/sub-0019/ses-20220728/vent/sub-0019_ses-20220728_acq-3.dcm</t>
  </si>
  <si>
    <t>/IRC740H/imagedata/sub-0019/ses-20231113/vent/sub-0019_ses-20231113_acq-1.dcm</t>
  </si>
  <si>
    <t>/IRC740H/imagedata/sub-0020/ses-20220815/vent/sub-0020_ses-20220815_acq-1.dcm</t>
  </si>
  <si>
    <t>/IRC740H/imagedata/sub-0020/ses-20220815/vent/sub-0020_ses-20220815_acq-3.dcm</t>
  </si>
  <si>
    <t>/IRC740H/imagedata/sub-0021/ses-20220725/vent/sub-0021_ses-20220725_acq-1.dcm</t>
  </si>
  <si>
    <t>/IRC740H/imagedata/sub-0021/ses-20220725/vent/sub-0021_ses-20220725_acq-3.dcm</t>
  </si>
  <si>
    <t>/IRC740H/imagedata/sub-0021/ses-20230726/vent/sub-0021_ses-20230726_acq-1.dcm</t>
  </si>
  <si>
    <t>/IRC740H/imagedata/sub-0022/ses-20221017/vent/sub-0022_ses-20221017_acq-1.dcm</t>
  </si>
  <si>
    <t>/IRC740H/imagedata/sub-0022/ses-20221017/vent/sub-0022_ses-20221017_acq-3.dcm</t>
  </si>
  <si>
    <t>/IRC740H/imagedata/sub-0023/ses-20221109/vent/sub-0023_ses-20221109_acq-2.dcm</t>
  </si>
  <si>
    <t>/IRC740H/imagedata/sub-0023/ses-20231116/vent/sub-0023_ses-20231116_acq-1.dcm</t>
  </si>
  <si>
    <t>/IRC740H/imagedata/sub-0024/ses-20220914/vent/sub-0024_ses-20220914_acq-1.dcm</t>
  </si>
  <si>
    <t>/IRC740H/imagedata/sub-0024/ses-20220914/vent/sub-0024_ses-20220914_acq-2.dcm</t>
  </si>
  <si>
    <t>/IRC740H/imagedata/sub-0024/ses-20221130/vent/sub-0024_ses-20221130_acq-1.dcm</t>
  </si>
  <si>
    <t>/IRC740H/imagedata/sub-0024/ses-20231201/vent/sub-0024_ses-20231201_acq-2.dcm</t>
  </si>
  <si>
    <t>/IRC740H/imagedata/sub-0025/ses-20220901/vent/sub-0025_ses-20220901_acq-1.dcm</t>
  </si>
  <si>
    <t>/IRC740H/imagedata/sub-0025/ses-20220901/vent/sub-0025_ses-20220901_acq-3.dcm</t>
  </si>
  <si>
    <t>/IRC740H/imagedata/sub-0025/ses-20230911/vent/sub-0025_ses-20230911_acq-1.dcm</t>
  </si>
  <si>
    <t>/IRC740H/imagedata/sub-0028/ses-20221003/vent/sub-0028_ses-20221003_acq-1.dcm</t>
  </si>
  <si>
    <t>/IRC740H/imagedata/sub-0028/ses-20221003/vent/sub-0028_ses-20221003_acq-3.dcm</t>
  </si>
  <si>
    <t>/IRC740H/imagedata/sub-0028/ses-20231113/vent/sub-0028_ses-20231113_acq-1.dcm</t>
  </si>
  <si>
    <t>/IRC740H/imagedata/sub-0030/ses-20221122/vent/sub-0030_ses-20221122_acq-1.dcm</t>
  </si>
  <si>
    <t>/IRC740H/imagedata/sub-0031/ses-20221108/vent/sub-0031_ses-20221108_acq-1.dcm</t>
  </si>
  <si>
    <t>/IRC740H/imagedata/sub-0032/ses-20230310/vent/sub-0032_ses-20230310_acq-2.dcm</t>
  </si>
  <si>
    <t>/IRC740H/imagedata/sub-0032/ses-20230310/vent/sub-0032_ses-20230310_acq-4.dcm</t>
  </si>
  <si>
    <t>/IRC740H/imagedata/sub-0033/ses-20221013/vent/sub-0033_ses-20221013_acq-1.dcm</t>
  </si>
  <si>
    <t>/IRC740H/imagedata/sub-0033/ses-20221013/vent/sub-0033_ses-20221013_acq-3.dcm</t>
  </si>
  <si>
    <t>/IRC740H/imagedata/sub-0034/ses-20230512/vent/sub-0034_ses-20230512_acq-2.dcm</t>
  </si>
  <si>
    <t>/IRC740H/imagedata/sub-0035/ses-20230526/vent/sub-0035_ses-20230526_acq-1.dcm</t>
  </si>
  <si>
    <t>/IRC740H/imagedata/sub-0035/ses-20230526/vent/sub-0035_ses-20230526_acq-3.dcm</t>
  </si>
  <si>
    <t>/IRC740H/imagedata/sub-0037/ses-20230213/vent/sub-0037_ses-20230213_acq-1.dcm</t>
  </si>
  <si>
    <t>/IRC740H/imagedata/sub-0037/ses-20230213/vent/sub-0037_ses-20230213_acq-3.dcm</t>
  </si>
  <si>
    <t>/IRC740H/imagedata/sub-0038/ses-20230110/vent/sub-0038_ses-20230110_acq-1.dcm</t>
  </si>
  <si>
    <t>/IRC740H/imagedata/sub-0038/ses-20230110/vent/sub-0038_ses-20230110_acq-3.dcm</t>
  </si>
  <si>
    <t>/IRC740H/imagedata/sub-0039/ses-20230110/vent/sub-0039_ses-20230110_acq-2.dcm</t>
  </si>
  <si>
    <t>/IRC740H/imagedata/sub-0039/ses-20230110/vent/sub-0039_ses-20230110_acq-4.dcm</t>
  </si>
  <si>
    <t>/IRC740H/imagedata/sub-0040/ses-20230105/vent/sub-0040_ses-20230105_acq-3.dcm</t>
  </si>
  <si>
    <t>/IRC740H/imagedata/sub-0041/ses-20230105/vent/sub-0041_ses-20230105_acq-2.dcm</t>
  </si>
  <si>
    <t>/IRC740H/imagedata/sub-0041/ses-20230105/vent/sub-0041_ses-20230105_acq-4.dcm</t>
  </si>
  <si>
    <t>/IRC740H/imagedata/sub-0042/ses-20230123/vent/sub-0042_ses-20230123_acq-2.dcm</t>
  </si>
  <si>
    <t>/IRC740H/imagedata/sub-0042/ses-20230123/vent/sub-0042_ses-20230123_acq-4.dcm</t>
  </si>
  <si>
    <t>/IRC740H/imagedata/sub-0043/ses-20230123/vent/sub-0043_ses-20230123_acq-2.dcm</t>
  </si>
  <si>
    <t>/IRC740H/imagedata/sub-0044/ses-20230130/vent/sub-0044_ses-20230130_acq-3.dcm</t>
  </si>
  <si>
    <t>/IRC740H/imagedata/sub-0045/ses-20230306/vent/sub-0045_ses-20230306_acq-1.dcm</t>
  </si>
  <si>
    <t>/IRC740H/imagedata/sub-0046/ses-20230306/vent/sub-0046_ses-20230306_acq-3.dcm</t>
  </si>
  <si>
    <t>/IRC740H/imagedata/sub-0047/ses-20230310/vent/sub-0047_ses-20230310_acq-3.dcm</t>
  </si>
  <si>
    <t>/IRC740H/imagedata/sub-0048/ses-20230310/vent/sub-0048_ses-20230310_acq-1.dcm</t>
  </si>
  <si>
    <t>/IRC740H/imagedata/sub-0048/ses-20230310/vent/sub-0048_ses-20230310_acq-3.dcm</t>
  </si>
  <si>
    <t>/IRC740H/imagedata/sub-0049/ses-20230623/vent/sub-0049_ses-20230623_acq-1.dcm</t>
  </si>
  <si>
    <t>/IRC740H/imagedata/sub-0050/ses-20230601/vent/sub-0050_ses-20230601_acq-1.dcm</t>
  </si>
  <si>
    <t>/IRC740H/imagedata/sub-0050/ses-20230601/vent/sub-0050_ses-20230601_acq-3.dcm</t>
  </si>
  <si>
    <t>/IRC740H/imagedata/sub-0051/ses-20230809/vent/sub-0051_ses-20230809_acq-2.dcm</t>
  </si>
  <si>
    <t>/IRC740H/imagedata/sub-0052/ses-20230518/vent/sub-0052_ses-20230518_acq-1.dcm</t>
  </si>
  <si>
    <t>/IRC740H/imagedata/sub-0053/ses-20230721/vent/sub-0053_ses-20230721_acq-1.dcm</t>
  </si>
  <si>
    <t>/IRC740H/imagedata/sub-0054/ses-20230818/vent/sub-0054_ses-20230818_acq-2.dcm</t>
  </si>
  <si>
    <t>/IRC740H/imagedata/sub-0055/ses-20230627/vent/sub-0055_ses-20230627_acq-1.dcm</t>
  </si>
  <si>
    <t>/IRC740H/imagedata/sub-0055/ses-20230627/vent/sub-0055_ses-20230627_acq-3.dcm</t>
  </si>
  <si>
    <t>/IRC740H/imagedata/sub-0056/ses-20230816/vent/sub-0056_ses-20230816_acq-1.dcm</t>
  </si>
  <si>
    <t>/IRC740H/imagedata/sub-0057/ses-20230725/vent/sub-0057_ses-20230725_acq-2.dcm</t>
  </si>
  <si>
    <t>/IRC740H/imagedata/sub-0057/ses-20230725/vent/sub-0057_ses-20230725_acq-4.dcm</t>
  </si>
  <si>
    <t>/IRC740H/imagedata/sub-0058/ses-20230823/vent/sub-0058_ses-20230823_acq-1.dcm</t>
  </si>
  <si>
    <t>/IRC740H/imagedata/sub-0058/ses-20230823/vent/sub-0058_ses-20230823_acq-3.dcm</t>
  </si>
  <si>
    <t>/IRC740H/imagedata/sub-0059/ses-20231117/vent/sub-0059_ses-20231117_acq-1.dcm</t>
  </si>
  <si>
    <t>/IRC740H/imagedata/sub-0061/ses-20231018/vent/sub-0061_ses-20231018_acq-1.dcm</t>
  </si>
  <si>
    <t>/IRC740H/imagedata/sub-0062/ses-20231027/vent/sub-0062_ses-20231027_acq-2.dcm</t>
  </si>
  <si>
    <t>/IRC740H/imagedata/sub-0063/ses-20231115/vent/sub-0063_ses-20231115_acq-2.dcm</t>
  </si>
  <si>
    <t>/IRC740H/imagedata/sub-0063/ses-20231115/vent/sub-0063_ses-20231115_acq-5.dcm</t>
  </si>
  <si>
    <t>H:/IRC1031/analysis/vent/sub-0021/ses-20240529/mask_0/Ventilation_Analysis</t>
  </si>
  <si>
    <t>H:/IRC1031/analysis/vent/sub-0024/ses-20240328/mask_0/Ventilation_Analysis</t>
  </si>
  <si>
    <t>H:/IRC1031/analysis/vent/sub-0025/ses-20240404/mask_0/Ventilation_Analysis</t>
  </si>
  <si>
    <t>H:/IRC1031/analysis/vent/sub-0027/ses-20240613/mask_0/Ventilation_Analysis</t>
  </si>
  <si>
    <t>H:/IRC1031/analysis/vent/sub-0028/ses-20240613/mask_0/Ventilation_Analysis</t>
  </si>
  <si>
    <t>H:/IRC1031/analysis/vent/sub-0033/ses-20240606/mask_0/Ventilation_Analysis</t>
  </si>
  <si>
    <t>H:/IRC1031/analysis/vent/sub-0037/ses-20240802/mask_0/Ventilation_Analysis</t>
  </si>
  <si>
    <t>H:/IRC1031/analysis/vent/sub-0038/ses-20240724/mask_0/Ventilation_Analysis</t>
  </si>
  <si>
    <t>H:/IRC1031/analysis/vent/sub-0040/ses-20240711/mask_0/Ventilation_Analysis</t>
  </si>
  <si>
    <t>H:/IRC1031/analysis/vent/sub-0041/ses-20240711/mask_0/Ventilation_Analysis</t>
  </si>
  <si>
    <t>H:/IRC1031/analysis/vent/sub-0046/ses-20240722/mask_0/Ventilation_Analysis</t>
  </si>
  <si>
    <t>none</t>
  </si>
  <si>
    <t>H:/IRC740H/analysis/vent/sub-0003/ses-20240418/mask_0/Ventilation_Analysis</t>
  </si>
  <si>
    <t>H:/IRC740H/analysis/vent/sub-0002/ses-20240502/mask_0/Ventilation_Analysis</t>
  </si>
  <si>
    <t>H:/IRC740H/analysis/vent/sub-0008/ses-20231218/mask_0/Ventilation_Analysis</t>
  </si>
  <si>
    <t>H:/IRC740H/analysis/vent/sub-0013/ses-20240423/mask_0/Ventilation_Analysis</t>
  </si>
  <si>
    <t>H:/IRC740H/analysis/vent/sub-0009/ses-20240703/mask_0/Ventilation_Analysis</t>
  </si>
  <si>
    <t>H:/IRC740H/analysis/vent/sub-0010/ses-20240729/mask_0/Ventilation_Analysis</t>
  </si>
  <si>
    <t>H:/IRC740H/analysis/vent/sub-0011/ses-20240812/mask_0/Ventilation_Analysis</t>
  </si>
  <si>
    <t>H:/IRC740H/analysis/vent/sub-0007/ses-20240510/mask_0/Ventilation_Analysis</t>
  </si>
  <si>
    <t>H:/IRC740H/analysis/vent/sub-0021/ses-20240731/mask_0/Ventilation_Analysis</t>
  </si>
  <si>
    <t>H:/IRC740H/analysis/vent/sub-0030/ses-20240118/mask_0/Ventilation_Analysis</t>
  </si>
  <si>
    <t>H:/IRC740H/analysis/vent/sub-0022/ses-20240305/mask_0/Ventilation_Analysis</t>
  </si>
  <si>
    <t>H:/IRC740H/analysis/vent/sub-0026/ses-20240117/mask_0/Ventilation_Analysis</t>
  </si>
  <si>
    <t>H:/IRC740H/analysis/vent/sub-0027/ses-20240429/mask_0/Ventilation_Analysis</t>
  </si>
  <si>
    <t>H:/IRC740H/analysis/vent/sub-0041/ses-20240111/mask_0/Ventilation_Analysis</t>
  </si>
  <si>
    <t>H:/IRC740H/analysis/vent/sub-0049/ses-20240702/mask_0/Ventilation_Analysis</t>
  </si>
  <si>
    <t>H:/IRC740H/analysis/vent/sub-0045/ses-20240506/mask_0/Ventilation_Analysis</t>
  </si>
  <si>
    <t>H:/IRC740H/analysis/vent/sub-0056/ses-20240816/mask_0/Ventilation_Analysis</t>
  </si>
  <si>
    <t>H:/IRC740H/analysis/vent/sub-0060/ses-20240116/mask_0/Ventilation_Analysis</t>
  </si>
  <si>
    <t>H:/IRC740H/analysis/vent/sub-0044/ses-20240208/mask_0/Ventilation_Analysis</t>
  </si>
  <si>
    <t>H:/IRC740H/analysis/vent/sub-0064/ses-20240213/mask_0/Ventilation_Analysis</t>
  </si>
  <si>
    <t>H:/IRC803/analysis/vent/sub-HC001/ses-20220414/mask_0/Ventilation_Analysis</t>
  </si>
  <si>
    <t>H:/IRC803/analysis/vent/sub-HC002/ses-20220609/mask_0/Ventilation_Analysis</t>
  </si>
  <si>
    <t>H:/IRC803/analysis/vent/sub-HC003/ses-20220718/mask_0/Ventilation_Analysis</t>
  </si>
  <si>
    <t>H:/IRC803/analysis/vent/sub-HC004/ses-20220728/mask_0/Ventilation_Analysis</t>
  </si>
  <si>
    <t>H:/IRC803/analysis/vent/sub-HC006/ses-20220802/mask_0/Ventilation_Analysis</t>
  </si>
  <si>
    <t>H:/IRC803/analysis/vent/sub-HC008/ses-20220826/mask_0/Ventilation_Analysis</t>
  </si>
  <si>
    <t>H:/IRC803/analysis/vent/sub-HC009/ses-20220909/mask_0/Ventilation_Analysis</t>
  </si>
  <si>
    <t>H:/IRC803/analysis/vent/sub-HC014/ses-20220923/mask_0/Ventilation_Analysis</t>
  </si>
  <si>
    <t>H:/IRC803/analysis/vent/sub-HC016/ses-20220923/mask_0/Ventilation_Analysis</t>
  </si>
  <si>
    <t>H:/IRC803/analysis/vent/sub-HC018/ses-20220919/mask_0/Ventilation_Analysis</t>
  </si>
  <si>
    <t>H:/IRC803/analysis/vent/sub-HC019/ses-20221006/mask_0/Ventilation_Analysis</t>
  </si>
  <si>
    <t>H:/IRC803/analysis/vent/sub-HC020/ses-20221018/mask_0/Ventilation_Analysis</t>
  </si>
  <si>
    <t>H:/IRC803/analysis/vent/sub-HC021/ses-20220923/mask_0/Ventilation_Analysis</t>
  </si>
  <si>
    <t>H:/IRC803/analysis/vent/sub-HC025/ses-20221114/mask_0/Ventilation_Analysis</t>
  </si>
  <si>
    <t>H:/IRC803/analysis/vent/sub-HC027/ses-20221103/mask_0/Ventilation_Analysis</t>
  </si>
  <si>
    <t>H:/IRC803/analysis/vent/sub-HC028/ses-20221103/mask_0/Ventilation_Analysis</t>
  </si>
  <si>
    <t>H:/IRC803/analysis/vent/sub-HC030/ses-20221115/mask_0/Ventilation_Analysis</t>
  </si>
  <si>
    <t>H:/IRC803/analysis/vent/sub-HC031/ses-20221118/mask_0/Ventilation_Analysis</t>
  </si>
  <si>
    <t>H:/IRC803/analysis/vent/sub-HC032/ses-20221104/mask_0/Ventilation_Analysis</t>
  </si>
  <si>
    <t>H:/IRC803/analysis/vent/sub-HC033/ses-20221101/mask_0/Ventilation_Analysis</t>
  </si>
  <si>
    <t>H:/IRC803/analysis/vent/sub-HC034/ses-20230213/mask_0/Ventilation_Analysis</t>
  </si>
  <si>
    <t>H:/IRC803/analysis/vent/sub-HC035/ses-20221130/mask_0/Ventilation_Analysis</t>
  </si>
  <si>
    <t>H:/IRC803/analysis/vent/sub-HC036/ses-20230119/mask_0/Ventilation_Analysis</t>
  </si>
  <si>
    <t>H:/IRC803/analysis/vent/sub-HC037/ses-20221208/mask_0/Ventilation_Analysis</t>
  </si>
  <si>
    <t>H:/IRC803/analysis/vent/sub-HC038/ses-20221213/mask_0/Ventilation_Analysis</t>
  </si>
  <si>
    <t>H:/IRC803/analysis/vent/sub-HC039/ses-20221208/mask_0/Ventilation_Analysis</t>
  </si>
  <si>
    <t>H:/IRC803/analysis/vent/sub-HC040/ses-20221215/mask_0/Ventilation_Analysis</t>
  </si>
  <si>
    <t>H:/IRC803/analysis/vent/sub-HC041/ses-20221221/mask_0/Ventilation_Analysis</t>
  </si>
  <si>
    <t>H:/IRC803/analysis/vent/sub-HC043/ses-20221117/mask_0/Ventilation_Analysis</t>
  </si>
  <si>
    <t>H:/IRC803/analysis/vent/sub-HC044/ses-20230126/mask_0/Ventilation_Analysis</t>
  </si>
  <si>
    <t>H:/IRC803/analysis/vent/sub-HC045/ses-20230118/mask_0/Ventilation_Analysis</t>
  </si>
  <si>
    <t>H:/IRC803/analysis/vent/sub-HC047/ses-20230112/mask_0/Ventilation_Analysis</t>
  </si>
  <si>
    <t>H:/IRC803/analysis/vent/sub-HC049/ses-20230208/mask_0/Ventilation_Analysis</t>
  </si>
  <si>
    <t>H:/IRC803/analysis/vent/sub-HC050/ses-20230119/mask_0/Ventilation_Analysis</t>
  </si>
  <si>
    <t>H:/IRC803/analysis/vent/sub-HC051/ses-20230111/mask_0/Ventilation_Analysis</t>
  </si>
  <si>
    <t>H:/IRC803/analysis/vent/sub-HC052/ses-20230113/mask_0/Ventilation_Analysis</t>
  </si>
  <si>
    <t>H:/IRC803/analysis/vent/sub-HC054/ses-20230209/mask_0/Ventilation_Analysis</t>
  </si>
  <si>
    <t>H:/IRC803/analysis/vent/sub-HC055/ses-20230103/mask_0/Ventilation_Analysis</t>
  </si>
  <si>
    <t>H:/IRC803/analysis/vent/sub-HC056/ses-20230202/mask_0/Ventilation_Analysis</t>
  </si>
  <si>
    <t>H:/IRC803/analysis/vent/sub-HC057/ses-20230113/mask_0/Ventilation_Analysis</t>
  </si>
  <si>
    <t>H:/IRC803/analysis/vent/sub-HC058/ses-20230228/mask_0/Ventilation_Analysis</t>
  </si>
  <si>
    <t>H:/IRC803/analysis/vent/sub-HC059/ses-20230131/mask_0/Ventilation_Analysis</t>
  </si>
  <si>
    <t>H:/IRC803/analysis/vent/sub-HC060/ses-20230215/mask_0/Ventilation_Analysis</t>
  </si>
  <si>
    <t>H:/IRC803/analysis/vent/sub-HC062/ses-20230120/mask_0/Ventilation_Analysis</t>
  </si>
  <si>
    <t>H:/IRC803/analysis/vent/sub-HC066/ses-20230316/mask_0/Ventilation_Analysis</t>
  </si>
  <si>
    <t>H:/IRC803/analysis/vent/sub-HC067/ses-20230901/mask_0/Ventilation_Analysis</t>
  </si>
  <si>
    <t>H:/IRC803/analysis/vent/sub-IPF001/ses-20230525/mask_0/Ventilation_Analysis</t>
  </si>
  <si>
    <t>H:/IRC803/analysis/vent/sub-IPF002/ses-20230707/mask_0/Ventilation_Analysis</t>
  </si>
  <si>
    <t>H:/IRC1031/analysis/vent/sub-0001/ses-20230920/mask_0/Ventilation_Analysis</t>
  </si>
  <si>
    <t>H:/IRC1031/analysis/vent/sub-0002/ses-20231018/mask_0/Ventilation_Analysis</t>
  </si>
  <si>
    <t>H:/IRC1031/analysis/vent/sub-0004/ses-20231019/mask_0/Ventilation_Analysis</t>
  </si>
  <si>
    <t>H:/IRC1031/analysis/vent/sub-0005/ses-20231026/mask_0/Ventilation_Analysis</t>
  </si>
  <si>
    <t>H:/IRC1031/analysis/vent/sub-0007/ses-20231107/mask_0/Ventilation_Analysis</t>
  </si>
  <si>
    <t>H:/IRC1031/analysis/vent/sub-0008/ses-20231101/mask_0/Ventilation_Analysis</t>
  </si>
  <si>
    <t>H:/IRC1031/analysis/vent/sub-0009/ses-20231102/mask_0/Ventilation_Analysis</t>
  </si>
  <si>
    <t>H:/IRC1031/analysis/vent/sub-0010/ses-20231106/mask_0/Ventilation_Analysis</t>
  </si>
  <si>
    <t>H:/IRC1031/analysis/vent/sub-0012/ses-20231108/mask_0/Ventilation_Analysis</t>
  </si>
  <si>
    <t>H:/IRC1031/analysis/vent/sub-0014/ses-20231127/mask_0/Ventilation_Analysis</t>
  </si>
  <si>
    <t>H:/IRC1031/analysis/vent/sub-0016/ses-20231129/mask_0/Ventilation_Analysis</t>
  </si>
  <si>
    <t>H:/IRC1031/analysis/vent/sub-0017/ses-20231129/mask_0/Ventilation_Analysis</t>
  </si>
  <si>
    <t>H:/IRC186H/analysis/vent/sub-0007/ses-20151109/mask_acq-2/Ventilation_Analysis</t>
  </si>
  <si>
    <t>H:/IRC186H/analysis/vent/sub-1010/ses-20201211/mask_acq-2/Ventilation_Analysis</t>
  </si>
  <si>
    <t>H:/IRC186H/analysis/vent/sub-1019/ses-20200708/mask_acq-2/Ventilation_Analysis</t>
  </si>
  <si>
    <t>H:/IRC186H/analysis/vent/sub-1022/ses-20200311/mask_acq-2/Ventilation_Analysis</t>
  </si>
  <si>
    <t>H:/IRC186H/analysis/vent/sub-1024/ses-20210623/mask_acq-1/Ventilation_Analysis</t>
  </si>
  <si>
    <t>H:/IRC186H/analysis/vent/sub-1026/ses-20210114/mask_acq-2/Ventilation_Analysis</t>
  </si>
  <si>
    <t>H:/IRC186H/analysis/vent/sub-1028/ses-20210310/mask_acq-2/Ventilation_Analysis</t>
  </si>
  <si>
    <t>H:/IRC186H/analysis/vent/sub-1029/ses-20210325/mask_acq-1/Ventilation_Analysis</t>
  </si>
  <si>
    <t>H:/IRC186H/analysis/vent/sub-1031/ses-20210518/mask_acq-1/Ventilation_Analysis</t>
  </si>
  <si>
    <t>H:/IRC186H/analysis/vent/sub-1032/ses-20210830/mask_acq-1/Ventilation_Analysis</t>
  </si>
  <si>
    <t>H:/IRC186H/analysis/vent/sub-1033/ses-20210924/mask_acq-1/Ventilation_Analysis</t>
  </si>
  <si>
    <t>H:/IRC186H/analysis/vent/sub-1036/ses-20211216/mask_acq-4/Ventilation_Analysis</t>
  </si>
  <si>
    <t>H:/IRC186H/analysis/vent/sub-0105/ses-20170413/mask_acq-1/Ventilation_Analysis</t>
  </si>
  <si>
    <t>H:/IRC186H/analysis/vent/sub-0105/ses-20170622/mask_acq-1/Ventilation_Analysis</t>
  </si>
  <si>
    <t>H:/IRC186H/analysis/vent/sub-0105/ses-20180213/mask_acq-3/Ventilation_Analysis</t>
  </si>
  <si>
    <t>H:/IRC186H/analysis/vent/sub-0107/ses-20190318/mask_acq-1/Ventilation_Analysis</t>
  </si>
  <si>
    <t>H:/IRC186H/analysis/vent/sub-0109/ses-20170801/mask_acq-1/Ventilation_Analysis</t>
  </si>
  <si>
    <t>H:/IRC186H/analysis/vent/sub-0110/ses-20170503/mask_acq-1/Ventilation_Analysis</t>
  </si>
  <si>
    <t>H:/IRC186H/analysis/vent/sub-0110/ses-20180202/mask_acq-2/Ventilation_Analysis</t>
  </si>
  <si>
    <t>H:/IRC186H/analysis/vent/sub-0110/ses-20190301/mask_acq-1/Ventilation_Analysis</t>
  </si>
  <si>
    <t>H:/IRC186H/analysis/vent/sub-0114/ses-20170613/mask_acq-1/Ventilation_Analysis</t>
  </si>
  <si>
    <t>H:/IRC186H/analysis/vent/sub-0115/ses-20200227/mask_acq-2/Ventilation_Analysis</t>
  </si>
  <si>
    <t>H:/IRC186H/analysis/vent/sub-0117/ses-20170712/mask_acq-2/Ventilation_Analysis</t>
  </si>
  <si>
    <t>H:/IRC186H/analysis/vent/sub-0118/ses-20170718/mask_acq-1/Ventilation_Analysis</t>
  </si>
  <si>
    <t>H:/IRC186H/analysis/vent/sub-0012/ses-20150223/mask_acq-2/Ventilation_Analysis</t>
  </si>
  <si>
    <t>H:/IRC186H/analysis/vent/sub-0120/ses-20170710/mask_0/Ventilation_Analysis</t>
  </si>
  <si>
    <t>H:/IRC186H/analysis/vent/sub-0121/ses-20170803/mask_acq-1/Ventilation_Analysis</t>
  </si>
  <si>
    <t>H:/IRC186H/analysis/vent/sub-0122/ses-20170811/mask_acq-1/Ventilation_Analysis</t>
  </si>
  <si>
    <t>H:/IRC186H/analysis/vent/sub-0122/ses-20190212/mask_acq-2/Ventilation_Analysis</t>
  </si>
  <si>
    <t>H:/IRC186H/analysis/vent/sub-0123/ses-20171017/mask_acq-1/Ventilation_Analysis</t>
  </si>
  <si>
    <t>H:/IRC186H/analysis/vent/sub-0124/ses-20170912/mask_acq-2/Ventilation_Analysis</t>
  </si>
  <si>
    <t>H:/IRC186H/analysis/vent/sub-0126/ses-20171002/mask_acq-2/Ventilation_Analysis</t>
  </si>
  <si>
    <t>H:/IRC186H/analysis/vent/sub-0126/ses-20181212/mask_0/Ventilation_Analysis</t>
  </si>
  <si>
    <t>H:/IRC186H/analysis/vent/sub-0128/ses-20171019/mask_acq-1/Ventilation_Analysis</t>
  </si>
  <si>
    <t>H:/IRC186H/analysis/vent/sub-0130/ses-20171116/mask_acq-1/Ventilation_Analysis</t>
  </si>
  <si>
    <t>H:/IRC186H/analysis/vent/sub-0130/ses-20190104/mask_acq-1/Ventilation_Analysis</t>
  </si>
  <si>
    <t>H:/IRC186H/analysis/vent/sub-0130/ses-20200217/mask_acq-2/Ventilation_Analysis</t>
  </si>
  <si>
    <t>H:/IRC186H/analysis/vent/sub-0131/ses-20171116/mask_acq-1/Ventilation_Analysis</t>
  </si>
  <si>
    <t>H:/IRC186H/analysis/vent/sub-0131/ses-20190104/mask_acq-1/Ventilation_Analysis</t>
  </si>
  <si>
    <t>H:/IRC186H/analysis/vent/sub-0132/ses-20171110/mask_acq-1/Ventilation_Analysis</t>
  </si>
  <si>
    <t>H:/IRC186H/analysis/vent/sub-0136/ses-20180104/mask_acq-3/Ventilation_Analysis</t>
  </si>
  <si>
    <t>H:/IRC186H/analysis/vent/sub-0138/ses-20180507/mask_acq-3/Ventilation_Analysis</t>
  </si>
  <si>
    <t>H:/IRC186H/analysis/vent/sub-0138/ses-20190325/mask_acq-1/Ventilation_Analysis</t>
  </si>
  <si>
    <t>H:/IRC186H/analysis/vent/sub-0014/ses-20150302/mask_acq-2/Ventilation_Analysis</t>
  </si>
  <si>
    <t>H:/IRC186H/analysis/vent/sub-0140/ses-20180125/mask_acq-1/Ventilation_Analysis</t>
  </si>
  <si>
    <t>H:/IRC186H/analysis/vent/sub-0140/ses-20190218/mask_acq-1/Ventilation_Analysis</t>
  </si>
  <si>
    <t>H:/IRC186H/analysis/vent/sub-0141/ses-20190307/mask_acq-1/Ventilation_Analysis</t>
  </si>
  <si>
    <t>H:/IRC186H/analysis/vent/sub-0143/ses-20180227/mask_acq-2/Ventilation_Analysis</t>
  </si>
  <si>
    <t>H:/IRC186H/analysis/vent/sub-0144/ses-20180620/mask_acq-2/Ventilation_Analysis</t>
  </si>
  <si>
    <t>H:/IRC186H/analysis/vent/sub-0145/ses-20180621/mask_0/Ventilation_Analysis</t>
  </si>
  <si>
    <t>H:/IRC186H/analysis/vent/sub-0145/ses-20190530/mask_acq-2/Ventilation_Analysis</t>
  </si>
  <si>
    <t>H:/IRC186H/analysis/vent/sub-0146/ses-20180621/mask_acq-1/Ventilation_Analysis</t>
  </si>
  <si>
    <t>H:/IRC186H/analysis/vent/sub-0146/ses-20190529/mask_acq-2/Ventilation_Analysis</t>
  </si>
  <si>
    <t>H:/IRC186H/analysis/vent/sub-0147/ses-20180305/mask_acq-2/Ventilation_Analysis</t>
  </si>
  <si>
    <t>H:/IRC186H/analysis/vent/sub-0153/ses-20180815/mask_acq-1/Ventilation_Analysis</t>
  </si>
  <si>
    <t>H:/IRC186H/analysis/vent/sub-0155/ses-20180531/mask_acq-2/Ventilation_Analysis</t>
  </si>
  <si>
    <t>H:/IRC186H/analysis/vent/sub-0156/ses-20180531/mask_acq-2/Ventilation_Analysis</t>
  </si>
  <si>
    <t>H:/IRC186H/analysis/vent/sub-0157/ses-20180529/mask_acq-1/Ventilation_Analysis</t>
  </si>
  <si>
    <t>H:/IRC186H/analysis/vent/sub-0158/ses-20180529/mask_acq-1/Ventilation_Analysis</t>
  </si>
  <si>
    <t>H:/IRC186H/analysis/vent/sub-0160/ses-20180703/mask_0/Ventilation_Analysis</t>
  </si>
  <si>
    <t>H:/IRC186H/analysis/vent/sub-0162/ses-20180531/mask_acq-1/Ventilation_Analysis</t>
  </si>
  <si>
    <t>H:/IRC186H/analysis/vent/sub-0162/ses-20190819/mask_acq-1/Ventilation_Analysis</t>
  </si>
  <si>
    <t>H:/IRC186H/analysis/vent/sub-0163/ses-20180601/mask_acq-2/Ventilation_Analysis</t>
  </si>
  <si>
    <t>H:/IRC186H/analysis/vent/sub-0164/ses-20180601/mask_acq-2/Ventilation_Analysis</t>
  </si>
  <si>
    <t>H:/IRC186H/analysis/vent/sub-0164/ses-20190628/mask_acq-2/Ventilation_Analysis</t>
  </si>
  <si>
    <t>H:/IRC186H/analysis/vent/sub-0165/ses-20180604/mask_acq-1/Ventilation_Analysis</t>
  </si>
  <si>
    <t>H:/IRC186H/analysis/vent/sub-0166/ses-20180601/mask_acq-2/Ventilation_Analysis</t>
  </si>
  <si>
    <t>H:/IRC186H/analysis/vent/sub-0166/ses-20190628/mask_acq-2/Ventilation_Analysis</t>
  </si>
  <si>
    <t>H:/IRC186H/analysis/vent/sub-0167/ses-20180601/mask_acq-1/Ventilation_Analysis</t>
  </si>
  <si>
    <t>H:/IRC186H/analysis/vent/sub-0167/ses-20200604/mask_acq-2/Ventilation_Analysis</t>
  </si>
  <si>
    <t>H:/IRC186H/analysis/vent/sub-0168/ses-20180607/mask_0/Ventilation_Analysis</t>
  </si>
  <si>
    <t>H:/IRC186H/analysis/vent/sub-0169/ses-20181207/mask_acq-1/Ventilation_Analysis</t>
  </si>
  <si>
    <t>H:/IRC186H/analysis/vent/sub-0169/ses-20200113/mask_acq-2/Ventilation_Analysis</t>
  </si>
  <si>
    <t>H:/IRC186H/analysis/vent/sub-0169/ses-20210304/mask_acq-2/Ventilation_Analysis</t>
  </si>
  <si>
    <t>H:/IRC186H/analysis/vent/sub-0171/ses-20180724/mask_0/Ventilation_Analysis</t>
  </si>
  <si>
    <t>H:/IRC186H/analysis/vent/sub-0173/ses-20200821/mask_acq-2/Ventilation_Analysis</t>
  </si>
  <si>
    <t>H:/IRC186H/analysis/vent/sub-0176/ses-20180817/mask_acq-2/Ventilation_Analysis</t>
  </si>
  <si>
    <t>H:/IRC186H/analysis/vent/sub-0178/ses-20180823/mask_acq-1/Ventilation_Analysis</t>
  </si>
  <si>
    <t>H:/IRC186H/analysis/vent/sub-0178/ses-20181129/mask_acq-2/Ventilation_Analysis</t>
  </si>
  <si>
    <t>H:/IRC186H/analysis/vent/sub-0179/ses-20181031/mask_acq-2/Ventilation_Analysis</t>
  </si>
  <si>
    <t>H:/IRC186H/analysis/vent/sub-0018/ses-20150701/mask_acq-2/Ventilation_Analysis</t>
  </si>
  <si>
    <t>H:/IRC186H/analysis/vent/sub-0180/ses-20180829/mask_acq-2/Ventilation_Analysis</t>
  </si>
  <si>
    <t>H:/IRC186H/analysis/vent/sub-0180/ses-20181220/mask_acq-2/Ventilation_Analysis</t>
  </si>
  <si>
    <t>H:/IRC186H/analysis/vent/sub-0181/ses-20200819/mask_acq-2/Ventilation_Analysis</t>
  </si>
  <si>
    <t>H:/IRC186H/analysis/vent/sub-0182/ses-20181108/mask_acq-1/Ventilation_Analysis</t>
  </si>
  <si>
    <t>H:/IRC186H/analysis/vent/sub-0182/ses-20190718/mask_acq-1/Ventilation_Analysis</t>
  </si>
  <si>
    <t>H:/IRC186H/analysis/vent/sub-0183/ses-20181221/mask_acq-3/Ventilation_Analysis</t>
  </si>
  <si>
    <t>H:/IRC186H/analysis/vent/sub-0184/ses-20181008/mask_acq-2/Ventilation_Analysis</t>
  </si>
  <si>
    <t>H:/IRC186H/analysis/vent/sub-0184/ses-20190228/mask_acq-1/Ventilation_Analysis</t>
  </si>
  <si>
    <t>H:/IRC186H/analysis/vent/sub-0186/ses-20181010/mask_acq-2/Ventilation_Analysis</t>
  </si>
  <si>
    <t>H:/IRC186H/analysis/vent/sub-0187/ses-20181010/mask_acq-1/Ventilation_Analysis</t>
  </si>
  <si>
    <t>H:/IRC186H/analysis/vent/sub-0188/ses-20181011/mask_acq-2/Ventilation_Analysis</t>
  </si>
  <si>
    <t>H:/IRC186H/analysis/vent/sub-0188/ses-20190619/mask_acq-1/Ventilation_Analysis</t>
  </si>
  <si>
    <t>H:/IRC186H/analysis/vent/sub-0188/ses-20200115/mask_acq-2/Ventilation_Analysis</t>
  </si>
  <si>
    <t>H:/IRC186H/analysis/vent/sub-0189/ses-20181112/mask_acq-1/Ventilation_Analysis</t>
  </si>
  <si>
    <t>H:/IRC186H/analysis/vent/sub-0191/ses-20181024/mask_acq-2/Ventilation_Analysis</t>
  </si>
  <si>
    <t>H:/IRC186H/analysis/vent/sub-0192/ses-20181025/mask_acq-2/Ventilation_Analysis</t>
  </si>
  <si>
    <t>H:/IRC186H/analysis/vent/sub-0193/ses-20181112/mask_acq-1/Ventilation_Analysis</t>
  </si>
  <si>
    <t>H:/IRC186H/analysis/vent/sub-0194/ses-20181101/mask_acq-2/Ventilation_Analysis</t>
  </si>
  <si>
    <t>H:/IRC186H/analysis/vent/sub-0199/ses-20181227/mask_acq-2/Ventilation_Analysis</t>
  </si>
  <si>
    <t>H:/IRC186H/analysis/vent/sub-0020/ses-20150714/mask_acq-1/Ventilation_Analysis</t>
  </si>
  <si>
    <t>H:/IRC186H/analysis/vent/sub-0200/ses-20181203/mask_acq-2/Ventilation_Analysis</t>
  </si>
  <si>
    <t>H:/IRC186H/analysis/vent/sub-0201/ses-20181119/mask_acq-2/Ventilation_Analysis</t>
  </si>
  <si>
    <t>H:/IRC186H/analysis/vent/sub-0202/ses-20181116/mask_acq-2/Ventilation_Analysis</t>
  </si>
  <si>
    <t>H:/IRC186H/analysis/vent/sub-0203/ses-20181211/mask_acq-1/Ventilation_Analysis</t>
  </si>
  <si>
    <t>H:/IRC186H/analysis/vent/sub-0204/ses-20201026/mask_acq-2/Ventilation_Analysis</t>
  </si>
  <si>
    <t>H:/IRC186H/analysis/vent/sub-0205/ses-20190111/mask_acq-2/Ventilation_Analysis</t>
  </si>
  <si>
    <t>H:/IRC186H/analysis/vent/sub-0208/ses-20190117/mask_acq-2/Ventilation_Analysis</t>
  </si>
  <si>
    <t>H:/IRC186H/analysis/vent/sub-0210/ses-20190116/mask_acq-1/Ventilation_Analysis</t>
  </si>
  <si>
    <t>H:/IRC186H/analysis/vent/sub-0211/ses-20190107/mask_acq-1/Ventilation_Analysis</t>
  </si>
  <si>
    <t>H:/IRC186H/analysis/vent/sub-0211/ses-20200203/mask_acq-1/Ventilation_Analysis</t>
  </si>
  <si>
    <t>H:/IRC186H/analysis/vent/sub-0211/ses-20210120/mask_acq-2/Ventilation_Analysis</t>
  </si>
  <si>
    <t>H:/IRC186H/analysis/vent/sub-0211/ses-20230112/mask_acq-1/Ventilation_Analysis</t>
  </si>
  <si>
    <t>H:/IRC186H/analysis/vent/sub-0212/ses-20190220/mask_acq-2/Ventilation_Analysis</t>
  </si>
  <si>
    <t>H:/IRC186H/analysis/vent/sub-0213/ses-20190219/mask_acq-1/Ventilation_Analysis</t>
  </si>
  <si>
    <t>H:/IRC186H/analysis/vent/sub-0218/ses-20190218/mask_acq-2/Ventilation_Analysis</t>
  </si>
  <si>
    <t>H:/IRC186H/analysis/vent/sub-0219/ses-20190218/mask_acq-2/Ventilation_Analysis</t>
  </si>
  <si>
    <t>H:/IRC186H/analysis/vent/sub-0022/ses-20150813/mask_acq-1/Ventilation_Analysis</t>
  </si>
  <si>
    <t>H:/IRC186H/analysis/vent/sub-0225/ses-20190329/mask_acq-1/Ventilation_Analysis</t>
  </si>
  <si>
    <t>H:/IRC186H/analysis/vent/sub-0226/ses-20190320/mask_acq-2/Ventilation_Analysis</t>
  </si>
  <si>
    <t>H:/IRC186H/analysis/vent/sub-0228/ses-20190319/mask_acq-2/Ventilation_Analysis</t>
  </si>
  <si>
    <t>H:/IRC186H/analysis/vent/sub-0023/ses-20150813/mask_acq-2/Ventilation_Analysis</t>
  </si>
  <si>
    <t>H:/IRC186H/analysis/vent/sub-0230/ses-20190318/mask_acq-1/Ventilation_Analysis</t>
  </si>
  <si>
    <t>H:/IRC186H/analysis/vent/sub-0232/ses-20190604/mask_acq-2/Ventilation_Analysis</t>
  </si>
  <si>
    <t>H:/IRC186H/analysis/vent/sub-0233/ses-20190326/mask_acq-2/Ventilation_Analysis</t>
  </si>
  <si>
    <t>H:/IRC186H/analysis/vent/sub-0234/ses-20190401/mask_1/Ventilation_Analysis</t>
  </si>
  <si>
    <t>H:/IRC186H/analysis/vent/sub-0234/ses-20210222/mask_acq-2/Ventilation_Analysis</t>
  </si>
  <si>
    <t>H:/IRC186H/analysis/vent/sub-0236/ses-20190402/mask_acq-2/Ventilation_Analysis</t>
  </si>
  <si>
    <t>H:/IRC186H/analysis/vent/sub-0237/ses-20190422/mask_acq-1/Ventilation_Analysis</t>
  </si>
  <si>
    <t>H:/IRC186H/analysis/vent/sub-0238/ses-20190418/mask_acq-2/Ventilation_Analysis</t>
  </si>
  <si>
    <t>H:/IRC186H/analysis/vent/sub-0239/ses-20190408/mask_acq-2/Ventilation_Analysis</t>
  </si>
  <si>
    <t>H:/IRC186H/analysis/vent/sub-0240/ses-20190417/mask_acq-2/Ventilation_Analysis</t>
  </si>
  <si>
    <t>H:/IRC186H/analysis/vent/sub-0240/ses-20190930/mask_acq-2/Ventilation_Analysis</t>
  </si>
  <si>
    <t>H:/IRC186H/analysis/vent/sub-0242/ses-20190510/mask_acq-1/Ventilation_Analysis</t>
  </si>
  <si>
    <t>H:/IRC186H/analysis/vent/sub-0244/ses-20190531/mask_acq-2/Ventilation_Analysis</t>
  </si>
  <si>
    <t>H:/IRC186H/analysis/vent/sub-0245/ses-20190506/mask_acq-2/Ventilation_Analysis</t>
  </si>
  <si>
    <t>H:/IRC186H/analysis/vent/sub-0246/ses-20190523/mask_1/Ventilation_Analysis</t>
  </si>
  <si>
    <t>H:/IRC186H/analysis/vent/sub-0246/ses-20201117/mask_acq-1/Ventilation_Analysis</t>
  </si>
  <si>
    <t>H:/IRC186H/analysis/vent/sub-0246/ses-20210923/mask_acq-1/Ventilation_Analysis</t>
  </si>
  <si>
    <t>H:/IRC186H/analysis/vent/sub-0247/ses-20190621/mask_acq-2/Ventilation_Analysis</t>
  </si>
  <si>
    <t>H:/IRC186H/analysis/vent/sub-0247/ses-20210408/mask_acq-2/Ventilation_Analysis</t>
  </si>
  <si>
    <t>H:/IRC186H/analysis/vent/sub-0248/ses-20190628/mask_acq-2/Ventilation_Analysis</t>
  </si>
  <si>
    <t>H:/IRC186H/analysis/vent/sub-0249/ses-20190617/mask_acq-2/Ventilation_Analysis</t>
  </si>
  <si>
    <t>H:/IRC186H/analysis/vent/sub-0250/ses-20190627/mask_acq-2/Ventilation_Analysis</t>
  </si>
  <si>
    <t>H:/IRC186H/analysis/vent/sub-0251/ses-20190723/mask_acq-2/Ventilation_Analysis</t>
  </si>
  <si>
    <t>H:/IRC186H/analysis/vent/sub-0252/ses-20190723/mask_acq-2/Ventilation_Analysis</t>
  </si>
  <si>
    <t>H:/IRC186H/analysis/vent/sub-0253/ses-20190610/mask_acq-2/Ventilation_Analysis</t>
  </si>
  <si>
    <t>H:/IRC186H/analysis/vent/sub-0254/ses-20190629/mask_acq-2/Ventilation_Analysis</t>
  </si>
  <si>
    <t>H:/IRC186H/analysis/vent/sub-0255/ses-20190624/mask_acq-2/Ventilation_Analysis</t>
  </si>
  <si>
    <t>H:/IRC186H/analysis/vent/sub-0256/ses-20190628/mask_acq-2/Ventilation_Analysis</t>
  </si>
  <si>
    <t>H:/IRC186H/analysis/vent/sub-0257/ses-20190629/mask_acq-2/Ventilation_Analysis</t>
  </si>
  <si>
    <t>H:/IRC186H/analysis/vent/sub-0258/ses-20190617/mask_acq-1/Ventilation_Analysis</t>
  </si>
  <si>
    <t>H:/IRC186H/analysis/vent/sub-0259/ses-20190627/mask_acq-2/Ventilation_Analysis</t>
  </si>
  <si>
    <t>H:/IRC186H/analysis/vent/sub-0260/ses-20190621/mask_acq-2/Ventilation_Analysis</t>
  </si>
  <si>
    <t>H:/IRC186H/analysis/vent/sub-0261/ses-20190715/mask_acq-2/Ventilation_Analysis</t>
  </si>
  <si>
    <t>H:/IRC186H/analysis/vent/sub-0262/ses-20190627/mask_acq-1/Ventilation_Analysis</t>
  </si>
  <si>
    <t>H:/IRC186H/analysis/vent/sub-0263/ses-20190701/mask_acq-2/Ventilation_Analysis</t>
  </si>
  <si>
    <t>H:/IRC186H/analysis/vent/sub-0264/ses-20190708/mask_acq-2/Ventilation_Analysis</t>
  </si>
  <si>
    <t>H:/IRC186H/analysis/vent/sub-0265/ses-20190711/mask_acq-1/Ventilation_Analysis</t>
  </si>
  <si>
    <t>H:/IRC186H/analysis/vent/sub-0266/ses-20190722/mask_acq-1/Ventilation_Analysis</t>
  </si>
  <si>
    <t>H:/IRC186H/analysis/vent/sub-0267/ses-20210127/mask_acq-2/Ventilation_Analysis</t>
  </si>
  <si>
    <t>H:/IRC186H/analysis/vent/sub-0268/ses-20190913/mask_acq-2/Ventilation_Analysis</t>
  </si>
  <si>
    <t>H:/IRC186H/analysis/vent/sub-0268/ses-20210330/mask_acq-2/Ventilation_Analysis</t>
  </si>
  <si>
    <t>H:/IRC186H/analysis/vent/sub-0269/ses-20190807/mask_acq-2/Ventilation_Analysis</t>
  </si>
  <si>
    <t>H:/IRC186H/analysis/vent/sub-0027/ses-20151102/mask_0/Ventilation_Analysis</t>
  </si>
  <si>
    <t>H:/IRC186H/analysis/vent/sub-0270/ses-20190812/mask_acq-1/Ventilation_Analysis</t>
  </si>
  <si>
    <t>H:/IRC186H/analysis/vent/sub-0273/ses-20200123/mask_acq-2/Ventilation_Analysis</t>
  </si>
  <si>
    <t>H:/IRC186H/analysis/vent/sub-0275/ses-20190916/mask_acq-1/Ventilation_Analysis</t>
  </si>
  <si>
    <t>H:/IRC186H/analysis/vent/sub-0028/ses-20151105/mask_0/Ventilation_Analysis</t>
  </si>
  <si>
    <t>H:/IRC186H/analysis/vent/sub-0280/ses-20190930/mask_acq-2/Ventilation_Analysis</t>
  </si>
  <si>
    <t>H:/IRC186H/analysis/vent/sub-0281/ses-20200114/mask_acq-1/Ventilation_Analysis</t>
  </si>
  <si>
    <t>H:/IRC186H/analysis/vent/sub-0282/ses-20191008/mask_acq-2/Ventilation_Analysis</t>
  </si>
  <si>
    <t>H:/IRC186H/analysis/vent/sub-0282/ses-20210524/mask_acq-2/Ventilation_Analysis</t>
  </si>
  <si>
    <t>H:/IRC186H/analysis/vent/sub-0282/ses-20230601/mask_acq-1/Ventilation_Analysis</t>
  </si>
  <si>
    <t>H:/IRC186H/analysis/vent/sub-0283/ses-20191017/mask_acq-2/Ventilation_Analysis</t>
  </si>
  <si>
    <t>H:/IRC186H/analysis/vent/sub-0285/ses-20211110/mask_acq-1/Ventilation_Analysis</t>
  </si>
  <si>
    <t>H:/IRC186H/analysis/vent/sub-0286/ses-20191118/mask_acq-2/Ventilation_Analysis</t>
  </si>
  <si>
    <t>H:/IRC186H/analysis/vent/sub-0287/ses-20201005/mask_acq-1/Ventilation_Analysis</t>
  </si>
  <si>
    <t>H:/IRC186H/analysis/vent/sub-0288/ses-20191025/mask_acq-2/Ventilation_Analysis</t>
  </si>
  <si>
    <t>H:/IRC186H/analysis/vent/sub-0289/ses-20191125/mask_acq-1/Ventilation_Analysis</t>
  </si>
  <si>
    <t>H:/IRC186H/analysis/vent/sub-0029/ses-20151107/mask_0/Ventilation_Analysis</t>
  </si>
  <si>
    <t>H:/IRC186H/analysis/vent/sub-0290/ses-20191206/mask_acq-1/Ventilation_Analysis</t>
  </si>
  <si>
    <t>H:/IRC186H/analysis/vent/sub-0293/ses-20191211/mask_acq-2/Ventilation_Analysis</t>
  </si>
  <si>
    <t>H:/IRC186H/analysis/vent/sub-0297/ses-20191212/mask_acq-1/Ventilation_Analysis</t>
  </si>
  <si>
    <t>H:/IRC186H/analysis/vent/sub-0298/ses-20200108/mask_acq-2/Ventilation_Analysis</t>
  </si>
  <si>
    <t>H:/IRC186H/analysis/vent/sub-0030/ses-20151107/mask_0/Ventilation_Analysis</t>
  </si>
  <si>
    <t>H:/IRC186H/analysis/vent/sub-0300/ses-20200217/mask_acq-1/Ventilation_Analysis</t>
  </si>
  <si>
    <t>H:/IRC186H/analysis/vent/sub-0302/ses-20200130/mask_acq-2/Ventilation_Analysis</t>
  </si>
  <si>
    <t>H:/IRC186H/analysis/vent/sub-0302/ses-20200805/mask_acq-2/Ventilation_Analysis</t>
  </si>
  <si>
    <t>H:/IRC186H/analysis/vent/sub-0302/ses-20210715/mask_acq-1/Ventilation_Analysis</t>
  </si>
  <si>
    <t>H:/IRC186H/analysis/vent/sub-0303/ses-20200129/mask_acq-2/Ventilation_Analysis</t>
  </si>
  <si>
    <t>H:/IRC186H/analysis/vent/sub-0305/ses-20200213/mask_acq-2/Ventilation_Analysis</t>
  </si>
  <si>
    <t>H:/IRC186H/analysis/vent/sub-0307/ses-20200220/mask_acq-1/Ventilation_Analysis</t>
  </si>
  <si>
    <t>H:/IRC186H/analysis/vent/sub-0309/ses-20200218/mask_acq-2/Ventilation_Analysis</t>
  </si>
  <si>
    <t>H:/IRC186H/analysis/vent/sub-0031/ses-20151116/mask_acq-1/Ventilation_Analysis</t>
  </si>
  <si>
    <t>H:/IRC186H/analysis/vent/sub-0310/ses-20200304/mask_acq-2/Ventilation_Analysis</t>
  </si>
  <si>
    <t>H:/IRC186H/analysis/vent/sub-0311/ses-20200226/mask_acq-1/Ventilation_Analysis</t>
  </si>
  <si>
    <t>H:/IRC186H/analysis/vent/sub-0314/ses-20200228/mask_0/Ventilation_Analysis</t>
  </si>
  <si>
    <t>H:/IRC186H/analysis/vent/sub-0314/ses-20201029/mask_acq-2/Ventilation_Analysis</t>
  </si>
  <si>
    <t>H:/IRC186H/analysis/vent/sub-0314/ses-20230419/mask_0/Ventilation_Analysis</t>
  </si>
  <si>
    <t>H:/IRC186H/analysis/vent/sub-0316/ses-20200311/mask_acq-2/Ventilation_Analysis</t>
  </si>
  <si>
    <t>H:/IRC186H/analysis/vent/sub-0319/ses-20200618/mask_acq-2/Ventilation_Analysis</t>
  </si>
  <si>
    <t>H:/IRC186H/analysis/vent/sub-0032/ses-20151124/mask_0/Ventilation_Analysis</t>
  </si>
  <si>
    <t>H:/IRC186H/analysis/vent/sub-0321/ses-20200707/mask_acq-1/Ventilation_Analysis</t>
  </si>
  <si>
    <t>H:/IRC186H/analysis/vent/sub-0322/ses-20200723/mask_acq-1/Ventilation_Analysis</t>
  </si>
  <si>
    <t>H:/IRC186H/analysis/vent/sub-0323/ses-20200713/mask_acq-2/Ventilation_Analysis</t>
  </si>
  <si>
    <t>H:/IRC186H/analysis/vent/sub-0324/ses-20200714/mask_acq-2/Ventilation_Analysis</t>
  </si>
  <si>
    <t>H:/IRC186H/analysis/vent/sub-0326/ses-20200720/mask_acq-2/Ventilation_Analysis</t>
  </si>
  <si>
    <t>H:/IRC186H/analysis/vent/sub-0327/ses-20200727/mask_acq-2/Ventilation_Analysis</t>
  </si>
  <si>
    <t>H:/IRC186H/analysis/vent/sub-0329/ses-20200803/mask_acq-2/Ventilation_Analysis</t>
  </si>
  <si>
    <t>H:/IRC186H/analysis/vent/sub-0329/ses-20210819/mask_acq-2/Ventilation_Analysis</t>
  </si>
  <si>
    <t>H:/IRC186H/analysis/vent/sub-0329/ses-20210902/mask_acq-2/Ventilation_Analysis</t>
  </si>
  <si>
    <t>H:/IRC186H/analysis/vent/sub-0033/ses-20151201/mask_0/Ventilation_Analysis</t>
  </si>
  <si>
    <t>H:/IRC186H/analysis/vent/sub-0330/ses-20200730/mask_acq-2/Ventilation_Analysis</t>
  </si>
  <si>
    <t>H:/IRC186H/analysis/vent/sub-0331/ses-20200806/mask_acq-2/Ventilation_Analysis</t>
  </si>
  <si>
    <t>H:/IRC186H/analysis/vent/sub-0332/ses-20200811/mask_acq-2/Ventilation_Analysis</t>
  </si>
  <si>
    <t>H:/IRC186H/analysis/vent/sub-0333/ses-20200810/mask_acq-2/Ventilation_Analysis</t>
  </si>
  <si>
    <t>H:/IRC186H/analysis/vent/sub-0334/ses-20200810/mask_acq-1/Ventilation_Analysis</t>
  </si>
  <si>
    <t>H:/IRC186H/analysis/vent/sub-0336/ses-20200824/mask_acq-2/Ventilation_Analysis</t>
  </si>
  <si>
    <t>H:/IRC186H/analysis/vent/sub-0337/ses-20200828/mask_acq-1/Ventilation_Analysis</t>
  </si>
  <si>
    <t>H:/IRC186H/analysis/vent/sub-0338/ses-20200908/mask_acq-1/Ventilation_Analysis</t>
  </si>
  <si>
    <t>H:/IRC186H/analysis/vent/sub-0339/ses-20201019/mask_acq-1/Ventilation_Analysis</t>
  </si>
  <si>
    <t>H:/IRC186H/analysis/vent/sub-0341/ses-20201110/mask_acq-2/Ventilation_Analysis</t>
  </si>
  <si>
    <t>H:/IRC186H/analysis/vent/sub-0342/ses-20201015/mask_acq-2/Ventilation_Analysis</t>
  </si>
  <si>
    <t>H:/IRC186H/analysis/vent/sub-0343/ses-20201030/mask_acq-2/Ventilation_Analysis</t>
  </si>
  <si>
    <t>H:/IRC186H/analysis/vent/sub-0345/ses-20201116/mask_acq-2/Ventilation_Analysis</t>
  </si>
  <si>
    <t>H:/IRC186H/analysis/vent/sub-0346/ses-20201112/mask_acq-2/Ventilation_Analysis</t>
  </si>
  <si>
    <t>H:/IRC186H/analysis/vent/sub-0346/ses-20210412/mask_acq-1/Ventilation_Analysis</t>
  </si>
  <si>
    <t>H:/IRC186H/analysis/vent/sub-0346/ses-20211117/mask_0/Ventilation_Analysis</t>
  </si>
  <si>
    <t>H:/IRC186H/analysis/vent/sub-0347/ses-20201109/mask_acq-2/Ventilation_Analysis</t>
  </si>
  <si>
    <t>H:/IRC186H/analysis/vent/sub-0348/ses-20201113/mask_acq-1/Ventilation_Analysis</t>
  </si>
  <si>
    <t>H:/IRC186H/analysis/vent/sub-0349/ses-20201118/mask_acq-2/Ventilation_Analysis</t>
  </si>
  <si>
    <t>H:/IRC186H/analysis/vent/sub-0035/ses-20160114/mask_acq-1/Ventilation_Analysis</t>
  </si>
  <si>
    <t>H:/IRC186H/analysis/vent/sub-0350/ses-20201120/mask_acq-2/Ventilation_Analysis</t>
  </si>
  <si>
    <t>H:/IRC186H/analysis/vent/sub-0351/ses-20210112/mask_acq-1/Ventilation_Analysis</t>
  </si>
  <si>
    <t>H:/IRC186H/analysis/vent/sub-0352/ses-20210129/mask_acq-1/Ventilation_Analysis</t>
  </si>
  <si>
    <t>H:/IRC186H/analysis/vent/sub-0354/ses-20210114/mask_acq-2/Ventilation_Analysis</t>
  </si>
  <si>
    <t>H:/IRC186H/analysis/vent/sub-0356/ses-20210113/mask_acq-2/Ventilation_Analysis</t>
  </si>
  <si>
    <t>H:/IRC186H/analysis/vent/sub-0356/ses-20210302/mask_acq-1/Ventilation_Analysis</t>
  </si>
  <si>
    <t>H:/IRC186H/analysis/vent/sub-0359/ses-20210219/mask_acq-1/Ventilation_Analysis</t>
  </si>
  <si>
    <t>H:/IRC186H/analysis/vent/sub-0359/ses-20210826/mask_acq-2/Ventilation_Analysis</t>
  </si>
  <si>
    <t>H:/IRC186H/analysis/vent/sub-0360/ses-20210309/mask_acq-2/Ventilation_Analysis</t>
  </si>
  <si>
    <t>H:/IRC186H/analysis/vent/sub-0361/ses-20210317/mask_acq-2/Ventilation_Analysis</t>
  </si>
  <si>
    <t>H:/IRC186H/analysis/vent/sub-0362/ses-20210308/mask_acq-2/Ventilation_Analysis</t>
  </si>
  <si>
    <t>H:/IRC186H/analysis/vent/sub-0362/ses-20210311/mask_acq-2/Ventilation_Analysis</t>
  </si>
  <si>
    <t>H:/IRC186H/analysis/vent/sub-0365/ses-20210329/mask_acq-2/Ventilation_Analysis</t>
  </si>
  <si>
    <t>H:/IRC186H/analysis/vent/sub-0365/ses-20220520/mask_acq-2/Ventilation_Analysis</t>
  </si>
  <si>
    <t>H:/IRC186H/analysis/vent/sub-0037/ses-20160212/mask_acq-2/Ventilation_Analysis</t>
  </si>
  <si>
    <t>H:/IRC186H/analysis/vent/sub-0372/ses-20210609/mask_acq-1/Ventilation_Analysis</t>
  </si>
  <si>
    <t>H:/IRC186H/analysis/vent/sub-0373/ses-20210628/mask_acq-1/Ventilation_Analysis</t>
  </si>
  <si>
    <t>H:/IRC186H/analysis/vent/sub-0373/ses-20210701/mask_acq-2/Ventilation_Analysis</t>
  </si>
  <si>
    <t>H:/IRC186H/analysis/vent/sub-0374/ses-20210617/mask_acq-1/Ventilation_Analysis</t>
  </si>
  <si>
    <t>H:/IRC186H/analysis/vent/sub-0038/ses-20160128/mask_acq-2/Ventilation_Analysis</t>
  </si>
  <si>
    <t>H:/IRC186H/analysis/vent/sub-0381/ses-20210729/mask_acq-5/Ventilation_Analysis</t>
  </si>
  <si>
    <t>H:/IRC186H/analysis/vent/sub-0383/ses-20210804/mask_acq-1/Ventilation_Analysis</t>
  </si>
  <si>
    <t>H:/IRC186H/analysis/vent/sub-0387/ses-20210910/mask_0/Ventilation_Analysis</t>
  </si>
  <si>
    <t>H:/IRC186H/analysis/vent/sub-0387/ses-20230811/mask_acq-2/Ventilation_Analysis</t>
  </si>
  <si>
    <t>H:/IRC186H/analysis/vent/sub-0388/ses-20210917/mask_acq-2/Ventilation_Analysis</t>
  </si>
  <si>
    <t>H:/IRC186H/analysis/vent/sub-0388/ses-20230414/mask_acq-2/Ventilation_Analysis</t>
  </si>
  <si>
    <t>multiple</t>
  </si>
  <si>
    <t>H:/IRC186H/analysis/vent/sub-0039/ses-20160310/mask_0/Ventilation_Analysis</t>
  </si>
  <si>
    <t>H:/IRC186H/analysis/vent/sub-0393/ses-20210930/mask_acq-1/Ventilation_Analysis</t>
  </si>
  <si>
    <t>H:/IRC186H/analysis/vent/sub-0394/ses-20220629/mask_acq-2/Ventilation_Analysis</t>
  </si>
  <si>
    <t>H:/IRC186H/analysis/vent/sub-0395/ses-20211014/mask_acq-1/Ventilation_Analysis</t>
  </si>
  <si>
    <t>H:/IRC186H/analysis/vent/sub-0396/ses-20211109/mask_acq-1/Ventilation_Analysis</t>
  </si>
  <si>
    <t>H:/IRC186H/analysis/vent/sub-0398/ses-20211101/mask_acq-1/Ventilation_Analysis</t>
  </si>
  <si>
    <t>H:/IRC186H/analysis/vent/sub-0398/ses-20220202/mask_acq-2/Ventilation_Analysis</t>
  </si>
  <si>
    <t>H:/IRC186H/analysis/vent/sub-0398/ses-20221116/mask_acq-2/Ventilation_Analysis</t>
  </si>
  <si>
    <t>H:/IRC186H/analysis/vent/sub-0398/ses-20231115/mask_acq-2/Ventilation_Analysis</t>
  </si>
  <si>
    <t>H:/IRC186H/analysis/vent/sub-0399/ses-20211203/mask_acq-1/Ventilation_Analysis</t>
  </si>
  <si>
    <t>H:/IRC186H/analysis/vent/sub-0040/ses-20160314/mask_0/Ventilation_Analysis</t>
  </si>
  <si>
    <t>H:/IRC186H/analysis/vent/sub-0400/ses-20211108/mask_acq-1/Ventilation_Analysis</t>
  </si>
  <si>
    <t>H:/IRC186H/analysis/vent/sub-0401/ses-20211116/mask_acq-2/Ventilation_Analysis</t>
  </si>
  <si>
    <t>H:/IRC186H/analysis/vent/sub-0402/ses-20230508/mask_acq-2/Ventilation_Analysis</t>
  </si>
  <si>
    <t>H:/IRC186H/analysis/vent/sub-0403/ses-20211118/mask_acq-1/Ventilation_Analysis</t>
  </si>
  <si>
    <t>H:/IRC186H/analysis/vent/sub-0403/ses-20220415/mask_acq-2/Ventilation_Analysis</t>
  </si>
  <si>
    <t>H:/IRC186H/analysis/vent/sub-0403/ses-20230119/mask_0/Ventilation_Analysis</t>
  </si>
  <si>
    <t>H:/IRC186H/analysis/vent/sub-0404/ses-20211108/mask_acq-1/Ventilation_Analysis</t>
  </si>
  <si>
    <t>H:/IRC186H/analysis/vent/sub-0404/ses-20220315/mask_acq-1/Ventilation_Analysis</t>
  </si>
  <si>
    <t>H:/IRC186H/analysis/vent/sub-0404/ses-20230605/mask_acq-1/Ventilation_Analysis</t>
  </si>
  <si>
    <t>H:/IRC186H/analysis/vent/sub-0405/ses-20220217/mask_0/Ventilation_Analysis</t>
  </si>
  <si>
    <t>H:/IRC186H/analysis/vent/sub-0406/ses-20211112/mask_acq-2/Ventilation_Analysis</t>
  </si>
  <si>
    <t>H:/IRC186H/analysis/vent/sub-0406/ses-20220308/mask_acq-1/Ventilation_Analysis</t>
  </si>
  <si>
    <t>H:/IRC186H/analysis/vent/sub-0406/ses-20221206/mask_acq-1/Ventilation_Analysis</t>
  </si>
  <si>
    <t>H:/IRC186H/analysis/vent/sub-0406/ses-20240125/mask_acq-2/Ventilation_Analysis</t>
  </si>
  <si>
    <t>H:/IRC186H/analysis/vent/sub-0407/ses-20211130/mask_acq-1/Ventilation_Analysis</t>
  </si>
  <si>
    <t>H:/IRC186H/analysis/vent/sub-0408/ses-20211111/mask_acq-2/Ventilation_Analysis</t>
  </si>
  <si>
    <t>H:/IRC186H/analysis/vent/sub-0408/ses-20220511/mask_acq-2/Ventilation_Analysis</t>
  </si>
  <si>
    <t>H:/IRC186H/analysis/vent/sub-0410/ses-20220104/mask_acq-2/Ventilation_Analysis</t>
  </si>
  <si>
    <t>H:/IRC186H/analysis/vent/sub-0411/ses-20211215/mask_acq-1/Ventilation_Analysis</t>
  </si>
  <si>
    <t>H:/IRC186H/analysis/vent/sub-0411/ses-20231024/mask_acq-1/Ventilation_Analysis</t>
  </si>
  <si>
    <t>H:/IRC186H/analysis/vent/sub-0413/ses-20220228/mask_acq-2/Ventilation_Analysis</t>
  </si>
  <si>
    <t>H:/IRC186H/analysis/vent/sub-0414/ses-20220201/mask_acq-2/Ventilation_Analysis</t>
  </si>
  <si>
    <t>H:/IRC186H/analysis/vent/sub-0416/ses-20220131/mask_acq-2/Ventilation_Analysis</t>
  </si>
  <si>
    <t>H:/IRC186H/analysis/vent/sub-0417/ses-20221207/mask_acq-2/Ventilation_Analysis</t>
  </si>
  <si>
    <t>H:/IRC186H/analysis/vent/sub-0419/ses-20240123/mask_acq-1/Ventilation_Analysis</t>
  </si>
  <si>
    <t>H:/IRC186H/analysis/vent/sub-0042/ses-20160418/mask_0/Ventilation_Analysis</t>
  </si>
  <si>
    <t>H:/IRC186H/analysis/vent/sub-0420/ses-20220304/mask_acq-1/Ventilation_Analysis</t>
  </si>
  <si>
    <t>H:/IRC186H/analysis/vent/sub-0421/ses-20220324/mask_acq-1/Ventilation_Analysis</t>
  </si>
  <si>
    <t>H:/IRC186H/analysis/vent/sub-0422/ses-20220329/mask_acq_1/Ventilation_Analysis</t>
  </si>
  <si>
    <t>H:/IRC186H/analysis/vent/sub-0422/ses-20240307/mask_0/Ventilation_Analysis</t>
  </si>
  <si>
    <t>H:/IRC186H/analysis/vent/sub-0423/ses-20220309/mask_acq-1/Ventilation_Analysis</t>
  </si>
  <si>
    <t>H:/IRC186H/analysis/vent/sub-0423/ses-20220406/mask_acq-2/Ventilation_Analysis</t>
  </si>
  <si>
    <t>H:/IRC186H/analysis/vent/sub-0424/ses-20220407/mask_acq-1/Ventilation_Analysis</t>
  </si>
  <si>
    <t>H:/IRC186H/analysis/vent/sub-0427/ses-20220524/mask_acq-2/Ventilation_Analysis</t>
  </si>
  <si>
    <t>H:/IRC186H/analysis/vent/sub-0428/ses-20220601/mask_acq-2/Ventilation_Analysis</t>
  </si>
  <si>
    <t>H:/IRC186H/analysis/vent/sub-0428/ses-20221116/mask_acq-2/Ventilation_Analysis</t>
  </si>
  <si>
    <t>H:/IRC186H/analysis/vent/sub-0428/ses-20230503/mask_acq-1/Ventilation_Analysis</t>
  </si>
  <si>
    <t>H:/IRC186H/analysis/vent/sub-0429/ses-20220527/mask_acq-1/Ventilation_Analysis</t>
  </si>
  <si>
    <t>H:/IRC186H/analysis/vent/sub-0043/ses-20160325/mask_acq-1/Ventilation_Analysis</t>
  </si>
  <si>
    <t>H:/IRC186H/analysis/vent/sub-0043/ses-20160425/mask_0/Ventilation_Analysis</t>
  </si>
  <si>
    <t>H:/IRC186H/analysis/vent/sub-0043/ses-20160603/mask_0/Ventilation_Analysis</t>
  </si>
  <si>
    <t>H:/IRC186H/analysis/vent/sub-0430/ses-20220909/mask_acq-1/Ventilation_Analysis</t>
  </si>
  <si>
    <t>H:/IRC186H/analysis/vent/sub-0431/ses-20221109/mask_acq-1/Ventilation_Analysis</t>
  </si>
  <si>
    <t>H:/IRC186H/analysis/vent/sub-0432/ses-20220706/mask_acq-3/Ventilation_Analysis</t>
  </si>
  <si>
    <t>H:/IRC186H/analysis/vent/sub-0433/ses-20220607/mask_acq-2/Ventilation_Analysis</t>
  </si>
  <si>
    <t>H:/IRC186H/analysis/vent/sub-0434/ses-20220616/mask_acq-1/Ventilation_Analysis</t>
  </si>
  <si>
    <t>H:/IRC186H/analysis/vent/sub-0435/ses-20220725/mask_acq-2/Ventilation_Analysis</t>
  </si>
  <si>
    <t>H:/IRC186H/analysis/vent/sub-0436/ses-20220711/mask_acq-2/Ventilation_Analysis</t>
  </si>
  <si>
    <t>H:/IRC186H/analysis/vent/sub-0436/ses-20220916/mask_acq_1/Ventilation_Analysis</t>
  </si>
  <si>
    <t>H:/IRC186H/analysis/vent/sub-0437/ses-20220729/mask_acq-2/Ventilation_Analysis</t>
  </si>
  <si>
    <t>H:/IRC186H/analysis/vent/sub-0438/ses-20221107/mask_acq-2/Ventilation_Analysis</t>
  </si>
  <si>
    <t>H:/IRC186H/analysis/vent/sub-0439/ses-20220818/mask_acq-1/Ventilation_Analysis</t>
  </si>
  <si>
    <t>H:/IRC186H/analysis/vent/sub-0439/ses-20220915/mask_acq-1/Ventilation_Analysis</t>
  </si>
  <si>
    <t>H:/IRC186H/analysis/vent/sub-0044/ses-20160607/mask_acq-2/Ventilation_Analysis</t>
  </si>
  <si>
    <t>H:/IRC186H/analysis/vent/sub-0440/ses-20220818/mask_acq-2/Ventilation_Analysis</t>
  </si>
  <si>
    <t>H:/IRC186H/analysis/vent/sub-0440/ses-20221213/mask_acq-2/Ventilation_Analysis</t>
  </si>
  <si>
    <t>H:/IRC186H/analysis/vent/sub-0443/ses-20221018/mask_acq-2/Ventilation_Analysis</t>
  </si>
  <si>
    <t>H:/IRC186H/analysis/vent/sub-0444/ses-20230104/mask_acq-2/Ventilation_Analysis</t>
  </si>
  <si>
    <t>H:/IRC186H/analysis/vent/sub-0444/ses-20230719/mask_acq-2/Ventilation_Analysis</t>
  </si>
  <si>
    <t>H:/IRC186H/analysis/vent/sub-0445/ses-20221115/mask_acq-3/Ventilation_Analysis</t>
  </si>
  <si>
    <t>H:/IRC186H/analysis/vent/sub-0446/ses-20221129/mask_acq-1/Ventilation_Analysis</t>
  </si>
  <si>
    <t>H:/IRC186H/analysis/vent/sub-0450/ses-20221031/mask_acq-1/Ventilation_Analysis</t>
  </si>
  <si>
    <t>H:/IRC186H/analysis/vent/sub-0451/ses-20221128/mask_acq-2/Ventilation_Analysis</t>
  </si>
  <si>
    <t>H:/IRC186H/analysis/vent/sub-0452/ses-20221202/mask_0/Ventilation_Analysis</t>
  </si>
  <si>
    <t>H:/IRC186H/analysis/vent/sub-0453/ses-20230307/mask_acq-2/Ventilation_Analysis</t>
  </si>
  <si>
    <t>H:/IRC186H/analysis/vent/sub-0454/ses-20221213/mask_acq-2/Ventilation_Analysis</t>
  </si>
  <si>
    <t>H:/IRC186H/analysis/vent/sub-0454/ses-20230210/mask_acq-1/Ventilation_Analysis</t>
  </si>
  <si>
    <t>H:/IRC186H/analysis/vent/sub-0456/ses-20221201/mask_acq-1/Ventilation_Analysis</t>
  </si>
  <si>
    <t>H:/IRC186H/analysis/vent/sub-0457/ses-20221114/mask_acq-2/Ventilation_Analysis</t>
  </si>
  <si>
    <t>H:/IRC186H/analysis/vent/sub-0457/ses-20230329/mask_acq-1/Ventilation_Analysis</t>
  </si>
  <si>
    <t>H:/IRC186H/analysis/vent/sub-0458/ses-20221025/mask_acq-1/Ventilation_Analysis</t>
  </si>
  <si>
    <t>H:/IRC186H/analysis/vent/sub-0458/ses-20221219/mask_acq-1/Ventilation_Analysis</t>
  </si>
  <si>
    <t>H:/IRC186H/analysis/vent/sub-0459/ses-20221130/mask_acq-1/Ventilation_Analysis</t>
  </si>
  <si>
    <t>H:/IRC186H/analysis/vent/sub-0463/ses-20221207/mask_acq-2/Ventilation_Analysis</t>
  </si>
  <si>
    <t>H:/IRC186H/analysis/vent/sub-0464/ses-20230127/mask_acq-1/Ventilation_Analysis</t>
  </si>
  <si>
    <t>H:/IRC186H/analysis/vent/sub-0466/ses-20221102/mask_acq-2/Ventilation_Analysis</t>
  </si>
  <si>
    <t>H:/IRC186H/analysis/vent/sub-0468/ses-20230120/mask_acq-2/Ventilation_Analysis</t>
  </si>
  <si>
    <t>H:/IRC186H/analysis/vent/sub-0470/ses-20230113/mask_0/Ventilation_Analysis</t>
  </si>
  <si>
    <t>H:/IRC186H/analysis/vent/sub-0472/ses-20230112/mask_acq-1/Ventilation_Analysis</t>
  </si>
  <si>
    <t>H:/IRC186H/analysis/vent/sub-0474/ses-20230131/mask_acq-3/Ventilation_Analysis</t>
  </si>
  <si>
    <t>H:/IRC186H/analysis/vent/sub-0475/ses-20230227/mask_0/Ventilation_Analysis</t>
  </si>
  <si>
    <t>H:/IRC186H/analysis/vent/sub-0476/ses-20230217/mask_acq-1/Ventilation_Analysis</t>
  </si>
  <si>
    <t>H:/IRC186H/analysis/vent/sub-0477/ses-20230206/mask_acq-1/Ventilation_Analysis</t>
  </si>
  <si>
    <t>H:/IRC186H/analysis/vent/sub-0479/ses-20230317/mask_acq-1/Ventilation_Analysis</t>
  </si>
  <si>
    <t>H:/IRC186H/analysis/vent/sub-0048/ses-20160620/mask_0/Ventilation_Analysis</t>
  </si>
  <si>
    <t>H:/IRC186H/analysis/vent/sub-0480/ses-20230228/mask_acq-2/Ventilation_Analysis</t>
  </si>
  <si>
    <t>H:/IRC186H/analysis/vent/sub-0482/ses-20230307/mask_acq-1/Ventilation_Analysis</t>
  </si>
  <si>
    <t>H:/IRC186H/analysis/vent/sub-0483/ses-20230317/mask_acq-2/Ventilation_Analysis</t>
  </si>
  <si>
    <t>H:/IRC186H/analysis/vent/sub-0485/ses-20230327/mask_acq-2/Ventilation_Analysis</t>
  </si>
  <si>
    <t>H:/IRC186H/analysis/vent/sub-0486/ses-20230602/mask_acq-1/Ventilation_Analysis</t>
  </si>
  <si>
    <t>H:/IRC186H/analysis/vent/sub-0487/ses-20230322/mask_acq-1/Ventilation_Analysis</t>
  </si>
  <si>
    <t>H:/IRC186H/analysis/vent/sub-0488/ses-20230331/mask_acq-1/Ventilation_Analysis</t>
  </si>
  <si>
    <t>H:/IRC186H/analysis/vent/sub-0488/ses-20230705/mask_acq-2/Ventilation_Analysis</t>
  </si>
  <si>
    <t>H:/IRC186H/analysis/vent/sub-0489/ses-20230411/mask_acq-1/Ventilation_Analysis</t>
  </si>
  <si>
    <t>H:/IRC186H/analysis/vent/sub-0049/ses-20160628/mask_acq-1/Ventilation_Analysis</t>
  </si>
  <si>
    <t>H:/IRC186H/analysis/vent/sub-0490/ses-20230503/mask_acq-1/Ventilation_Analysis</t>
  </si>
  <si>
    <t>H:/IRC186H/analysis/vent/sub-0491/ses-20230509/mask_0/Ventilation_Analysis</t>
  </si>
  <si>
    <t>H:/IRC186H/analysis/vent/sub-0496/ses-20230706/mask_acq-1/Ventilation_Analysis</t>
  </si>
  <si>
    <t>H:/IRC186H/analysis/vent/sub-0498/ses-20230922/mask_acq-2/Ventilation_Analysis</t>
  </si>
  <si>
    <t>H:/IRC186H/analysis/vent/sub-0056/ses-20180926/mask_acq-1/Ventilation_Analysis</t>
  </si>
  <si>
    <t>H:/IRC186H/analysis/vent/sub-0056/ses-20190405/mask_acq-2/Ventilation_Analysis</t>
  </si>
  <si>
    <t>H:/IRC186H/analysis/vent/sub-0057/ses-20160721/mask_acq-2/Ventilation_Analysis</t>
  </si>
  <si>
    <t>H:/IRC186H/analysis/vent/sub-0057/ses-20170628/mask_acq-2/Ventilation_Analysis</t>
  </si>
  <si>
    <t>H:/IRC186H/analysis/vent/sub-0057/ses-20180412/mask_acq-1/Ventilation_Analysis</t>
  </si>
  <si>
    <t>H:/IRC186H/analysis/vent/sub-0057/ses-20190709/mask_acq-1/Ventilation_Analysis</t>
  </si>
  <si>
    <t>H:/IRC186H/analysis/vent/sub-0060/ses-20160817/mask_acq-2/Ventilation_Analysis</t>
  </si>
  <si>
    <t>H:/IRC186H/analysis/vent/sub-0060/ses-20160914/mask_0/Ventilation_Analysis</t>
  </si>
  <si>
    <t>H:/IRC186H/analysis/vent/sub-0060/ses-20161115/mask_acq-2/Ventilation_Analysis</t>
  </si>
  <si>
    <t>H:/IRC186H/analysis/vent/sub-0061/ses-20160924/mask_acq-1/Ventilation_Analysis</t>
  </si>
  <si>
    <t>H:/IRC186H/analysis/vent/sub-0065/ses-20160922/mask_acq-1/Ventilation_Analysis</t>
  </si>
  <si>
    <t>H:/IRC186H/analysis/vent/sub-0070/ses-20160923/mask_acq-2/Ventilation_Analysis</t>
  </si>
  <si>
    <t>H:/IRC186H/analysis/vent/sub-0071/ses-20160924/mask_acq-1/Ventilation_Analysis</t>
  </si>
  <si>
    <t>H:/IRC186H/analysis/vent/sub-0072/ses-20160924/mask_acq-1/Ventilation_Analysis</t>
  </si>
  <si>
    <t>H:/IRC186H/analysis/vent/sub-0074/ses-20160924/mask_acq-1/Ventilation_Analysis</t>
  </si>
  <si>
    <t>H:/IRC186H/analysis/vent/sub-0075/ses-20160923/mask_acq-1/Ventilation_Analysis</t>
  </si>
  <si>
    <t>H:/IRC186H/analysis/vent/sub-0082/ses-20161027/mask_acq-1/Ventilation_Analysis</t>
  </si>
  <si>
    <t>H:/IRC186H/analysis/vent/sub-0083/ses-20161109/mask_acq-1/Ventilation_Analysis</t>
  </si>
  <si>
    <t>H:/IRC186H/analysis/vent/sub-0084/ses-20161128/mask_acq-1/Ventilation_Analysis</t>
  </si>
  <si>
    <t>H:/IRC186H/analysis/vent/sub-0086/ses-20170306/mask_acq-1/Ventilation_Analysis</t>
  </si>
  <si>
    <t>H:/IRC186H/analysis/vent/sub-0086/ses-20170518/mask_acq-2/Ventilation_Analysis</t>
  </si>
  <si>
    <t>H:/IRC186H/analysis/vent/sub-0088/ses-20161219/mask_0/Ventilation_Analysis</t>
  </si>
  <si>
    <t>H:/IRC186H/analysis/vent/sub-0089/ses-20161207/mask_0/Ventilation_Analysis</t>
  </si>
  <si>
    <t>H:/IRC186H/analysis/vent/sub-0090/ses-20161208/mask_acq-1/Ventilation_Analysis</t>
  </si>
  <si>
    <t>H:/IRC186H/analysis/vent/sub-0092/ses-20170131/mask_acq-2/Ventilation_Analysis</t>
  </si>
  <si>
    <t>H:/IRC186H/analysis/vent/sub-0095/ses-20170224/mask_acq-1/Ventilation_Analysis</t>
  </si>
  <si>
    <t>H:/IRC250H/analysis/vent/sub-0001/ses-20160909/mask_0/Ventilation_Analysis</t>
  </si>
  <si>
    <t>H:/IRC250H/analysis/vent/sub-0001/ses-20170316/mask_0/Ventilation_Analysis</t>
  </si>
  <si>
    <t>H:/IRC250H/analysis/vent/sub-0001/ses-20180309/mask_0/Ventilation_Analysis</t>
  </si>
  <si>
    <t>H:/IRC250H/analysis/vent/sub-0001/ses-20181029/mask_0/Ventilation_Analysis</t>
  </si>
  <si>
    <t>H:/IRC250H/analysis/vent/sub-0002/ses-20161121/mask_0/Ventilation_Analysis</t>
  </si>
  <si>
    <t>H:/IRC250H/analysis/vent/sub-0002/ses-20170220/mask_0/Ventilation_Analysis</t>
  </si>
  <si>
    <t>H:/IRC250H/analysis/vent/sub-0002/ses-20180219/mask_0/Ventilation_Analysis</t>
  </si>
  <si>
    <t>H:/IRC250H/analysis/vent/sub-0003/ses-20170331/mask_0/Ventilation_Analysis</t>
  </si>
  <si>
    <t>H:/IRC250H/analysis/vent/sub-0003/ses-20180406/mask_0/Ventilation_Analysis</t>
  </si>
  <si>
    <t>H:/IRC250H/analysis/vent/sub-0004/ses-20170301/mask_0/Ventilation_Analysis</t>
  </si>
  <si>
    <t>H:/IRC250H/analysis/vent/sub-0004/ses-20180314/mask_0/Ventilation_Analysis</t>
  </si>
  <si>
    <t>H:/IRC250H/analysis/vent/sub-0005/ses-20170313/mask_0/Ventilation_Analysis</t>
  </si>
  <si>
    <t>H:/IRC250H/analysis/vent/sub-0005/ses-20190313/mask_0/Ventilation_Analysis</t>
  </si>
  <si>
    <t>H:/IRC250H/analysis/vent/sub-0006/ses-20170425/mask_0/Ventilation_Analysis</t>
  </si>
  <si>
    <t>H:/IRC250H/analysis/vent/sub-0006/ses-20180618/mask_0/Ventilation_Analysis</t>
  </si>
  <si>
    <t>H:/IRC250H/analysis/vent/sub-0008/ses-20161222/mask_0/Ventilation_Analysis</t>
  </si>
  <si>
    <t>H:/IRC250H/analysis/vent/sub-0010/ses-20170103/mask_0/Ventilation_Analysis</t>
  </si>
  <si>
    <t>H:/IRC250H/analysis/vent/sub-0010/ses-20180705/mask_0/Ventilation_Analysis</t>
  </si>
  <si>
    <t>H:/IRC250H/analysis/vent/sub-0011/ses-20170227/mask_0/Ventilation_Analysis</t>
  </si>
  <si>
    <t>H:/IRC250H/analysis/vent/sub-0011/ses-20171009/mask_0/Ventilation_Analysis</t>
  </si>
  <si>
    <t>H:/IRC250H/analysis/vent/sub-0011/ses-20181009/mask_0/Ventilation_Analysis</t>
  </si>
  <si>
    <t>H:/IRC250H/analysis/vent/sub-0012/ses-20170210/mask_0/Ventilation_Analysis</t>
  </si>
  <si>
    <t>H:/IRC250H/analysis/vent/sub-0012/ses-20170612/mask_0/Ventilation_Analysis</t>
  </si>
  <si>
    <t>H:/IRC250H/analysis/vent/sub-0014/ses-20170320/mask_0/Ventilation_Analysis</t>
  </si>
  <si>
    <t>H:/IRC250H/analysis/vent/sub-0014/ses-20180806/mask_0/Ventilation_Analysis</t>
  </si>
  <si>
    <t>H:/IRC250H/analysis/vent/sub-0015/ses-20190508/mask_0/Ventilation_Analysis</t>
  </si>
  <si>
    <t>H:/IRC250H/analysis/vent/sub-0016/ses-20170411/mask_0/Ventilation_Analysis</t>
  </si>
  <si>
    <t>H:/IRC250H/analysis/vent/sub-0016/ses-20171107/mask_0/Ventilation_Analysis</t>
  </si>
  <si>
    <t>H:/IRC250H/analysis/vent/sub-0016/ses-20181120/mask_0/Ventilation_Analysis</t>
  </si>
  <si>
    <t>H:/IRC250H/analysis/vent/sub-0017/ses-20170609/mask_0/Ventilation_Analysis</t>
  </si>
  <si>
    <t>H:/IRC250H/analysis/vent/sub-0017/ses-20190607AM/mask_0/Ventilation_Analysis</t>
  </si>
  <si>
    <t>H:/IRC250H/analysis/vent/sub-0017/ses-20190607PM/mask_0/Ventilation_Analysis</t>
  </si>
  <si>
    <t>H:/IRC250H/analysis/vent/sub-0018/ses-20170619/mask_0/Ventilation_Analysis</t>
  </si>
  <si>
    <t>H:/IRC250H/analysis/vent/sub-0019/ses-20180724/mask_0/Ventilation_Analysis</t>
  </si>
  <si>
    <t>H:/IRC250H/analysis/vent/sub-0020/ses-20180307/mask_0/Ventilation_Analysis</t>
  </si>
  <si>
    <t>H:/IRC250H/analysis/vent/sub-0020/ses-20190724PM/mask_0/Ventilation_Analysis</t>
  </si>
  <si>
    <t>H:/IRC250H/analysis/vent/sub-0022/ses-20180620/mask_0/Ventilation_Analysis</t>
  </si>
  <si>
    <t>H:/IRC250H/analysis/vent/sub-0022/ses-20190507/mask_0/Ventilation_Analysis</t>
  </si>
  <si>
    <t>H:/IRC250H/analysis/vent/sub-0023/ses-20171212/mask_0/Ventilation_Analysis</t>
  </si>
  <si>
    <t>H:/IRC250H/analysis/vent/sub-0024/ses-20180216/mask_0/Ventilation_Analysis</t>
  </si>
  <si>
    <t>H:/IRC250H/analysis/vent/sub-0026/ses-20170926/mask_0/Ventilation_Analysis</t>
  </si>
  <si>
    <t>H:/IRC250H/analysis/vent/sub-0026/ses-20180918/mask_0/Ventilation_Analysis</t>
  </si>
  <si>
    <t>H:/IRC250H/analysis/vent/sub-0027/ses-20190320AM/mask_0/Ventilation_Analysis</t>
  </si>
  <si>
    <t>H:/IRC250H/analysis/vent/sub-0027/ses-20190320PM/mask_0/Ventilation_Analysis</t>
  </si>
  <si>
    <t>H:/IRC250H/analysis/vent/sub-0029/ses-20171220/mask_0/Ventilation_Analysis</t>
  </si>
  <si>
    <t>H:/IRC250H/analysis/vent/sub-0029/ses-20180625/mask_0/Ventilation_Analysis</t>
  </si>
  <si>
    <t>H:/IRC250H/analysis/vent/sub-0029/ses-20190703AM/mask_0/Ventilation_Analysis</t>
  </si>
  <si>
    <t>H:/IRC250H/analysis/vent/sub-0030/ses-20180625/mask_0/Ventilation_Analysis</t>
  </si>
  <si>
    <t>H:/IRC250H/analysis/vent/sub-0030/ses-20190701AM/mask_0/Ventilation_Analysis</t>
  </si>
  <si>
    <t>H:/IRC250H/analysis/vent/sub-0030/ses-20190701PM/mask_0/Ventilation_Analysis</t>
  </si>
  <si>
    <t>H:/IRC250H/analysis/vent/sub-0031/ses-20180508/mask_0/Ventilation_Analysis</t>
  </si>
  <si>
    <t>H:/IRC250H/analysis/vent/sub-0031/ses-20181011/mask_0/Ventilation_Analysis</t>
  </si>
  <si>
    <t>H:/IRC250H/analysis/vent/sub-0031/ses-20191104/mask_0/Ventilation_Analysis</t>
  </si>
  <si>
    <t>H:/IRC250H/analysis/vent/sub-0033/ses-20180730/mask_0/Ventilation_Analysis</t>
  </si>
  <si>
    <t>H:/IRC250H/analysis/vent/sub-0034/ses-20190218/mask_0/Ventilation_Analysis</t>
  </si>
  <si>
    <t>H:/IRC250H/analysis/vent/sub-0035/ses-20190510/mask_0/Ventilation_Analysis</t>
  </si>
  <si>
    <t>H:/IRC250H/analysis/vent/sub-0036/ses-20190618/mask_0/Ventilation_Analysis</t>
  </si>
  <si>
    <t>H:/IRC250H/analysis/vent/sub-0037/ses-20190828/mask_0/Ventilation_Analysis</t>
  </si>
  <si>
    <t>H:/IRC250H/analysis/vent/sub-0037/ses-20200616/mask_0/Ventilation_Analysis</t>
  </si>
  <si>
    <t>H:/IRC250H/analysis/vent/sub-0037/ses-20201230/mask_0/Ventilation_Analysis</t>
  </si>
  <si>
    <t>H:/IRC334H/analysis/vent/sub-0001/ses-20190114AM/mask_0/Ventilation_Analysis</t>
  </si>
  <si>
    <t>H:/IRC334H/analysis/vent/sub-0001/ses-20190114PM/mask_0/Ventilation_Analysis</t>
  </si>
  <si>
    <t>H:/IRC334H/analysis/vent/sub-0008/ses-20201221/mask_0/Ventilation_Analysis</t>
  </si>
  <si>
    <t>H:/IRC334H/analysis/vent/sub-0009/ses-20201218/mask_0/Ventilation_Analysis</t>
  </si>
  <si>
    <t>H:/IRC334H/analysis/vent/sub-0010/ses-20210303/mask_0/Ventilation_Analysis</t>
  </si>
  <si>
    <t>H:/IRC334H/analysis/vent/sub-0011/ses-20210512/mask_0/Ventilation_Analysis</t>
  </si>
  <si>
    <t>H:/IRC334H/analysis/vent/sub-0012/ses-20210513/mask_0/Ventilation_Analysis</t>
  </si>
  <si>
    <t>H:/IRC334H/analysis/vent/sub-0013/ses-20210923/mask_1/Ventilation_Analysis</t>
  </si>
  <si>
    <t>H:/IRC334H/analysis/vent/sub-0021/ses-20211019/mask_0/Ventilation_Analysis</t>
  </si>
  <si>
    <t>H:/IRC628/analysis/vent/sub-0002/ses-20201105/mask_0/Ventilation_Analysis</t>
  </si>
  <si>
    <t>H:/IRC628/analysis/vent/sub-0003/ses-20210224/mask_0/Ventilation_Analysis</t>
  </si>
  <si>
    <t>H:/IRC628/analysis/vent/sub-0004/ses-20210419/mask_0/Ventilation_Analysis</t>
  </si>
  <si>
    <t>H:/IRC628/analysis/vent/sub-0005/ses-20210107/mask_0/Ventilation_Analysis</t>
  </si>
  <si>
    <t>H:/IRC628/analysis/vent/sub-0006/ses-20210407/mask_0/Ventilation_Analysis</t>
  </si>
  <si>
    <t>H:/IRC628/analysis/vent/sub-0007/ses-20210201/mask_0/Ventilation_Analysis</t>
  </si>
  <si>
    <t>H:/IRC628/analysis/vent/sub-0008/ses-20210305/mask_0/Ventilation_Analysis</t>
  </si>
  <si>
    <t>H:/IRC628/analysis/vent/sub-0011/ses-20210728/mask_0/Ventilation_Analysis</t>
  </si>
  <si>
    <t>H:/IRC628/analysis/vent/sub-0013/ses-20220804/mask_0/Ventilation_Analysis</t>
  </si>
  <si>
    <t>H:/IRC628/analysis/vent/sub-0015/ses-20210625/mask_0/Ventilation_Analysis</t>
  </si>
  <si>
    <t>H:/IRC628/analysis/vent/sub-0015/ses-20210726/mask_0/Ventilation_Analysis</t>
  </si>
  <si>
    <t>H:/IRC628/analysis/vent/sub-0016/ses-20210709/mask_0/Ventilation_Analysis</t>
  </si>
  <si>
    <t>H:/IRC628/analysis/vent/sub-0016/ses-20210831/mask_0/Ventilation_Analysis</t>
  </si>
  <si>
    <t>H:/IRC628/analysis/vent/sub-0017/ses-20220218/mask_0/Ventilation_Analysis</t>
  </si>
  <si>
    <t>H:/IRC628/analysis/vent/sub-0017/ses-20220318/mask_0/Ventilation_Analysis</t>
  </si>
  <si>
    <t>H:/IRC628/analysis/vent/sub-0017/ses-20220914/mask_0/Ventilation_Analysis</t>
  </si>
  <si>
    <t>H:/IRC628/analysis/vent/sub-0017/ses-20230220/mask_0/Ventilation_Analysis</t>
  </si>
  <si>
    <t>H:/IRC668/analysis/vent/sub-0002/ses-20210201/mask_0/Ventilation_Analysis</t>
  </si>
  <si>
    <t>H:/IRC668/analysis/vent/sub-0002/ses-20211001/mask_0/Ventilation_Analysis</t>
  </si>
  <si>
    <t>H:/IRC668/analysis/vent/sub-0003/ses-20210302/mask_0/Ventilation_Analysis</t>
  </si>
  <si>
    <t>H:/IRC668/analysis/vent/sub-0003/ses-20220523/mask_0/Ventilation_Analysis</t>
  </si>
  <si>
    <t>H:/IRC668/analysis/vent/sub-0005/ses-20210312/mask_0/Ventilation_Analysis</t>
  </si>
  <si>
    <t>H:/IRC668/analysis/vent/sub-0006/ses-20210312/mask_0/Ventilation_Analysis</t>
  </si>
  <si>
    <t>H:/IRC668/analysis/vent/sub-0006/ses-20220401/mask_0/Ventilation_Analysis</t>
  </si>
  <si>
    <t>H:/IRC668/analysis/vent/sub-0007/ses-20210423/mask_0/Ventilation_Analysis</t>
  </si>
  <si>
    <t>H:/IRC668/analysis/vent/sub-0007/ses-20220210/mask_0/Ventilation_Analysis</t>
  </si>
  <si>
    <t>H:/IRC668/analysis/vent/sub-0008/ses-20210506/mask_0/Ventilation_Analysis</t>
  </si>
  <si>
    <t>H:/IRC668/analysis/vent/sub-0008/ses-20220427/mask_0/Ventilation_Analysis</t>
  </si>
  <si>
    <t>H:/IRC668/analysis/vent/sub-0009/ses-20210602/mask_0/Ventilation_Analysis</t>
  </si>
  <si>
    <t>H:/IRC668/analysis/vent/sub-0010/ses-20210604/mask_0/Ventilation_Analysis</t>
  </si>
  <si>
    <t>H:/IRC668/analysis/vent/sub-0010/ses-20220222/mask_0/Ventilation_Analysis</t>
  </si>
  <si>
    <t>H:/IRC668/analysis/vent/sub-0011/ses-20210628/mask_0/Ventilation_Analysis</t>
  </si>
  <si>
    <t>H:/IRC668/analysis/vent/sub-0011/ses-20220202/mask_0/Ventilation_Analysis</t>
  </si>
  <si>
    <t>H:/IRC668/analysis/vent/sub-0012/ses-20210629/mask_0/Ventilation_Analysis</t>
  </si>
  <si>
    <t>H:/IRC668/analysis/vent/sub-0012/ses-20220202/mask_0/Ventilation_Analysis</t>
  </si>
  <si>
    <t>H:/IRC668/analysis/vent/sub-0016/ses-20210630/mask_0/Ventilation_Analysis</t>
  </si>
  <si>
    <t>H:/IRC668/analysis/vent/sub-0016/ses-20220303/mask_0/Ventilation_Analysis</t>
  </si>
  <si>
    <t>H:/IRC668/analysis/vent/sub-0017/ses-20210623/mask_0/Ventilation_Analysis</t>
  </si>
  <si>
    <t>H:/IRC668/analysis/vent/sub-0017/ses-20220309/mask_0/Ventilation_Analysis</t>
  </si>
  <si>
    <t>H:/IRC668/analysis/vent/sub-0019/ses-20210621/mask_0/Ventilation_Analysis</t>
  </si>
  <si>
    <t>H:/IRC740H/analysis/vent/sub-0001/ses-20220208/mask_1/Ventilation_Analysis</t>
  </si>
  <si>
    <t>H:/IRC740H/analysis/vent/sub-0001/ses-20230727/mask_0/Ventilation_Analysis</t>
  </si>
  <si>
    <t>H:/IRC740H/analysis/vent/sub-0003/ses-20220316/mask_1/Ventilation_Analysis</t>
  </si>
  <si>
    <t>H:/IRC740H/analysis/vent/sub-0003/ses-20230316/mask_0/Ventilation_Analysis</t>
  </si>
  <si>
    <t>H:/IRC740H/analysis/vent/sub-0004/ses-20220321/mask_1/Ventilation_Analysis</t>
  </si>
  <si>
    <t>H:/IRC740H/analysis/vent/sub-0004/ses-20230717/mask_0/Ventilation_Analysis</t>
  </si>
  <si>
    <t>H:/IRC740H/analysis/vent/sub-0006/ses-20220315/mask_1/Ventilation_Analysis</t>
  </si>
  <si>
    <t>H:/IRC740H/analysis/vent/sub-0007/ses-20220318/mask_1/Ventilation_Analysis</t>
  </si>
  <si>
    <t>H:/IRC740H/analysis/vent/sub-0007/ses-20230504/mask_0/Ventilation_Analysis</t>
  </si>
  <si>
    <t>H:/IRC740H/analysis/vent/sub-0009/ses-20220317/mask_0/Ventilation_Analysis</t>
  </si>
  <si>
    <t>H:/IRC740H/analysis/vent/sub-0009/ses-20230626/mask_0/Ventilation_Analysis</t>
  </si>
  <si>
    <t>H:/IRC740H/analysis/vent/sub-0010/ses-20230331/mask_0/Ventilation_Analysis</t>
  </si>
  <si>
    <t>H:/IRC740H/analysis/vent/sub-0011/ses-20220801/mask_1/Ventilation_Analysis</t>
  </si>
  <si>
    <t>H:/IRC740H/analysis/vent/sub-0011/ses-20230807/mask_0/Ventilation_Analysis</t>
  </si>
  <si>
    <t>H:/IRC740H/analysis/vent/sub-0013/ses-20220418/mask_0/Ventilation_Analysis</t>
  </si>
  <si>
    <t>H:/IRC740H/analysis/vent/sub-0013/ses-20230421/mask_0/Ventilation_Analysis</t>
  </si>
  <si>
    <t>H:/IRC740H/analysis/vent/sub-0014/ses-20230612/mask_0/Ventilation_Analysis</t>
  </si>
  <si>
    <t>H:/IRC740H/analysis/vent/sub-0015/ses-20220526/mask_1/Ventilation_Analysis</t>
  </si>
  <si>
    <t>H:/IRC740H/analysis/vent/sub-0015/ses-20230612/mask_0/Ventilation_Analysis</t>
  </si>
  <si>
    <t>H:/IRC740H/analysis/vent/sub-0016/ses-20220901/mask_1/Ventilation_Analysis</t>
  </si>
  <si>
    <t>H:/IRC740H/analysis/vent/sub-0017/ses-20221006/mask_1/Ventilation_Analysis</t>
  </si>
  <si>
    <t>H:/IRC740H/analysis/vent/sub-0017/ses-20231115/mask_0/Ventilation_Analysis</t>
  </si>
  <si>
    <t>H:/IRC740H/analysis/vent/sub-0018/ses-20230710/mask_0/Ventilation_Analysis</t>
  </si>
  <si>
    <t>H:/IRC740H/analysis/vent/sub-0019/ses-20220728/mask_1/Ventilation_Analysis</t>
  </si>
  <si>
    <t>H:/IRC740H/analysis/vent/sub-0020/ses-20220815/mask_1/Ventilation_Analysis</t>
  </si>
  <si>
    <t>H:/IRC740H/analysis/vent/sub-0021/ses-20230726/mask_0/Ventilation_Analysis</t>
  </si>
  <si>
    <t>H:/IRC740H/analysis/vent/sub-0023/ses-20221109/mask_0/Ventilation_Analysis</t>
  </si>
  <si>
    <t>H:/IRC740H/analysis/vent/sub-0023/ses-20231116/mask_0/Ventilation_Analysis</t>
  </si>
  <si>
    <t>H:/IRC740H/analysis/vent/sub-0024/ses-20220914/mask_0/Ventilation_Analysis</t>
  </si>
  <si>
    <t>H:/IRC740H/analysis/vent/sub-0024/ses-20221130/mask_0/Ventilation_Analysis</t>
  </si>
  <si>
    <t>H:/IRC740H/analysis/vent/sub-0024/ses-20231201/mask_0/Ventilation_Analysis</t>
  </si>
  <si>
    <t>H:/IRC740H/analysis/vent/sub-0025/ses-20220901/mask_1/Ventilation_Analysis</t>
  </si>
  <si>
    <t>H:/IRC740H/analysis/vent/sub-0028/ses-20231113/mask_0/Ventilation_Analysis</t>
  </si>
  <si>
    <t>H:/IRC740H/analysis/vent/sub-0030/ses-20221122/mask_0/Ventilation_Analysis</t>
  </si>
  <si>
    <t>H:/IRC740H/analysis/vent/sub-0031/ses-20221108/mask_0/Ventilation_Analysis</t>
  </si>
  <si>
    <t>H:/IRC740H/analysis/vent/sub-0032/ses-20230310/mask_0/Ventilation_Analysis</t>
  </si>
  <si>
    <t>H:/IRC740H/analysis/vent/sub-0033/ses-20221013/mask_1/Ventilation_Analysis</t>
  </si>
  <si>
    <t>H:/IRC740H/analysis/vent/sub-0034/ses-20230512/mask_0/Ventilation_Analysis</t>
  </si>
  <si>
    <t>H:/IRC740H/analysis/vent/sub-0035/ses-20230526/mask_0/Ventilation_Analysis</t>
  </si>
  <si>
    <t>H:/IRC740H/analysis/vent/sub-0038/ses-20230110/mask_1/Ventilation_Analysis</t>
  </si>
  <si>
    <t>H:/IRC740H/analysis/vent/sub-0039/ses-20230110/mask_1/Ventilation_Analysis</t>
  </si>
  <si>
    <t>H:/IRC740H/analysis/vent/sub-0040/ses-20230105/mask_0/Ventilation_Analysis</t>
  </si>
  <si>
    <t>H:/IRC740H/analysis/vent/sub-0043/ses-20230123/mask_0/Ventilation_Analysis</t>
  </si>
  <si>
    <t>H:/IRC740H/analysis/vent/sub-0044/ses-20230130/mask_0/Ventilation_Analysis</t>
  </si>
  <si>
    <t>H:/IRC740H/analysis/vent/sub-0045/ses-20230306/mask_0/Ventilation_Analysis</t>
  </si>
  <si>
    <t>H:/IRC740H/analysis/vent/sub-0048/ses-20230310/mask_1/Ventilation_Analysis</t>
  </si>
  <si>
    <t>H:/IRC740H/analysis/vent/sub-0049/ses-20230623/mask_0/Ventilation_Analysis</t>
  </si>
  <si>
    <t>H:/IRC740H/analysis/vent/sub-0051/ses-20230809/mask_0/Ventilation_Analysis</t>
  </si>
  <si>
    <t>H:/IRC740H/analysis/vent/sub-0052/ses-20230518/mask_0/Ventilation_Analysis</t>
  </si>
  <si>
    <t>H:/IRC740H/analysis/vent/sub-0053/ses-20230721/mask_0/Ventilation_Analysis</t>
  </si>
  <si>
    <t>H:/IRC740H/analysis/vent/sub-0054/ses-20230818/mask_0/Ventilation_Analysis</t>
  </si>
  <si>
    <t>H:/IRC740H/analysis/vent/sub-0055/ses-20230627/mask_0/Ventilation_Analysis</t>
  </si>
  <si>
    <t>H:/IRC740H/analysis/vent/sub-0056/ses-20230816/mask_0/Ventilation_Analysis</t>
  </si>
  <si>
    <t>H:/IRC740H/analysis/vent/sub-0057/ses-20230725/mask_0/Ventilation_Analysis</t>
  </si>
  <si>
    <t>H:/IRC740H/analysis/vent/sub-0059/ses-20231117/mask_0/Ventilation_Analysis</t>
  </si>
  <si>
    <t>H:/IRC740H/analysis/vent/sub-0061/ses-20231018/mask_0/Ventilation_Analysis</t>
  </si>
  <si>
    <t>H:/IRC740H/analysis/vent/sub-0062/ses-20231027/mask_0/Ventilation_Analysis</t>
  </si>
  <si>
    <t>X:/IRC628/analysis/vent/sub-0001/ses-20200629/mask_1/Ventilation_Analysis</t>
  </si>
  <si>
    <t>X:/IRC628/analysis/vent/sub-0002/ses-20201008/mask_1/Ventilation_Analysis</t>
  </si>
  <si>
    <t>X:/IRC628/analysis/vent/sub-0003/ses-20210119/mask_1/Ventilation_Analysis</t>
  </si>
  <si>
    <t>X:/IRC628/analysis/vent/sub-0004/ses-20210322/mask_1/Ventilation_Analysis</t>
  </si>
  <si>
    <t>X:/IRC628/analysis/vent/sub-0005/ses-20201207/mask_0/Ventilation_Analysis</t>
  </si>
  <si>
    <t>X:/IRC628/analysis/vent/sub-0005/ses-20201207/mask_1/Ventilation_Analysis</t>
  </si>
  <si>
    <t>X:/IRC628/analysis/vent/sub-0006/ses-20210308/mask_1/Ventilation_Analysis</t>
  </si>
  <si>
    <t>X:/IRC628/analysis/vent/sub-0007/ses-20210104/mask_1/Ventilation_Analysis</t>
  </si>
  <si>
    <t>X:/IRC628/analysis/vent/sub-0008/ses-20210205/mask_1/Ventilation_Analysis</t>
  </si>
  <si>
    <t>X:/IRC628/analysis/vent/sub-0009/ses-20210405/mask_1/Ventilation_Analysis</t>
  </si>
  <si>
    <t>X:/IRC628/analysis/vent/sub-0010/ses-20210607/mask_1/Ventilation_Analysis</t>
  </si>
  <si>
    <t>X:/IRC628/analysis/vent/sub-0011/ses-20210701/mask_1/Ventilation_Analysis</t>
  </si>
  <si>
    <t>X:/IRC628/analysis/vent/sub-0012/ses-20211119/mask_1/Ventilation_Analysis</t>
  </si>
  <si>
    <t>X:/IRC186H/analysis/vent/sub-0389/ses-20211027/mask_acq-3/Ventilation_Analysis</t>
  </si>
  <si>
    <t>X:/IRC250H/analysis/vent/sub-0022/ses-20191210/mask_1/Ventilation_Analysis</t>
  </si>
  <si>
    <t>X:/IRC668/analysis/vent/sub-0005/ses-20220401/mask_1/Ventilation_Analysis</t>
  </si>
  <si>
    <t>X:/IRC668/analysis/vent/sub-0009/ses-20220411/mask_1/Ventilation_Analysis</t>
  </si>
  <si>
    <t>X:/IRC668/analysis/vent/sub-0019/ses-20220328/mask_1/Ventilation_Analysis</t>
  </si>
  <si>
    <t>X:/IRC740H/analysis/vent/sub-0002/ses-20220926/mask_1/Ventilation_Analysis</t>
  </si>
  <si>
    <t>X:/IRC740H/analysis/vent/sub-0005/ses-20220323/mask_1/Ventilation_Analysis</t>
  </si>
  <si>
    <t>X:/IRC740H/analysis/vent/sub-0008/ses-20220719/mask_1/Ventilation_Analysis</t>
  </si>
  <si>
    <t>X:/IRC740H/analysis/vent/sub-0012/ses-20220505/mask_1/Ventilation_Analysis</t>
  </si>
  <si>
    <t>X:/IRC740H/analysis/vent/sub-0014/ses-20220526/mask_1/Ventilation_Analysis</t>
  </si>
  <si>
    <t>X:/IRC740H/analysis/vent/sub-0021/ses-20220725/mask_1/Ventilation_Analysis</t>
  </si>
  <si>
    <t>X:/IRC740H/analysis/vent/sub-0022/ses-20221017/mask_1/Ventilation_Analysis</t>
  </si>
  <si>
    <t>X:/IRC740H/analysis/vent/sub-0028/ses-20221003/mask_1/Ventilation_Analysis</t>
  </si>
  <si>
    <t>X:/IRC740H/analysis/vent/sub-0037/ses-20230213/mask_1/Ventilation_Analysis</t>
  </si>
  <si>
    <t>X:/IRC740H/analysis/vent/sub-0041/ses-20230105/mask_1/Ventilation_Analysis</t>
  </si>
  <si>
    <t>X:/IRC740H/analysis/vent/sub-0042/ses-20230123/mask_1/Ventilation_Analysis</t>
  </si>
  <si>
    <t>X:/IRC740H/analysis/vent/sub-0046/ses-20230306/mask_1/Ventilation_Analysis</t>
  </si>
  <si>
    <t>X:/IRC740H/analysis/vent/sub-0047/ses-20230310/mask_1/Ventilation_Analysis</t>
  </si>
  <si>
    <t>X:/IRC740H/analysis/vent/sub-0050/ses-20230601/mask_1/Ventilation_Analysis</t>
  </si>
  <si>
    <t>Multiple (Asthma COPD CF)</t>
  </si>
  <si>
    <t>Multiple (BMT BOS COPD)</t>
  </si>
  <si>
    <t>Multiple (BMT BOS COPD )</t>
  </si>
  <si>
    <t>Multiple (BMT DC/DKC)</t>
  </si>
  <si>
    <t>Multiple (CF Scoliosis)</t>
  </si>
  <si>
    <t>Multiple (CF Fontan)</t>
  </si>
  <si>
    <t>Multiple (CF Asthma)</t>
  </si>
  <si>
    <t>Multiple (Asthma BMT)</t>
  </si>
  <si>
    <t>Multiple CF Asthma)</t>
  </si>
  <si>
    <t>Multiple (LAM ILD)</t>
  </si>
  <si>
    <t>Multiple (BMT Asthma)</t>
  </si>
  <si>
    <t>Multiple (Asthma CF)</t>
  </si>
  <si>
    <t>Multiple (ILD PAP)</t>
  </si>
  <si>
    <t>Multiple (ILD LAM)</t>
  </si>
  <si>
    <t>IRC668-003 IRC740H-045</t>
  </si>
  <si>
    <t>IRC628-011 IRC740H-009</t>
  </si>
  <si>
    <t>IRC628-001 IRC668-009</t>
  </si>
  <si>
    <t>IRC250H-012 IRC628-005 IRC668-008</t>
  </si>
  <si>
    <t>IRC250H-012 IRC628-005 IRC740H-022</t>
  </si>
  <si>
    <t>IRC250H-012  IRC628-005 IRC740H-022</t>
  </si>
  <si>
    <t>IRC250H-012 IRC668-008 IRC740H-022</t>
  </si>
  <si>
    <t>IRC628-005 IRC668-008 IRC740H-022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</si>
</sst>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086"/>
  <sheetViews>
    <sheetView tabSelected="1" topLeftCell="A90" workbookViewId="0">
      <selection activeCell="I109" sqref="I109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15.85546875" bestFit="1" customWidth="1"/>
    <col min="4" max="4" width="17.28515625" bestFit="1" customWidth="1"/>
    <col min="5" max="5" width="21.140625" bestFit="1" customWidth="1"/>
    <col min="6" max="6" width="15.28515625" bestFit="1" customWidth="1"/>
    <col min="7" max="7" width="8.7109375" bestFit="1" customWidth="1"/>
    <col min="8" max="8" width="16" customWidth="1"/>
    <col min="9" max="9" width="14.85546875" bestFit="1" customWidth="1"/>
    <col min="10" max="10" width="21.42578125" bestFit="1" customWidth="1"/>
    <col min="11" max="11" width="30.28515625" bestFit="1" customWidth="1"/>
    <col min="12" max="12" width="21.140625" bestFit="1" customWidth="1"/>
    <col min="13" max="13" width="15.85546875" bestFit="1" customWidth="1"/>
    <col min="14" max="14" width="16.140625" bestFit="1" customWidth="1"/>
    <col min="15" max="15" width="16.42578125" bestFit="1" customWidth="1"/>
    <col min="16" max="16" width="19.42578125" bestFit="1" customWidth="1"/>
    <col min="17" max="17" width="9.140625" bestFit="1" customWidth="1"/>
    <col min="18" max="18" width="20.5703125" bestFit="1" customWidth="1"/>
    <col min="19" max="19" width="16.140625" bestFit="1" customWidth="1"/>
    <col min="20" max="20" width="15.85546875" bestFit="1" customWidth="1"/>
    <col min="21" max="21" width="154.42578125" bestFit="1" customWidth="1"/>
    <col min="22" max="22" width="85" bestFit="1" customWidth="1"/>
    <col min="23" max="23" width="77.570312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0</v>
      </c>
      <c r="B2" t="s">
        <v>22</v>
      </c>
      <c r="C2" t="s">
        <v>30</v>
      </c>
      <c r="D2">
        <v>11692165</v>
      </c>
      <c r="F2">
        <v>20170928</v>
      </c>
      <c r="G2" t="s">
        <v>568</v>
      </c>
      <c r="H2">
        <v>20240529</v>
      </c>
      <c r="I2">
        <f>DATEDIF(DATE(LEFT(F2,4),MID(F2,5,2),RIGHT(F2,2)),DATE(LEFT(H2,4),MID(H2,5,2),RIGHT(H2,2)),"Y")</f>
        <v>6</v>
      </c>
      <c r="N2">
        <v>1</v>
      </c>
      <c r="O2">
        <v>2</v>
      </c>
      <c r="P2" t="s">
        <v>595</v>
      </c>
      <c r="Q2">
        <v>14.06</v>
      </c>
      <c r="R2" t="s">
        <v>597</v>
      </c>
      <c r="S2">
        <v>22</v>
      </c>
      <c r="T2">
        <v>1.526</v>
      </c>
      <c r="U2" t="s">
        <v>599</v>
      </c>
      <c r="V2" t="s">
        <v>1456</v>
      </c>
      <c r="W2" t="s">
        <v>2323</v>
      </c>
    </row>
    <row r="3" spans="1:23" x14ac:dyDescent="0.25">
      <c r="A3" s="1">
        <v>1</v>
      </c>
      <c r="B3" t="s">
        <v>22</v>
      </c>
      <c r="C3" t="s">
        <v>31</v>
      </c>
      <c r="D3">
        <v>11706322</v>
      </c>
      <c r="F3">
        <v>20171209</v>
      </c>
      <c r="G3" t="s">
        <v>569</v>
      </c>
      <c r="H3">
        <v>20240328</v>
      </c>
      <c r="I3">
        <f t="shared" ref="I3:I36" si="0">DATEDIF(DATE(LEFT(F3,4),MID(F3,5,2),RIGHT(F3,2)),DATE(LEFT(H3,4),MID(H3,5,2),RIGHT(H3,2)),"Y")</f>
        <v>6</v>
      </c>
      <c r="N3">
        <v>1</v>
      </c>
      <c r="O3">
        <v>2</v>
      </c>
      <c r="P3" t="s">
        <v>595</v>
      </c>
      <c r="Q3">
        <v>18.48</v>
      </c>
      <c r="R3" t="s">
        <v>597</v>
      </c>
      <c r="S3">
        <v>33</v>
      </c>
      <c r="T3">
        <v>1.526</v>
      </c>
      <c r="U3" t="s">
        <v>600</v>
      </c>
      <c r="V3" t="s">
        <v>1457</v>
      </c>
      <c r="W3" t="s">
        <v>2324</v>
      </c>
    </row>
    <row r="4" spans="1:23" x14ac:dyDescent="0.25">
      <c r="A4" s="1">
        <v>2</v>
      </c>
      <c r="B4" t="s">
        <v>22</v>
      </c>
      <c r="C4" t="s">
        <v>32</v>
      </c>
      <c r="D4">
        <v>11712953</v>
      </c>
      <c r="F4">
        <v>20180114</v>
      </c>
      <c r="G4" t="s">
        <v>568</v>
      </c>
      <c r="H4">
        <v>20240404</v>
      </c>
      <c r="I4">
        <f t="shared" si="0"/>
        <v>6</v>
      </c>
      <c r="N4">
        <v>1</v>
      </c>
      <c r="O4">
        <v>2</v>
      </c>
      <c r="P4" t="s">
        <v>595</v>
      </c>
      <c r="Q4">
        <v>20.39</v>
      </c>
      <c r="R4" t="s">
        <v>597</v>
      </c>
      <c r="S4">
        <v>37</v>
      </c>
      <c r="T4">
        <v>1.528</v>
      </c>
      <c r="U4" t="s">
        <v>601</v>
      </c>
      <c r="V4" t="s">
        <v>1458</v>
      </c>
      <c r="W4" t="s">
        <v>2325</v>
      </c>
    </row>
    <row r="5" spans="1:23" x14ac:dyDescent="0.25">
      <c r="A5" s="1">
        <v>3</v>
      </c>
      <c r="B5" t="s">
        <v>22</v>
      </c>
      <c r="C5" t="s">
        <v>33</v>
      </c>
      <c r="D5">
        <v>11715565</v>
      </c>
      <c r="F5">
        <v>20180126</v>
      </c>
      <c r="G5" t="s">
        <v>569</v>
      </c>
      <c r="H5">
        <v>20240613</v>
      </c>
      <c r="I5">
        <f t="shared" si="0"/>
        <v>6</v>
      </c>
      <c r="N5">
        <v>1</v>
      </c>
      <c r="O5">
        <v>2</v>
      </c>
      <c r="P5" t="s">
        <v>595</v>
      </c>
      <c r="Q5">
        <v>13.25</v>
      </c>
      <c r="R5" t="s">
        <v>597</v>
      </c>
      <c r="S5">
        <v>25</v>
      </c>
      <c r="T5">
        <v>1.5309999999999999</v>
      </c>
      <c r="U5" t="s">
        <v>602</v>
      </c>
      <c r="V5" t="s">
        <v>1459</v>
      </c>
      <c r="W5" t="s">
        <v>2326</v>
      </c>
    </row>
    <row r="6" spans="1:23" x14ac:dyDescent="0.25">
      <c r="A6" s="1">
        <v>4</v>
      </c>
      <c r="B6" t="s">
        <v>22</v>
      </c>
      <c r="C6" t="s">
        <v>34</v>
      </c>
      <c r="D6">
        <v>11715564</v>
      </c>
      <c r="F6">
        <v>20180126</v>
      </c>
      <c r="G6" t="s">
        <v>569</v>
      </c>
      <c r="H6">
        <v>20240613</v>
      </c>
      <c r="I6">
        <f t="shared" si="0"/>
        <v>6</v>
      </c>
      <c r="N6">
        <v>1</v>
      </c>
      <c r="O6">
        <v>2</v>
      </c>
      <c r="P6" t="s">
        <v>595</v>
      </c>
      <c r="Q6">
        <v>21.76</v>
      </c>
      <c r="R6" t="s">
        <v>597</v>
      </c>
      <c r="S6">
        <v>25</v>
      </c>
      <c r="T6">
        <v>1.5289999999999999</v>
      </c>
      <c r="U6" t="s">
        <v>603</v>
      </c>
      <c r="V6" t="s">
        <v>1460</v>
      </c>
      <c r="W6" t="s">
        <v>2327</v>
      </c>
    </row>
    <row r="7" spans="1:23" x14ac:dyDescent="0.25">
      <c r="A7" s="1">
        <v>5</v>
      </c>
      <c r="B7" t="s">
        <v>22</v>
      </c>
      <c r="C7" t="s">
        <v>35</v>
      </c>
      <c r="D7">
        <v>11723619</v>
      </c>
      <c r="F7">
        <v>20180306</v>
      </c>
      <c r="G7" t="s">
        <v>568</v>
      </c>
      <c r="H7">
        <v>20240606</v>
      </c>
      <c r="I7">
        <f t="shared" si="0"/>
        <v>6</v>
      </c>
      <c r="N7">
        <v>1</v>
      </c>
      <c r="O7">
        <v>3</v>
      </c>
      <c r="P7" t="s">
        <v>595</v>
      </c>
      <c r="Q7">
        <v>19.72</v>
      </c>
      <c r="R7" t="s">
        <v>597</v>
      </c>
      <c r="S7">
        <v>22</v>
      </c>
      <c r="T7">
        <v>1.526</v>
      </c>
      <c r="U7" t="s">
        <v>604</v>
      </c>
      <c r="V7" t="s">
        <v>1461</v>
      </c>
      <c r="W7" t="s">
        <v>2328</v>
      </c>
    </row>
    <row r="8" spans="1:23" x14ac:dyDescent="0.25">
      <c r="A8" s="1">
        <v>6</v>
      </c>
      <c r="B8" t="s">
        <v>22</v>
      </c>
      <c r="C8" t="s">
        <v>36</v>
      </c>
      <c r="D8">
        <v>11724141</v>
      </c>
      <c r="F8">
        <v>20180308</v>
      </c>
      <c r="G8" t="s">
        <v>568</v>
      </c>
      <c r="H8">
        <v>20240802</v>
      </c>
      <c r="I8">
        <f t="shared" si="0"/>
        <v>6</v>
      </c>
      <c r="N8">
        <v>1</v>
      </c>
      <c r="O8">
        <v>2</v>
      </c>
      <c r="P8" t="s">
        <v>595</v>
      </c>
      <c r="Q8">
        <v>20.97</v>
      </c>
      <c r="R8" t="s">
        <v>597</v>
      </c>
      <c r="S8">
        <v>18</v>
      </c>
      <c r="T8">
        <v>1.544</v>
      </c>
      <c r="U8" t="s">
        <v>605</v>
      </c>
      <c r="V8" t="s">
        <v>1462</v>
      </c>
      <c r="W8" t="s">
        <v>2329</v>
      </c>
    </row>
    <row r="9" spans="1:23" x14ac:dyDescent="0.25">
      <c r="A9" s="1">
        <v>7</v>
      </c>
      <c r="B9" t="s">
        <v>22</v>
      </c>
      <c r="C9" t="s">
        <v>37</v>
      </c>
      <c r="D9">
        <v>11724142</v>
      </c>
      <c r="F9">
        <v>20180308</v>
      </c>
      <c r="G9" t="s">
        <v>568</v>
      </c>
      <c r="H9">
        <v>20240724</v>
      </c>
      <c r="I9">
        <f t="shared" si="0"/>
        <v>6</v>
      </c>
      <c r="N9">
        <v>1</v>
      </c>
      <c r="O9">
        <v>3</v>
      </c>
      <c r="P9" t="s">
        <v>595</v>
      </c>
      <c r="Q9">
        <v>17.5</v>
      </c>
      <c r="R9" t="s">
        <v>597</v>
      </c>
      <c r="S9">
        <v>18</v>
      </c>
      <c r="T9">
        <v>1.546</v>
      </c>
      <c r="U9" t="s">
        <v>606</v>
      </c>
      <c r="V9" t="s">
        <v>1463</v>
      </c>
      <c r="W9" t="s">
        <v>2330</v>
      </c>
    </row>
    <row r="10" spans="1:23" x14ac:dyDescent="0.25">
      <c r="A10" s="1">
        <v>8</v>
      </c>
      <c r="B10" t="s">
        <v>22</v>
      </c>
      <c r="C10" t="s">
        <v>38</v>
      </c>
      <c r="D10">
        <v>11738128</v>
      </c>
      <c r="F10">
        <v>20180520</v>
      </c>
      <c r="G10" t="s">
        <v>568</v>
      </c>
      <c r="H10">
        <v>20240711</v>
      </c>
      <c r="I10">
        <f t="shared" si="0"/>
        <v>6</v>
      </c>
      <c r="N10">
        <v>1</v>
      </c>
      <c r="O10">
        <v>1</v>
      </c>
      <c r="P10" t="s">
        <v>595</v>
      </c>
      <c r="Q10">
        <v>13.75</v>
      </c>
      <c r="R10" t="s">
        <v>597</v>
      </c>
      <c r="S10">
        <v>18</v>
      </c>
      <c r="T10">
        <v>1.5409999999999999</v>
      </c>
      <c r="U10" t="s">
        <v>607</v>
      </c>
      <c r="V10" t="s">
        <v>1464</v>
      </c>
      <c r="W10" t="s">
        <v>2331</v>
      </c>
    </row>
    <row r="11" spans="1:23" x14ac:dyDescent="0.25">
      <c r="A11" s="1">
        <v>9</v>
      </c>
      <c r="B11" t="s">
        <v>22</v>
      </c>
      <c r="C11" t="s">
        <v>39</v>
      </c>
      <c r="D11">
        <v>11738129</v>
      </c>
      <c r="F11">
        <v>20180520</v>
      </c>
      <c r="G11" t="s">
        <v>568</v>
      </c>
      <c r="H11">
        <v>20240711</v>
      </c>
      <c r="I11">
        <f t="shared" si="0"/>
        <v>6</v>
      </c>
      <c r="N11">
        <v>1</v>
      </c>
      <c r="O11">
        <v>2</v>
      </c>
      <c r="P11" t="s">
        <v>595</v>
      </c>
      <c r="Q11">
        <v>10.78</v>
      </c>
      <c r="R11" t="s">
        <v>597</v>
      </c>
      <c r="S11">
        <v>18</v>
      </c>
      <c r="T11">
        <v>1.542</v>
      </c>
      <c r="U11" t="s">
        <v>608</v>
      </c>
      <c r="V11" t="s">
        <v>1465</v>
      </c>
      <c r="W11" t="s">
        <v>2332</v>
      </c>
    </row>
    <row r="12" spans="1:23" x14ac:dyDescent="0.25">
      <c r="A12" s="1">
        <v>10</v>
      </c>
      <c r="C12" t="s">
        <v>40</v>
      </c>
      <c r="H12">
        <v>20240722</v>
      </c>
      <c r="I12" t="e">
        <f t="shared" si="0"/>
        <v>#VALUE!</v>
      </c>
      <c r="N12">
        <v>1</v>
      </c>
      <c r="O12">
        <v>1</v>
      </c>
      <c r="P12" t="s">
        <v>595</v>
      </c>
      <c r="Q12">
        <v>15.59</v>
      </c>
      <c r="R12" t="s">
        <v>597</v>
      </c>
      <c r="S12">
        <v>18</v>
      </c>
      <c r="T12">
        <v>1.5429999999999999</v>
      </c>
      <c r="U12" t="s">
        <v>609</v>
      </c>
      <c r="V12" t="s">
        <v>1466</v>
      </c>
      <c r="W12" t="s">
        <v>2333</v>
      </c>
    </row>
    <row r="13" spans="1:23" x14ac:dyDescent="0.25">
      <c r="A13" s="1">
        <v>11</v>
      </c>
      <c r="C13" t="s">
        <v>41</v>
      </c>
      <c r="H13">
        <v>20240802</v>
      </c>
      <c r="I13" t="e">
        <f t="shared" si="0"/>
        <v>#VALUE!</v>
      </c>
      <c r="N13">
        <v>1</v>
      </c>
      <c r="O13">
        <v>1</v>
      </c>
      <c r="P13" t="s">
        <v>596</v>
      </c>
      <c r="Q13">
        <v>14.29</v>
      </c>
      <c r="R13" t="s">
        <v>598</v>
      </c>
      <c r="S13">
        <v>8</v>
      </c>
      <c r="T13">
        <v>1.9850000000000001</v>
      </c>
      <c r="U13" t="s">
        <v>610</v>
      </c>
      <c r="V13" t="s">
        <v>1467</v>
      </c>
      <c r="W13" t="s">
        <v>2334</v>
      </c>
    </row>
    <row r="14" spans="1:23" x14ac:dyDescent="0.25">
      <c r="A14" s="1">
        <v>12</v>
      </c>
      <c r="C14" t="s">
        <v>42</v>
      </c>
      <c r="H14">
        <v>20240816</v>
      </c>
      <c r="I14" t="e">
        <f t="shared" si="0"/>
        <v>#VALUE!</v>
      </c>
      <c r="N14">
        <v>1</v>
      </c>
      <c r="O14">
        <v>1</v>
      </c>
      <c r="P14" t="s">
        <v>596</v>
      </c>
      <c r="Q14">
        <v>13.1</v>
      </c>
      <c r="R14" t="s">
        <v>598</v>
      </c>
      <c r="S14">
        <v>8</v>
      </c>
      <c r="T14">
        <v>1.95</v>
      </c>
      <c r="U14" t="s">
        <v>611</v>
      </c>
      <c r="V14" t="s">
        <v>1468</v>
      </c>
      <c r="W14" t="s">
        <v>2334</v>
      </c>
    </row>
    <row r="15" spans="1:23" x14ac:dyDescent="0.25">
      <c r="A15" s="1">
        <v>13</v>
      </c>
      <c r="B15" t="s">
        <v>23</v>
      </c>
      <c r="C15" t="s">
        <v>43</v>
      </c>
      <c r="D15">
        <v>1376996</v>
      </c>
      <c r="H15">
        <v>20240418</v>
      </c>
      <c r="I15" t="e">
        <f t="shared" si="0"/>
        <v>#VALUE!</v>
      </c>
      <c r="N15">
        <v>1</v>
      </c>
      <c r="O15">
        <v>1</v>
      </c>
      <c r="P15" t="s">
        <v>595</v>
      </c>
      <c r="Q15">
        <v>14.26</v>
      </c>
      <c r="R15" t="s">
        <v>597</v>
      </c>
      <c r="S15">
        <v>21</v>
      </c>
      <c r="T15">
        <v>1.5249999999999999</v>
      </c>
      <c r="U15" t="s">
        <v>612</v>
      </c>
      <c r="V15" t="s">
        <v>1469</v>
      </c>
      <c r="W15" t="s">
        <v>2335</v>
      </c>
    </row>
    <row r="16" spans="1:23" x14ac:dyDescent="0.25">
      <c r="A16" s="1">
        <v>14</v>
      </c>
      <c r="B16" t="s">
        <v>23</v>
      </c>
      <c r="C16" t="s">
        <v>44</v>
      </c>
      <c r="D16">
        <v>11110843</v>
      </c>
      <c r="F16">
        <v>20090317</v>
      </c>
      <c r="G16" t="s">
        <v>569</v>
      </c>
      <c r="H16">
        <v>20240502</v>
      </c>
      <c r="I16">
        <f t="shared" si="0"/>
        <v>15</v>
      </c>
      <c r="N16">
        <v>1</v>
      </c>
      <c r="O16">
        <v>2</v>
      </c>
      <c r="P16" t="s">
        <v>595</v>
      </c>
      <c r="Q16">
        <v>19.03</v>
      </c>
      <c r="R16" t="s">
        <v>597</v>
      </c>
      <c r="S16">
        <v>21</v>
      </c>
      <c r="T16">
        <v>1.498</v>
      </c>
      <c r="U16" t="s">
        <v>613</v>
      </c>
      <c r="V16" t="s">
        <v>1470</v>
      </c>
      <c r="W16" t="s">
        <v>2336</v>
      </c>
    </row>
    <row r="17" spans="1:23" x14ac:dyDescent="0.25">
      <c r="A17" s="1">
        <v>15</v>
      </c>
      <c r="B17" t="s">
        <v>23</v>
      </c>
      <c r="C17" t="s">
        <v>45</v>
      </c>
      <c r="D17">
        <v>1184409</v>
      </c>
      <c r="H17">
        <v>20231218</v>
      </c>
      <c r="I17" t="e">
        <f t="shared" si="0"/>
        <v>#VALUE!</v>
      </c>
      <c r="N17">
        <v>1</v>
      </c>
      <c r="O17">
        <v>1</v>
      </c>
      <c r="P17" t="s">
        <v>595</v>
      </c>
      <c r="Q17">
        <v>17.61</v>
      </c>
      <c r="R17" t="s">
        <v>597</v>
      </c>
      <c r="S17">
        <v>31</v>
      </c>
      <c r="T17">
        <v>1.526</v>
      </c>
      <c r="U17" t="s">
        <v>614</v>
      </c>
      <c r="V17" t="s">
        <v>1471</v>
      </c>
      <c r="W17" t="s">
        <v>2337</v>
      </c>
    </row>
    <row r="18" spans="1:23" x14ac:dyDescent="0.25">
      <c r="A18" s="1">
        <v>16</v>
      </c>
      <c r="B18" t="s">
        <v>23</v>
      </c>
      <c r="C18" t="s">
        <v>46</v>
      </c>
      <c r="D18">
        <v>1146352</v>
      </c>
      <c r="H18">
        <v>20240423</v>
      </c>
      <c r="I18" t="e">
        <f t="shared" si="0"/>
        <v>#VALUE!</v>
      </c>
      <c r="N18">
        <v>1</v>
      </c>
      <c r="O18">
        <v>3</v>
      </c>
      <c r="P18" t="s">
        <v>595</v>
      </c>
      <c r="Q18">
        <v>16.190000000000001</v>
      </c>
      <c r="R18" t="s">
        <v>597</v>
      </c>
      <c r="S18">
        <v>21</v>
      </c>
      <c r="T18">
        <v>1.528</v>
      </c>
      <c r="U18" t="s">
        <v>615</v>
      </c>
      <c r="V18" t="s">
        <v>1472</v>
      </c>
      <c r="W18" t="s">
        <v>2338</v>
      </c>
    </row>
    <row r="19" spans="1:23" x14ac:dyDescent="0.25">
      <c r="A19" s="1">
        <v>17</v>
      </c>
      <c r="B19" t="s">
        <v>23</v>
      </c>
      <c r="C19" t="s">
        <v>47</v>
      </c>
      <c r="D19">
        <v>11302398</v>
      </c>
      <c r="F19">
        <v>20120622</v>
      </c>
      <c r="G19" t="s">
        <v>569</v>
      </c>
      <c r="H19">
        <v>20240703</v>
      </c>
      <c r="I19">
        <f t="shared" si="0"/>
        <v>12</v>
      </c>
      <c r="N19">
        <v>1</v>
      </c>
      <c r="O19">
        <v>1</v>
      </c>
      <c r="P19" t="s">
        <v>595</v>
      </c>
      <c r="Q19">
        <v>19.690000000000001</v>
      </c>
      <c r="R19" t="s">
        <v>597</v>
      </c>
      <c r="S19">
        <v>22</v>
      </c>
      <c r="T19">
        <v>1.526</v>
      </c>
      <c r="U19" t="s">
        <v>616</v>
      </c>
      <c r="V19" t="s">
        <v>1473</v>
      </c>
      <c r="W19" t="s">
        <v>2339</v>
      </c>
    </row>
    <row r="20" spans="1:23" x14ac:dyDescent="0.25">
      <c r="A20" s="1">
        <v>18</v>
      </c>
      <c r="B20" t="s">
        <v>23</v>
      </c>
      <c r="C20" t="s">
        <v>48</v>
      </c>
      <c r="D20">
        <v>1362782</v>
      </c>
      <c r="H20">
        <v>20240729</v>
      </c>
      <c r="I20" t="e">
        <f t="shared" si="0"/>
        <v>#VALUE!</v>
      </c>
      <c r="N20">
        <v>1</v>
      </c>
      <c r="O20">
        <v>2</v>
      </c>
      <c r="P20" t="s">
        <v>595</v>
      </c>
      <c r="Q20">
        <v>13.18</v>
      </c>
      <c r="R20" t="s">
        <v>597</v>
      </c>
      <c r="S20">
        <v>22</v>
      </c>
      <c r="T20">
        <v>1.526</v>
      </c>
      <c r="U20" t="s">
        <v>617</v>
      </c>
      <c r="V20" t="s">
        <v>1474</v>
      </c>
      <c r="W20" t="s">
        <v>2340</v>
      </c>
    </row>
    <row r="21" spans="1:23" x14ac:dyDescent="0.25">
      <c r="A21" s="1">
        <v>19</v>
      </c>
      <c r="B21" t="s">
        <v>23</v>
      </c>
      <c r="C21" t="s">
        <v>49</v>
      </c>
      <c r="D21">
        <v>11118448</v>
      </c>
      <c r="F21">
        <v>20070730</v>
      </c>
      <c r="G21" t="s">
        <v>568</v>
      </c>
      <c r="H21">
        <v>20240812</v>
      </c>
      <c r="I21">
        <f t="shared" si="0"/>
        <v>17</v>
      </c>
      <c r="N21">
        <v>1</v>
      </c>
      <c r="O21">
        <v>1</v>
      </c>
      <c r="P21" t="s">
        <v>595</v>
      </c>
      <c r="Q21">
        <v>15.36</v>
      </c>
      <c r="R21" t="s">
        <v>597</v>
      </c>
      <c r="S21">
        <v>22</v>
      </c>
      <c r="T21">
        <v>1.5289999999999999</v>
      </c>
      <c r="U21" t="s">
        <v>618</v>
      </c>
      <c r="V21" t="s">
        <v>1475</v>
      </c>
      <c r="W21" t="s">
        <v>2341</v>
      </c>
    </row>
    <row r="22" spans="1:23" x14ac:dyDescent="0.25">
      <c r="A22" s="1">
        <v>20</v>
      </c>
      <c r="B22" t="s">
        <v>23</v>
      </c>
      <c r="C22" t="s">
        <v>50</v>
      </c>
      <c r="D22">
        <v>1042570</v>
      </c>
      <c r="H22">
        <v>20240510</v>
      </c>
      <c r="I22" t="e">
        <f t="shared" si="0"/>
        <v>#VALUE!</v>
      </c>
      <c r="N22">
        <v>1</v>
      </c>
      <c r="O22">
        <v>1</v>
      </c>
      <c r="P22" t="s">
        <v>595</v>
      </c>
      <c r="Q22">
        <v>18.75</v>
      </c>
      <c r="R22" t="s">
        <v>597</v>
      </c>
      <c r="S22">
        <v>22</v>
      </c>
      <c r="T22">
        <v>1.5289999999999999</v>
      </c>
      <c r="U22" t="s">
        <v>619</v>
      </c>
      <c r="V22" t="s">
        <v>1476</v>
      </c>
      <c r="W22" t="s">
        <v>2342</v>
      </c>
    </row>
    <row r="23" spans="1:23" x14ac:dyDescent="0.25">
      <c r="A23" s="1">
        <v>21</v>
      </c>
      <c r="B23" t="s">
        <v>23</v>
      </c>
      <c r="C23" t="s">
        <v>51</v>
      </c>
      <c r="D23">
        <v>1228404</v>
      </c>
      <c r="H23">
        <v>20240731</v>
      </c>
      <c r="I23" t="e">
        <f t="shared" si="0"/>
        <v>#VALUE!</v>
      </c>
      <c r="N23">
        <v>1</v>
      </c>
      <c r="O23">
        <v>1</v>
      </c>
      <c r="P23" t="s">
        <v>595</v>
      </c>
      <c r="Q23">
        <v>15.16</v>
      </c>
      <c r="R23" t="s">
        <v>597</v>
      </c>
      <c r="S23">
        <v>21</v>
      </c>
      <c r="T23">
        <v>1.528</v>
      </c>
      <c r="U23" t="s">
        <v>620</v>
      </c>
      <c r="V23" t="s">
        <v>1477</v>
      </c>
      <c r="W23" t="s">
        <v>2343</v>
      </c>
    </row>
    <row r="24" spans="1:23" x14ac:dyDescent="0.25">
      <c r="A24" s="1">
        <v>22</v>
      </c>
      <c r="B24" t="s">
        <v>23</v>
      </c>
      <c r="C24" t="s">
        <v>52</v>
      </c>
      <c r="D24">
        <v>11461221</v>
      </c>
      <c r="F24">
        <v>20140904</v>
      </c>
      <c r="G24" t="s">
        <v>568</v>
      </c>
      <c r="H24">
        <v>20240118</v>
      </c>
      <c r="I24">
        <f t="shared" si="0"/>
        <v>9</v>
      </c>
      <c r="N24">
        <v>1</v>
      </c>
      <c r="O24">
        <v>1</v>
      </c>
      <c r="P24" t="s">
        <v>595</v>
      </c>
      <c r="Q24">
        <v>19.75</v>
      </c>
      <c r="R24" t="s">
        <v>597</v>
      </c>
      <c r="S24">
        <v>36</v>
      </c>
      <c r="T24">
        <v>1.528</v>
      </c>
      <c r="U24" t="s">
        <v>621</v>
      </c>
      <c r="V24" t="s">
        <v>1478</v>
      </c>
      <c r="W24" t="s">
        <v>2344</v>
      </c>
    </row>
    <row r="25" spans="1:23" x14ac:dyDescent="0.25">
      <c r="A25" s="1">
        <v>23</v>
      </c>
      <c r="B25" t="s">
        <v>23</v>
      </c>
      <c r="C25" t="s">
        <v>53</v>
      </c>
      <c r="D25">
        <v>11203478</v>
      </c>
      <c r="F25">
        <v>20110127</v>
      </c>
      <c r="G25" t="s">
        <v>569</v>
      </c>
      <c r="H25">
        <v>20240305</v>
      </c>
      <c r="I25">
        <f t="shared" si="0"/>
        <v>13</v>
      </c>
      <c r="N25">
        <v>1</v>
      </c>
      <c r="O25">
        <v>1</v>
      </c>
      <c r="P25" t="s">
        <v>595</v>
      </c>
      <c r="Q25">
        <v>10.97</v>
      </c>
      <c r="R25" t="s">
        <v>597</v>
      </c>
      <c r="S25">
        <v>27</v>
      </c>
      <c r="T25">
        <v>1.5249999999999999</v>
      </c>
      <c r="U25" t="s">
        <v>622</v>
      </c>
      <c r="V25" t="s">
        <v>1479</v>
      </c>
      <c r="W25" t="s">
        <v>2345</v>
      </c>
    </row>
    <row r="26" spans="1:23" x14ac:dyDescent="0.25">
      <c r="A26" s="1">
        <v>24</v>
      </c>
      <c r="B26" t="s">
        <v>23</v>
      </c>
      <c r="C26" t="s">
        <v>54</v>
      </c>
      <c r="D26">
        <v>11017349</v>
      </c>
      <c r="F26">
        <v>20080919</v>
      </c>
      <c r="G26" t="s">
        <v>569</v>
      </c>
      <c r="H26">
        <v>20240117</v>
      </c>
      <c r="I26">
        <f>DATEDIF(DATE(LEFT(F26,4),MID(F26,5,2),RIGHT(F26,2)),DATE(LEFT(H26,4),MID(H26,5,2),RIGHT(H26,2)),"Y")</f>
        <v>15</v>
      </c>
      <c r="N26">
        <v>1</v>
      </c>
      <c r="O26">
        <v>1</v>
      </c>
      <c r="P26" t="s">
        <v>595</v>
      </c>
      <c r="Q26">
        <v>16.63</v>
      </c>
      <c r="R26" t="s">
        <v>597</v>
      </c>
      <c r="S26">
        <v>31</v>
      </c>
      <c r="T26">
        <v>1.526</v>
      </c>
      <c r="U26" t="s">
        <v>623</v>
      </c>
      <c r="V26" t="s">
        <v>1480</v>
      </c>
      <c r="W26" t="s">
        <v>2346</v>
      </c>
    </row>
    <row r="27" spans="1:23" x14ac:dyDescent="0.25">
      <c r="A27" s="1">
        <v>25</v>
      </c>
      <c r="B27" t="s">
        <v>23</v>
      </c>
      <c r="C27" t="s">
        <v>55</v>
      </c>
      <c r="D27">
        <v>11208110</v>
      </c>
      <c r="F27">
        <v>20110217</v>
      </c>
      <c r="G27" t="s">
        <v>568</v>
      </c>
      <c r="H27">
        <v>20240429</v>
      </c>
      <c r="I27">
        <f t="shared" si="0"/>
        <v>13</v>
      </c>
      <c r="N27">
        <v>1</v>
      </c>
      <c r="O27">
        <v>1</v>
      </c>
      <c r="P27" t="s">
        <v>595</v>
      </c>
      <c r="Q27">
        <v>12.89</v>
      </c>
      <c r="R27" t="s">
        <v>597</v>
      </c>
      <c r="S27">
        <v>21</v>
      </c>
      <c r="T27">
        <v>1.5249999999999999</v>
      </c>
      <c r="U27" t="s">
        <v>624</v>
      </c>
      <c r="V27" t="s">
        <v>1481</v>
      </c>
      <c r="W27" t="s">
        <v>2347</v>
      </c>
    </row>
    <row r="28" spans="1:23" x14ac:dyDescent="0.25">
      <c r="A28" s="1">
        <v>26</v>
      </c>
      <c r="B28" t="s">
        <v>23</v>
      </c>
      <c r="C28" t="s">
        <v>56</v>
      </c>
      <c r="D28">
        <v>1261482</v>
      </c>
      <c r="H28">
        <v>20240111</v>
      </c>
      <c r="I28" t="e">
        <f t="shared" si="0"/>
        <v>#VALUE!</v>
      </c>
      <c r="N28">
        <v>1</v>
      </c>
      <c r="O28">
        <v>2</v>
      </c>
      <c r="P28" t="s">
        <v>595</v>
      </c>
      <c r="Q28">
        <v>14.14</v>
      </c>
      <c r="R28" t="s">
        <v>598</v>
      </c>
      <c r="S28">
        <v>11</v>
      </c>
      <c r="T28">
        <v>2.0070000000000001</v>
      </c>
      <c r="U28" t="s">
        <v>625</v>
      </c>
      <c r="V28" t="s">
        <v>1482</v>
      </c>
      <c r="W28" t="s">
        <v>2348</v>
      </c>
    </row>
    <row r="29" spans="1:23" x14ac:dyDescent="0.25">
      <c r="A29" s="1">
        <v>27</v>
      </c>
      <c r="B29" t="s">
        <v>23</v>
      </c>
      <c r="C29" t="s">
        <v>56</v>
      </c>
      <c r="D29">
        <v>1261482</v>
      </c>
      <c r="H29">
        <v>20240111</v>
      </c>
      <c r="I29" t="e">
        <f t="shared" si="0"/>
        <v>#VALUE!</v>
      </c>
      <c r="N29">
        <v>1</v>
      </c>
      <c r="O29">
        <v>4</v>
      </c>
      <c r="P29" t="s">
        <v>595</v>
      </c>
      <c r="Q29">
        <v>18.309999999999999</v>
      </c>
      <c r="R29" t="s">
        <v>597</v>
      </c>
      <c r="S29">
        <v>29</v>
      </c>
      <c r="T29">
        <v>1.5249999999999999</v>
      </c>
      <c r="U29" t="s">
        <v>626</v>
      </c>
      <c r="V29" t="s">
        <v>1483</v>
      </c>
      <c r="W29" t="s">
        <v>2348</v>
      </c>
    </row>
    <row r="30" spans="1:23" x14ac:dyDescent="0.25">
      <c r="A30" s="1">
        <v>28</v>
      </c>
      <c r="B30" t="s">
        <v>23</v>
      </c>
      <c r="C30" t="s">
        <v>57</v>
      </c>
      <c r="D30">
        <v>11541234</v>
      </c>
      <c r="F30">
        <v>20151002</v>
      </c>
      <c r="G30" t="s">
        <v>569</v>
      </c>
      <c r="H30">
        <v>20240702</v>
      </c>
      <c r="I30">
        <f t="shared" si="0"/>
        <v>8</v>
      </c>
      <c r="N30">
        <v>1</v>
      </c>
      <c r="O30">
        <v>2</v>
      </c>
      <c r="P30" t="s">
        <v>595</v>
      </c>
      <c r="Q30">
        <v>19.510000000000002</v>
      </c>
      <c r="R30" t="s">
        <v>597</v>
      </c>
      <c r="S30">
        <v>22</v>
      </c>
      <c r="T30">
        <v>1.526</v>
      </c>
      <c r="U30" t="s">
        <v>627</v>
      </c>
      <c r="V30" t="s">
        <v>1484</v>
      </c>
      <c r="W30" t="s">
        <v>2349</v>
      </c>
    </row>
    <row r="31" spans="1:23" x14ac:dyDescent="0.25">
      <c r="A31" s="1">
        <v>29</v>
      </c>
      <c r="B31" t="s">
        <v>23</v>
      </c>
      <c r="C31" t="s">
        <v>58</v>
      </c>
      <c r="D31">
        <v>11306007</v>
      </c>
      <c r="F31">
        <v>20120706</v>
      </c>
      <c r="G31" t="s">
        <v>569</v>
      </c>
      <c r="H31">
        <v>20240506</v>
      </c>
      <c r="I31">
        <f t="shared" si="0"/>
        <v>11</v>
      </c>
      <c r="N31">
        <v>1</v>
      </c>
      <c r="O31">
        <v>1</v>
      </c>
      <c r="P31" t="s">
        <v>595</v>
      </c>
      <c r="Q31">
        <v>19.86</v>
      </c>
      <c r="R31" t="s">
        <v>597</v>
      </c>
      <c r="S31">
        <v>22</v>
      </c>
      <c r="T31">
        <v>1.526</v>
      </c>
      <c r="U31" t="s">
        <v>628</v>
      </c>
      <c r="V31" t="s">
        <v>1485</v>
      </c>
      <c r="W31" t="s">
        <v>2350</v>
      </c>
    </row>
    <row r="32" spans="1:23" x14ac:dyDescent="0.25">
      <c r="A32" s="1">
        <v>30</v>
      </c>
      <c r="B32" t="s">
        <v>23</v>
      </c>
      <c r="C32" t="s">
        <v>59</v>
      </c>
      <c r="D32">
        <v>11254276</v>
      </c>
      <c r="F32">
        <v>20091019</v>
      </c>
      <c r="G32" t="s">
        <v>569</v>
      </c>
      <c r="H32">
        <v>20240816</v>
      </c>
      <c r="I32">
        <f t="shared" si="0"/>
        <v>14</v>
      </c>
      <c r="N32">
        <v>1</v>
      </c>
      <c r="O32">
        <v>1</v>
      </c>
      <c r="P32" t="s">
        <v>595</v>
      </c>
      <c r="Q32">
        <v>12.5</v>
      </c>
      <c r="R32" t="s">
        <v>597</v>
      </c>
      <c r="S32">
        <v>21</v>
      </c>
      <c r="T32">
        <v>1.526</v>
      </c>
      <c r="U32" t="s">
        <v>629</v>
      </c>
      <c r="V32" t="s">
        <v>1486</v>
      </c>
      <c r="W32" t="s">
        <v>2351</v>
      </c>
    </row>
    <row r="33" spans="1:23" x14ac:dyDescent="0.25">
      <c r="A33" s="1">
        <v>31</v>
      </c>
      <c r="B33" t="s">
        <v>23</v>
      </c>
      <c r="C33" t="s">
        <v>60</v>
      </c>
      <c r="D33">
        <v>994773</v>
      </c>
      <c r="F33">
        <v>19950401</v>
      </c>
      <c r="G33" t="s">
        <v>569</v>
      </c>
      <c r="H33">
        <v>20240116</v>
      </c>
      <c r="I33">
        <f t="shared" si="0"/>
        <v>28</v>
      </c>
      <c r="N33">
        <v>1</v>
      </c>
      <c r="O33">
        <v>1</v>
      </c>
      <c r="P33" t="s">
        <v>595</v>
      </c>
      <c r="Q33">
        <v>18.59</v>
      </c>
      <c r="R33" t="s">
        <v>597</v>
      </c>
      <c r="S33">
        <v>28</v>
      </c>
      <c r="T33">
        <v>1.5249999999999999</v>
      </c>
      <c r="U33" t="s">
        <v>630</v>
      </c>
      <c r="V33" t="s">
        <v>1487</v>
      </c>
      <c r="W33" t="s">
        <v>2352</v>
      </c>
    </row>
    <row r="34" spans="1:23" x14ac:dyDescent="0.25">
      <c r="A34" s="1">
        <v>32</v>
      </c>
      <c r="B34" t="s">
        <v>23</v>
      </c>
      <c r="C34" t="s">
        <v>61</v>
      </c>
      <c r="D34">
        <v>11245247</v>
      </c>
      <c r="F34">
        <v>20010301</v>
      </c>
      <c r="G34" t="s">
        <v>568</v>
      </c>
      <c r="H34">
        <v>20240208</v>
      </c>
      <c r="I34">
        <f t="shared" si="0"/>
        <v>22</v>
      </c>
      <c r="N34">
        <v>1</v>
      </c>
      <c r="O34">
        <v>3</v>
      </c>
      <c r="P34" t="s">
        <v>595</v>
      </c>
      <c r="Q34">
        <v>21.07</v>
      </c>
      <c r="R34" t="s">
        <v>597</v>
      </c>
      <c r="S34">
        <v>25</v>
      </c>
      <c r="T34">
        <v>1.5249999999999999</v>
      </c>
      <c r="U34" t="s">
        <v>631</v>
      </c>
      <c r="V34" t="s">
        <v>1488</v>
      </c>
      <c r="W34" t="s">
        <v>2353</v>
      </c>
    </row>
    <row r="35" spans="1:23" x14ac:dyDescent="0.25">
      <c r="A35" s="1">
        <v>33</v>
      </c>
      <c r="B35" t="s">
        <v>23</v>
      </c>
      <c r="C35" t="s">
        <v>61</v>
      </c>
      <c r="D35">
        <v>11245247</v>
      </c>
      <c r="F35">
        <v>20010301</v>
      </c>
      <c r="G35" t="s">
        <v>568</v>
      </c>
      <c r="H35">
        <v>20240208</v>
      </c>
      <c r="I35">
        <f t="shared" si="0"/>
        <v>22</v>
      </c>
      <c r="N35">
        <v>1</v>
      </c>
      <c r="O35">
        <v>5</v>
      </c>
      <c r="P35" t="s">
        <v>595</v>
      </c>
      <c r="Q35">
        <v>28.39</v>
      </c>
      <c r="R35" t="s">
        <v>598</v>
      </c>
      <c r="S35">
        <v>10</v>
      </c>
      <c r="T35">
        <v>2.028</v>
      </c>
      <c r="U35" t="s">
        <v>632</v>
      </c>
      <c r="V35" t="s">
        <v>1489</v>
      </c>
      <c r="W35" t="s">
        <v>2353</v>
      </c>
    </row>
    <row r="36" spans="1:23" x14ac:dyDescent="0.25">
      <c r="A36" s="1">
        <v>34</v>
      </c>
      <c r="C36" t="s">
        <v>62</v>
      </c>
      <c r="H36">
        <v>20240213</v>
      </c>
      <c r="I36" t="e">
        <f t="shared" si="0"/>
        <v>#VALUE!</v>
      </c>
      <c r="N36">
        <v>1</v>
      </c>
      <c r="O36">
        <v>1</v>
      </c>
      <c r="P36" t="s">
        <v>595</v>
      </c>
      <c r="Q36">
        <v>19.34</v>
      </c>
      <c r="R36" t="s">
        <v>597</v>
      </c>
      <c r="S36">
        <v>30</v>
      </c>
      <c r="T36">
        <v>1.5249999999999999</v>
      </c>
      <c r="U36" t="s">
        <v>633</v>
      </c>
      <c r="V36" t="s">
        <v>1490</v>
      </c>
      <c r="W36" t="s">
        <v>2354</v>
      </c>
    </row>
    <row r="37" spans="1:23" x14ac:dyDescent="0.25">
      <c r="A37" s="1">
        <v>35</v>
      </c>
      <c r="B37" t="s">
        <v>24</v>
      </c>
      <c r="C37" t="s">
        <v>63</v>
      </c>
      <c r="D37">
        <v>11864407</v>
      </c>
      <c r="F37">
        <v>19961206</v>
      </c>
      <c r="G37" t="s">
        <v>568</v>
      </c>
      <c r="H37">
        <v>20220414</v>
      </c>
      <c r="I37">
        <v>25</v>
      </c>
      <c r="K37">
        <v>82</v>
      </c>
      <c r="M37" t="s">
        <v>570</v>
      </c>
      <c r="N37">
        <v>1</v>
      </c>
      <c r="O37">
        <v>1</v>
      </c>
      <c r="P37" t="s">
        <v>595</v>
      </c>
      <c r="Q37">
        <v>17.670000000000002</v>
      </c>
      <c r="R37" t="s">
        <v>597</v>
      </c>
      <c r="S37">
        <v>13</v>
      </c>
      <c r="T37">
        <v>1.522</v>
      </c>
      <c r="U37" t="s">
        <v>634</v>
      </c>
      <c r="V37" t="s">
        <v>1491</v>
      </c>
      <c r="W37" t="s">
        <v>2355</v>
      </c>
    </row>
    <row r="38" spans="1:23" x14ac:dyDescent="0.25">
      <c r="A38" s="1">
        <v>36</v>
      </c>
      <c r="B38" t="s">
        <v>24</v>
      </c>
      <c r="C38" t="s">
        <v>64</v>
      </c>
      <c r="D38">
        <v>12152935</v>
      </c>
      <c r="F38">
        <v>20000808</v>
      </c>
      <c r="G38" t="s">
        <v>568</v>
      </c>
      <c r="H38">
        <v>20220609</v>
      </c>
      <c r="I38">
        <v>21</v>
      </c>
      <c r="K38">
        <v>68</v>
      </c>
      <c r="M38" t="s">
        <v>570</v>
      </c>
      <c r="N38">
        <v>1</v>
      </c>
      <c r="O38">
        <v>2</v>
      </c>
      <c r="P38" t="s">
        <v>595</v>
      </c>
      <c r="Q38">
        <v>21.44</v>
      </c>
      <c r="R38" t="s">
        <v>597</v>
      </c>
      <c r="S38">
        <v>13</v>
      </c>
      <c r="T38">
        <v>1.522</v>
      </c>
      <c r="U38" t="s">
        <v>635</v>
      </c>
      <c r="V38" t="s">
        <v>1492</v>
      </c>
      <c r="W38" t="s">
        <v>2356</v>
      </c>
    </row>
    <row r="39" spans="1:23" x14ac:dyDescent="0.25">
      <c r="A39" s="1">
        <v>37</v>
      </c>
      <c r="B39" t="s">
        <v>24</v>
      </c>
      <c r="C39" t="s">
        <v>65</v>
      </c>
      <c r="D39">
        <v>11354039</v>
      </c>
      <c r="F39">
        <v>19560628</v>
      </c>
      <c r="G39" t="s">
        <v>569</v>
      </c>
      <c r="H39">
        <v>20220718</v>
      </c>
      <c r="I39">
        <v>66</v>
      </c>
      <c r="K39">
        <v>40</v>
      </c>
      <c r="M39" t="s">
        <v>570</v>
      </c>
      <c r="N39">
        <v>1</v>
      </c>
      <c r="O39">
        <v>1</v>
      </c>
      <c r="P39" t="s">
        <v>595</v>
      </c>
      <c r="Q39">
        <v>14.34</v>
      </c>
      <c r="R39" t="s">
        <v>597</v>
      </c>
      <c r="S39">
        <v>14</v>
      </c>
      <c r="T39">
        <v>1.522</v>
      </c>
      <c r="U39" t="s">
        <v>636</v>
      </c>
      <c r="V39" t="s">
        <v>1493</v>
      </c>
      <c r="W39" t="s">
        <v>2357</v>
      </c>
    </row>
    <row r="40" spans="1:23" x14ac:dyDescent="0.25">
      <c r="A40" s="1">
        <v>38</v>
      </c>
      <c r="B40" t="s">
        <v>24</v>
      </c>
      <c r="C40" t="s">
        <v>66</v>
      </c>
      <c r="D40">
        <v>11328902</v>
      </c>
      <c r="F40">
        <v>19780329</v>
      </c>
      <c r="G40" t="s">
        <v>568</v>
      </c>
      <c r="H40">
        <v>20220728</v>
      </c>
      <c r="I40">
        <v>44</v>
      </c>
      <c r="K40">
        <v>64</v>
      </c>
      <c r="M40" t="s">
        <v>570</v>
      </c>
      <c r="N40">
        <v>1</v>
      </c>
      <c r="O40">
        <v>2</v>
      </c>
      <c r="P40" t="s">
        <v>595</v>
      </c>
      <c r="Q40">
        <v>18.22</v>
      </c>
      <c r="R40" t="s">
        <v>597</v>
      </c>
      <c r="S40">
        <v>14</v>
      </c>
      <c r="T40">
        <v>1.522</v>
      </c>
      <c r="U40" t="s">
        <v>637</v>
      </c>
      <c r="V40" t="s">
        <v>1494</v>
      </c>
      <c r="W40" t="s">
        <v>2358</v>
      </c>
    </row>
    <row r="41" spans="1:23" x14ac:dyDescent="0.25">
      <c r="A41" s="1">
        <v>39</v>
      </c>
      <c r="B41" t="s">
        <v>24</v>
      </c>
      <c r="C41" t="s">
        <v>67</v>
      </c>
      <c r="D41">
        <v>12113092</v>
      </c>
      <c r="F41">
        <v>19970710</v>
      </c>
      <c r="G41" t="s">
        <v>568</v>
      </c>
      <c r="H41">
        <v>20220802</v>
      </c>
      <c r="I41">
        <v>25</v>
      </c>
      <c r="K41">
        <v>50</v>
      </c>
      <c r="M41" t="s">
        <v>570</v>
      </c>
      <c r="N41">
        <v>1</v>
      </c>
      <c r="O41">
        <v>1</v>
      </c>
      <c r="P41" t="s">
        <v>595</v>
      </c>
      <c r="Q41">
        <v>16.16</v>
      </c>
      <c r="R41" t="s">
        <v>597</v>
      </c>
      <c r="S41">
        <v>12</v>
      </c>
      <c r="T41">
        <v>1.522</v>
      </c>
      <c r="U41" t="s">
        <v>638</v>
      </c>
      <c r="V41" t="s">
        <v>1495</v>
      </c>
      <c r="W41" t="s">
        <v>2359</v>
      </c>
    </row>
    <row r="42" spans="1:23" x14ac:dyDescent="0.25">
      <c r="A42" s="1">
        <v>40</v>
      </c>
      <c r="B42" t="s">
        <v>24</v>
      </c>
      <c r="C42" t="s">
        <v>68</v>
      </c>
      <c r="D42">
        <v>11350549</v>
      </c>
      <c r="F42">
        <v>19630416</v>
      </c>
      <c r="G42" t="s">
        <v>569</v>
      </c>
      <c r="H42">
        <v>20220826</v>
      </c>
      <c r="I42">
        <v>59</v>
      </c>
      <c r="K42">
        <v>91</v>
      </c>
      <c r="M42" t="s">
        <v>570</v>
      </c>
      <c r="N42">
        <v>1</v>
      </c>
      <c r="O42">
        <v>2</v>
      </c>
      <c r="P42" t="s">
        <v>595</v>
      </c>
      <c r="Q42">
        <v>11.83</v>
      </c>
      <c r="R42" t="s">
        <v>597</v>
      </c>
      <c r="S42">
        <v>15</v>
      </c>
      <c r="T42">
        <v>1.522</v>
      </c>
      <c r="U42" t="s">
        <v>639</v>
      </c>
      <c r="V42" t="s">
        <v>1496</v>
      </c>
      <c r="W42" t="s">
        <v>2360</v>
      </c>
    </row>
    <row r="43" spans="1:23" x14ac:dyDescent="0.25">
      <c r="A43" s="1">
        <v>41</v>
      </c>
      <c r="B43" t="s">
        <v>24</v>
      </c>
      <c r="C43" t="s">
        <v>69</v>
      </c>
      <c r="D43">
        <v>12167593</v>
      </c>
      <c r="F43">
        <v>19970523</v>
      </c>
      <c r="G43" t="s">
        <v>568</v>
      </c>
      <c r="H43">
        <v>20220909</v>
      </c>
      <c r="I43">
        <v>25</v>
      </c>
      <c r="J43">
        <v>52.9</v>
      </c>
      <c r="K43">
        <v>52</v>
      </c>
      <c r="L43">
        <v>166.2</v>
      </c>
      <c r="M43" t="s">
        <v>570</v>
      </c>
      <c r="N43">
        <v>1</v>
      </c>
      <c r="O43">
        <v>2</v>
      </c>
      <c r="P43" t="s">
        <v>595</v>
      </c>
      <c r="Q43">
        <v>13.51</v>
      </c>
      <c r="R43" t="s">
        <v>597</v>
      </c>
      <c r="S43">
        <v>13</v>
      </c>
      <c r="T43">
        <v>1.522</v>
      </c>
      <c r="U43" t="s">
        <v>640</v>
      </c>
      <c r="V43" t="s">
        <v>1497</v>
      </c>
      <c r="W43" t="s">
        <v>2361</v>
      </c>
    </row>
    <row r="44" spans="1:23" x14ac:dyDescent="0.25">
      <c r="A44" s="1">
        <v>42</v>
      </c>
      <c r="B44" t="s">
        <v>24</v>
      </c>
      <c r="C44" t="s">
        <v>70</v>
      </c>
      <c r="D44">
        <v>12172435</v>
      </c>
      <c r="F44">
        <v>19990606</v>
      </c>
      <c r="G44" t="s">
        <v>569</v>
      </c>
      <c r="H44">
        <v>20220923</v>
      </c>
      <c r="I44">
        <v>23</v>
      </c>
      <c r="K44">
        <v>64</v>
      </c>
      <c r="M44" t="s">
        <v>570</v>
      </c>
      <c r="N44">
        <v>1</v>
      </c>
      <c r="O44">
        <v>2</v>
      </c>
      <c r="P44" t="s">
        <v>595</v>
      </c>
      <c r="Q44">
        <v>15.58</v>
      </c>
      <c r="R44" t="s">
        <v>597</v>
      </c>
      <c r="S44">
        <v>16</v>
      </c>
      <c r="T44">
        <v>1.522</v>
      </c>
      <c r="U44" t="s">
        <v>641</v>
      </c>
      <c r="V44" t="s">
        <v>1498</v>
      </c>
      <c r="W44" t="s">
        <v>2362</v>
      </c>
    </row>
    <row r="45" spans="1:23" x14ac:dyDescent="0.25">
      <c r="A45" s="1">
        <v>43</v>
      </c>
      <c r="B45" t="s">
        <v>24</v>
      </c>
      <c r="C45" t="s">
        <v>71</v>
      </c>
      <c r="D45">
        <v>12174135</v>
      </c>
      <c r="F45">
        <v>19980111</v>
      </c>
      <c r="G45" t="s">
        <v>569</v>
      </c>
      <c r="H45">
        <v>20220923</v>
      </c>
      <c r="I45">
        <v>24</v>
      </c>
      <c r="K45">
        <v>66</v>
      </c>
      <c r="M45" t="s">
        <v>570</v>
      </c>
      <c r="N45">
        <v>1</v>
      </c>
      <c r="O45">
        <v>1</v>
      </c>
      <c r="P45" t="s">
        <v>595</v>
      </c>
      <c r="Q45">
        <v>11.75</v>
      </c>
      <c r="R45" t="s">
        <v>597</v>
      </c>
      <c r="S45">
        <v>15</v>
      </c>
      <c r="T45">
        <v>1.522</v>
      </c>
      <c r="U45" t="s">
        <v>642</v>
      </c>
      <c r="V45" t="s">
        <v>1499</v>
      </c>
      <c r="W45" t="s">
        <v>2363</v>
      </c>
    </row>
    <row r="46" spans="1:23" x14ac:dyDescent="0.25">
      <c r="A46" s="1">
        <v>44</v>
      </c>
      <c r="B46" t="s">
        <v>24</v>
      </c>
      <c r="C46" t="s">
        <v>72</v>
      </c>
      <c r="D46">
        <v>359498</v>
      </c>
      <c r="F46">
        <v>19620302</v>
      </c>
      <c r="G46" t="s">
        <v>569</v>
      </c>
      <c r="H46">
        <v>20220919</v>
      </c>
      <c r="I46">
        <v>60</v>
      </c>
      <c r="K46">
        <v>88</v>
      </c>
      <c r="M46" t="s">
        <v>570</v>
      </c>
      <c r="N46">
        <v>1</v>
      </c>
      <c r="O46">
        <v>1</v>
      </c>
      <c r="P46" t="s">
        <v>595</v>
      </c>
      <c r="Q46">
        <v>11.48</v>
      </c>
      <c r="R46" t="s">
        <v>597</v>
      </c>
      <c r="S46">
        <v>14</v>
      </c>
      <c r="T46">
        <v>1.522</v>
      </c>
      <c r="U46" t="s">
        <v>643</v>
      </c>
      <c r="V46" t="s">
        <v>1500</v>
      </c>
      <c r="W46" t="s">
        <v>2364</v>
      </c>
    </row>
    <row r="47" spans="1:23" x14ac:dyDescent="0.25">
      <c r="A47" s="1">
        <v>45</v>
      </c>
      <c r="B47" t="s">
        <v>24</v>
      </c>
      <c r="C47" t="s">
        <v>72</v>
      </c>
      <c r="D47">
        <v>359498</v>
      </c>
      <c r="F47">
        <v>19620302</v>
      </c>
      <c r="G47" t="s">
        <v>569</v>
      </c>
      <c r="H47">
        <v>20220919</v>
      </c>
      <c r="I47">
        <v>60</v>
      </c>
      <c r="K47">
        <v>88</v>
      </c>
      <c r="M47" t="s">
        <v>570</v>
      </c>
      <c r="N47">
        <v>1</v>
      </c>
      <c r="O47">
        <v>2</v>
      </c>
      <c r="P47" t="s">
        <v>595</v>
      </c>
      <c r="Q47">
        <v>11.61</v>
      </c>
      <c r="R47" t="s">
        <v>597</v>
      </c>
      <c r="S47">
        <v>14</v>
      </c>
      <c r="T47">
        <v>1.522</v>
      </c>
      <c r="U47" t="s">
        <v>644</v>
      </c>
      <c r="V47" t="s">
        <v>1501</v>
      </c>
      <c r="W47" t="s">
        <v>2364</v>
      </c>
    </row>
    <row r="48" spans="1:23" x14ac:dyDescent="0.25">
      <c r="A48" s="1">
        <v>46</v>
      </c>
      <c r="B48" t="s">
        <v>24</v>
      </c>
      <c r="C48" t="s">
        <v>73</v>
      </c>
      <c r="D48">
        <v>11730593</v>
      </c>
      <c r="F48">
        <v>19700324</v>
      </c>
      <c r="G48" t="s">
        <v>568</v>
      </c>
      <c r="H48">
        <v>20221006</v>
      </c>
      <c r="I48">
        <v>52</v>
      </c>
      <c r="K48">
        <v>64</v>
      </c>
      <c r="M48" t="s">
        <v>570</v>
      </c>
      <c r="N48">
        <v>1</v>
      </c>
      <c r="O48">
        <v>2</v>
      </c>
      <c r="P48" t="s">
        <v>595</v>
      </c>
      <c r="Q48">
        <v>16.579999999999998</v>
      </c>
      <c r="R48" t="s">
        <v>597</v>
      </c>
      <c r="S48">
        <v>12</v>
      </c>
      <c r="T48">
        <v>1.522</v>
      </c>
      <c r="U48" t="s">
        <v>645</v>
      </c>
      <c r="V48" t="s">
        <v>1502</v>
      </c>
      <c r="W48" t="s">
        <v>2365</v>
      </c>
    </row>
    <row r="49" spans="1:23" x14ac:dyDescent="0.25">
      <c r="A49" s="1">
        <v>47</v>
      </c>
      <c r="B49" t="s">
        <v>24</v>
      </c>
      <c r="C49" t="s">
        <v>74</v>
      </c>
      <c r="D49">
        <v>12175742</v>
      </c>
      <c r="F49">
        <v>19730611</v>
      </c>
      <c r="G49" t="s">
        <v>568</v>
      </c>
      <c r="H49">
        <v>20221018</v>
      </c>
      <c r="I49">
        <v>49</v>
      </c>
      <c r="K49">
        <v>75</v>
      </c>
      <c r="M49" t="s">
        <v>570</v>
      </c>
      <c r="N49">
        <v>1</v>
      </c>
      <c r="O49">
        <v>1</v>
      </c>
      <c r="P49" t="s">
        <v>595</v>
      </c>
      <c r="Q49">
        <v>10.25</v>
      </c>
      <c r="R49" t="s">
        <v>597</v>
      </c>
      <c r="S49">
        <v>17</v>
      </c>
      <c r="T49">
        <v>1.522</v>
      </c>
      <c r="U49" t="s">
        <v>646</v>
      </c>
      <c r="V49" t="s">
        <v>1503</v>
      </c>
      <c r="W49" t="s">
        <v>2366</v>
      </c>
    </row>
    <row r="50" spans="1:23" x14ac:dyDescent="0.25">
      <c r="A50" s="1">
        <v>48</v>
      </c>
      <c r="B50" t="s">
        <v>24</v>
      </c>
      <c r="C50" t="s">
        <v>75</v>
      </c>
      <c r="D50">
        <v>11720618</v>
      </c>
      <c r="F50">
        <v>19891105</v>
      </c>
      <c r="G50" t="s">
        <v>569</v>
      </c>
      <c r="H50">
        <v>20220923</v>
      </c>
      <c r="I50">
        <v>32</v>
      </c>
      <c r="K50">
        <v>93</v>
      </c>
      <c r="M50" t="s">
        <v>570</v>
      </c>
      <c r="N50">
        <v>1</v>
      </c>
      <c r="O50">
        <v>2</v>
      </c>
      <c r="P50" t="s">
        <v>595</v>
      </c>
      <c r="Q50">
        <v>16.39</v>
      </c>
      <c r="R50" t="s">
        <v>597</v>
      </c>
      <c r="S50">
        <v>17</v>
      </c>
      <c r="T50">
        <v>1.522</v>
      </c>
      <c r="U50" t="s">
        <v>647</v>
      </c>
      <c r="V50" t="s">
        <v>1504</v>
      </c>
      <c r="W50" t="s">
        <v>2367</v>
      </c>
    </row>
    <row r="51" spans="1:23" x14ac:dyDescent="0.25">
      <c r="A51" s="1">
        <v>49</v>
      </c>
      <c r="B51" t="s">
        <v>24</v>
      </c>
      <c r="C51" t="s">
        <v>76</v>
      </c>
      <c r="D51">
        <v>12184445</v>
      </c>
      <c r="F51">
        <v>19640406</v>
      </c>
      <c r="G51" t="s">
        <v>569</v>
      </c>
      <c r="H51">
        <v>20221114</v>
      </c>
      <c r="I51">
        <v>58</v>
      </c>
      <c r="K51">
        <v>91</v>
      </c>
      <c r="M51" t="s">
        <v>570</v>
      </c>
      <c r="N51">
        <v>1</v>
      </c>
      <c r="O51">
        <v>1</v>
      </c>
      <c r="P51" t="s">
        <v>595</v>
      </c>
      <c r="Q51">
        <v>14.41</v>
      </c>
      <c r="R51" t="s">
        <v>597</v>
      </c>
      <c r="S51">
        <v>32</v>
      </c>
      <c r="T51">
        <v>1.526</v>
      </c>
      <c r="U51" t="s">
        <v>648</v>
      </c>
      <c r="V51" t="s">
        <v>1505</v>
      </c>
      <c r="W51" t="s">
        <v>2368</v>
      </c>
    </row>
    <row r="52" spans="1:23" x14ac:dyDescent="0.25">
      <c r="A52" s="1">
        <v>50</v>
      </c>
      <c r="B52" t="s">
        <v>24</v>
      </c>
      <c r="C52" t="s">
        <v>77</v>
      </c>
      <c r="D52">
        <v>12186195</v>
      </c>
      <c r="F52">
        <v>19980220</v>
      </c>
      <c r="G52" t="s">
        <v>569</v>
      </c>
      <c r="H52">
        <v>20221103</v>
      </c>
      <c r="I52">
        <v>24</v>
      </c>
      <c r="K52">
        <v>82</v>
      </c>
      <c r="M52" t="s">
        <v>570</v>
      </c>
      <c r="N52">
        <v>1</v>
      </c>
      <c r="O52">
        <v>1</v>
      </c>
      <c r="P52" t="s">
        <v>595</v>
      </c>
      <c r="Q52">
        <v>15.61</v>
      </c>
      <c r="R52" t="s">
        <v>597</v>
      </c>
      <c r="S52">
        <v>31</v>
      </c>
      <c r="T52">
        <v>1.526</v>
      </c>
      <c r="U52" t="s">
        <v>649</v>
      </c>
      <c r="V52" t="s">
        <v>1506</v>
      </c>
      <c r="W52" t="s">
        <v>2369</v>
      </c>
    </row>
    <row r="53" spans="1:23" x14ac:dyDescent="0.25">
      <c r="A53" s="1">
        <v>51</v>
      </c>
      <c r="B53" t="s">
        <v>24</v>
      </c>
      <c r="C53" t="s">
        <v>78</v>
      </c>
      <c r="D53">
        <v>12186676</v>
      </c>
      <c r="F53">
        <v>19670215</v>
      </c>
      <c r="G53" t="s">
        <v>569</v>
      </c>
      <c r="H53">
        <v>20221103</v>
      </c>
      <c r="I53">
        <v>55</v>
      </c>
      <c r="K53">
        <v>75</v>
      </c>
      <c r="M53" t="s">
        <v>570</v>
      </c>
      <c r="N53">
        <v>1</v>
      </c>
      <c r="O53">
        <v>1</v>
      </c>
      <c r="P53" t="s">
        <v>595</v>
      </c>
      <c r="Q53">
        <v>14.75</v>
      </c>
      <c r="R53" t="s">
        <v>597</v>
      </c>
      <c r="S53">
        <v>28</v>
      </c>
      <c r="T53">
        <v>1.5249999999999999</v>
      </c>
      <c r="U53" t="s">
        <v>650</v>
      </c>
      <c r="V53" t="s">
        <v>1507</v>
      </c>
      <c r="W53" t="s">
        <v>2370</v>
      </c>
    </row>
    <row r="54" spans="1:23" x14ac:dyDescent="0.25">
      <c r="A54" s="1">
        <v>52</v>
      </c>
      <c r="B54" t="s">
        <v>24</v>
      </c>
      <c r="C54" t="s">
        <v>79</v>
      </c>
      <c r="D54">
        <v>12188537</v>
      </c>
      <c r="F54">
        <v>19930614</v>
      </c>
      <c r="G54" t="s">
        <v>569</v>
      </c>
      <c r="H54">
        <v>20221115</v>
      </c>
      <c r="I54">
        <v>29</v>
      </c>
      <c r="K54">
        <v>84</v>
      </c>
      <c r="M54" t="s">
        <v>570</v>
      </c>
      <c r="N54">
        <v>1</v>
      </c>
      <c r="O54">
        <v>1</v>
      </c>
      <c r="P54" t="s">
        <v>595</v>
      </c>
      <c r="Q54">
        <v>15.72</v>
      </c>
      <c r="R54" t="s">
        <v>597</v>
      </c>
      <c r="S54">
        <v>33</v>
      </c>
      <c r="T54">
        <v>1.526</v>
      </c>
      <c r="U54" t="s">
        <v>651</v>
      </c>
      <c r="V54" t="s">
        <v>1508</v>
      </c>
      <c r="W54" t="s">
        <v>2371</v>
      </c>
    </row>
    <row r="55" spans="1:23" x14ac:dyDescent="0.25">
      <c r="A55" s="1">
        <v>53</v>
      </c>
      <c r="B55" t="s">
        <v>24</v>
      </c>
      <c r="C55" t="s">
        <v>80</v>
      </c>
      <c r="D55">
        <v>658521</v>
      </c>
      <c r="F55">
        <v>19900411</v>
      </c>
      <c r="G55" t="s">
        <v>568</v>
      </c>
      <c r="H55">
        <v>20221118</v>
      </c>
      <c r="I55">
        <v>32</v>
      </c>
      <c r="K55">
        <v>100</v>
      </c>
      <c r="M55" t="s">
        <v>570</v>
      </c>
      <c r="N55">
        <v>1</v>
      </c>
      <c r="O55">
        <v>2</v>
      </c>
      <c r="P55" t="s">
        <v>595</v>
      </c>
      <c r="Q55">
        <v>12.93</v>
      </c>
      <c r="R55" t="s">
        <v>597</v>
      </c>
      <c r="S55">
        <v>26</v>
      </c>
      <c r="T55">
        <v>1.5249999999999999</v>
      </c>
      <c r="U55" t="s">
        <v>652</v>
      </c>
      <c r="V55" t="s">
        <v>1509</v>
      </c>
      <c r="W55" t="s">
        <v>2372</v>
      </c>
    </row>
    <row r="56" spans="1:23" x14ac:dyDescent="0.25">
      <c r="A56" s="1">
        <v>54</v>
      </c>
      <c r="B56" t="s">
        <v>24</v>
      </c>
      <c r="C56" t="s">
        <v>81</v>
      </c>
      <c r="D56">
        <v>12189171</v>
      </c>
      <c r="F56">
        <v>19950620</v>
      </c>
      <c r="G56" t="s">
        <v>569</v>
      </c>
      <c r="H56">
        <v>20221104</v>
      </c>
      <c r="I56">
        <v>27</v>
      </c>
      <c r="K56">
        <v>74</v>
      </c>
      <c r="L56">
        <v>177.8</v>
      </c>
      <c r="M56" t="s">
        <v>570</v>
      </c>
      <c r="N56">
        <v>1</v>
      </c>
      <c r="O56">
        <v>2</v>
      </c>
      <c r="P56" t="s">
        <v>595</v>
      </c>
      <c r="Q56">
        <v>11.55</v>
      </c>
      <c r="R56" t="s">
        <v>597</v>
      </c>
      <c r="S56">
        <v>30</v>
      </c>
      <c r="T56">
        <v>1.5249999999999999</v>
      </c>
      <c r="U56" t="s">
        <v>653</v>
      </c>
      <c r="V56" t="s">
        <v>1510</v>
      </c>
      <c r="W56" t="s">
        <v>2373</v>
      </c>
    </row>
    <row r="57" spans="1:23" x14ac:dyDescent="0.25">
      <c r="A57" s="1">
        <v>55</v>
      </c>
      <c r="B57" t="s">
        <v>24</v>
      </c>
      <c r="C57" t="s">
        <v>82</v>
      </c>
      <c r="D57">
        <v>1370590</v>
      </c>
      <c r="F57">
        <v>19710113</v>
      </c>
      <c r="G57" t="s">
        <v>569</v>
      </c>
      <c r="H57">
        <v>20221101</v>
      </c>
      <c r="I57">
        <v>51</v>
      </c>
      <c r="K57">
        <v>75</v>
      </c>
      <c r="M57" t="s">
        <v>570</v>
      </c>
      <c r="N57">
        <v>1</v>
      </c>
      <c r="O57">
        <v>1</v>
      </c>
      <c r="P57" t="s">
        <v>595</v>
      </c>
      <c r="Q57">
        <v>14.39</v>
      </c>
      <c r="R57" t="s">
        <v>597</v>
      </c>
      <c r="S57">
        <v>35</v>
      </c>
      <c r="T57">
        <v>1.5269999999999999</v>
      </c>
      <c r="U57" t="s">
        <v>654</v>
      </c>
      <c r="V57" t="s">
        <v>1511</v>
      </c>
      <c r="W57" t="s">
        <v>2374</v>
      </c>
    </row>
    <row r="58" spans="1:23" x14ac:dyDescent="0.25">
      <c r="A58" s="1">
        <v>56</v>
      </c>
      <c r="B58" t="s">
        <v>24</v>
      </c>
      <c r="C58" t="s">
        <v>83</v>
      </c>
      <c r="D58">
        <v>11630082</v>
      </c>
      <c r="F58">
        <v>19801109</v>
      </c>
      <c r="G58" t="s">
        <v>568</v>
      </c>
      <c r="H58">
        <v>20230213</v>
      </c>
      <c r="I58">
        <v>42</v>
      </c>
      <c r="K58">
        <v>73</v>
      </c>
      <c r="M58" t="s">
        <v>570</v>
      </c>
      <c r="N58">
        <v>1</v>
      </c>
      <c r="O58">
        <v>2</v>
      </c>
      <c r="P58" t="s">
        <v>595</v>
      </c>
      <c r="Q58">
        <v>11.57</v>
      </c>
      <c r="R58" t="s">
        <v>597</v>
      </c>
      <c r="S58">
        <v>34</v>
      </c>
      <c r="T58">
        <v>1.526</v>
      </c>
      <c r="U58" t="s">
        <v>655</v>
      </c>
      <c r="V58" t="s">
        <v>1512</v>
      </c>
      <c r="W58" t="s">
        <v>2375</v>
      </c>
    </row>
    <row r="59" spans="1:23" x14ac:dyDescent="0.25">
      <c r="A59" s="1">
        <v>57</v>
      </c>
      <c r="B59" t="s">
        <v>24</v>
      </c>
      <c r="C59" t="s">
        <v>84</v>
      </c>
      <c r="D59">
        <v>651836</v>
      </c>
      <c r="F59">
        <v>19571213</v>
      </c>
      <c r="G59" t="s">
        <v>568</v>
      </c>
      <c r="H59">
        <v>20221130</v>
      </c>
      <c r="I59">
        <v>64</v>
      </c>
      <c r="J59">
        <v>92.8</v>
      </c>
      <c r="K59">
        <v>91</v>
      </c>
      <c r="L59">
        <v>164.5</v>
      </c>
      <c r="M59" t="s">
        <v>570</v>
      </c>
      <c r="N59">
        <v>1</v>
      </c>
      <c r="O59">
        <v>2</v>
      </c>
      <c r="P59" t="s">
        <v>595</v>
      </c>
      <c r="Q59">
        <v>12.46</v>
      </c>
      <c r="R59" t="s">
        <v>597</v>
      </c>
      <c r="S59">
        <v>40</v>
      </c>
      <c r="T59">
        <v>1.5289999999999999</v>
      </c>
      <c r="U59" t="s">
        <v>656</v>
      </c>
      <c r="V59" t="s">
        <v>1513</v>
      </c>
      <c r="W59" t="s">
        <v>2376</v>
      </c>
    </row>
    <row r="60" spans="1:23" x14ac:dyDescent="0.25">
      <c r="A60" s="1">
        <v>58</v>
      </c>
      <c r="B60" t="s">
        <v>24</v>
      </c>
      <c r="C60" t="s">
        <v>85</v>
      </c>
      <c r="D60">
        <v>12190504</v>
      </c>
      <c r="F60">
        <v>19910920</v>
      </c>
      <c r="G60" t="s">
        <v>569</v>
      </c>
      <c r="H60">
        <v>20230119</v>
      </c>
      <c r="I60">
        <v>31</v>
      </c>
      <c r="J60">
        <v>86</v>
      </c>
      <c r="K60">
        <v>82</v>
      </c>
      <c r="L60">
        <v>182.4</v>
      </c>
      <c r="M60" t="s">
        <v>570</v>
      </c>
      <c r="N60">
        <v>1</v>
      </c>
      <c r="O60">
        <v>2</v>
      </c>
      <c r="P60" t="s">
        <v>595</v>
      </c>
      <c r="Q60">
        <v>15.3</v>
      </c>
      <c r="R60" t="s">
        <v>597</v>
      </c>
      <c r="S60">
        <v>30</v>
      </c>
      <c r="T60">
        <v>1.5249999999999999</v>
      </c>
      <c r="U60" t="s">
        <v>657</v>
      </c>
      <c r="V60" t="s">
        <v>1514</v>
      </c>
      <c r="W60" t="s">
        <v>2377</v>
      </c>
    </row>
    <row r="61" spans="1:23" x14ac:dyDescent="0.25">
      <c r="A61" s="1">
        <v>59</v>
      </c>
      <c r="B61" t="s">
        <v>24</v>
      </c>
      <c r="C61" t="s">
        <v>86</v>
      </c>
      <c r="D61">
        <v>1175222</v>
      </c>
      <c r="F61">
        <v>19920925</v>
      </c>
      <c r="G61" t="s">
        <v>568</v>
      </c>
      <c r="H61">
        <v>20221208</v>
      </c>
      <c r="I61">
        <v>30</v>
      </c>
      <c r="J61">
        <v>77.2</v>
      </c>
      <c r="K61">
        <v>75</v>
      </c>
      <c r="L61">
        <v>169.6</v>
      </c>
      <c r="M61" t="s">
        <v>570</v>
      </c>
      <c r="N61">
        <v>1</v>
      </c>
      <c r="O61">
        <v>1</v>
      </c>
      <c r="P61" t="s">
        <v>595</v>
      </c>
      <c r="Q61">
        <v>14.97</v>
      </c>
      <c r="R61" t="s">
        <v>597</v>
      </c>
      <c r="S61">
        <v>27</v>
      </c>
      <c r="T61">
        <v>1.5249999999999999</v>
      </c>
      <c r="U61" t="s">
        <v>658</v>
      </c>
      <c r="V61" t="s">
        <v>1515</v>
      </c>
      <c r="W61" t="s">
        <v>2378</v>
      </c>
    </row>
    <row r="62" spans="1:23" x14ac:dyDescent="0.25">
      <c r="A62" s="1">
        <v>60</v>
      </c>
      <c r="B62" t="s">
        <v>24</v>
      </c>
      <c r="C62" t="s">
        <v>87</v>
      </c>
      <c r="D62">
        <v>450228</v>
      </c>
      <c r="F62">
        <v>19830908</v>
      </c>
      <c r="G62" t="s">
        <v>568</v>
      </c>
      <c r="H62">
        <v>20221213</v>
      </c>
      <c r="I62">
        <v>39</v>
      </c>
      <c r="K62">
        <v>82</v>
      </c>
      <c r="M62" t="s">
        <v>570</v>
      </c>
      <c r="N62">
        <v>1</v>
      </c>
      <c r="O62">
        <v>2</v>
      </c>
      <c r="P62" t="s">
        <v>595</v>
      </c>
      <c r="Q62">
        <v>12.45</v>
      </c>
      <c r="R62" t="s">
        <v>597</v>
      </c>
      <c r="S62">
        <v>34</v>
      </c>
      <c r="T62">
        <v>1.526</v>
      </c>
      <c r="U62" t="s">
        <v>659</v>
      </c>
      <c r="V62" t="s">
        <v>1516</v>
      </c>
      <c r="W62" t="s">
        <v>2379</v>
      </c>
    </row>
    <row r="63" spans="1:23" x14ac:dyDescent="0.25">
      <c r="A63" s="1">
        <v>61</v>
      </c>
      <c r="B63" t="s">
        <v>24</v>
      </c>
      <c r="C63" t="s">
        <v>88</v>
      </c>
      <c r="D63">
        <v>1075369</v>
      </c>
      <c r="F63">
        <v>19990812</v>
      </c>
      <c r="G63" t="s">
        <v>568</v>
      </c>
      <c r="H63">
        <v>20221208</v>
      </c>
      <c r="I63">
        <v>23</v>
      </c>
      <c r="K63">
        <v>70</v>
      </c>
      <c r="M63" t="s">
        <v>570</v>
      </c>
      <c r="N63">
        <v>1</v>
      </c>
      <c r="O63">
        <v>2</v>
      </c>
      <c r="P63" t="s">
        <v>595</v>
      </c>
      <c r="Q63">
        <v>15.16</v>
      </c>
      <c r="R63" t="s">
        <v>597</v>
      </c>
      <c r="S63">
        <v>28</v>
      </c>
      <c r="T63">
        <v>1.5249999999999999</v>
      </c>
      <c r="U63" t="s">
        <v>660</v>
      </c>
      <c r="V63" t="s">
        <v>1517</v>
      </c>
      <c r="W63" t="s">
        <v>2380</v>
      </c>
    </row>
    <row r="64" spans="1:23" x14ac:dyDescent="0.25">
      <c r="A64" s="1">
        <v>62</v>
      </c>
      <c r="B64" t="s">
        <v>24</v>
      </c>
      <c r="C64" t="s">
        <v>89</v>
      </c>
      <c r="D64">
        <v>12191879</v>
      </c>
      <c r="F64">
        <v>19710724</v>
      </c>
      <c r="G64" t="s">
        <v>568</v>
      </c>
      <c r="H64">
        <v>20221215</v>
      </c>
      <c r="I64">
        <v>51</v>
      </c>
      <c r="K64">
        <v>84</v>
      </c>
      <c r="M64" t="s">
        <v>570</v>
      </c>
      <c r="N64">
        <v>1</v>
      </c>
      <c r="O64">
        <v>1</v>
      </c>
      <c r="P64" t="s">
        <v>595</v>
      </c>
      <c r="Q64">
        <v>13.25</v>
      </c>
      <c r="R64" t="s">
        <v>597</v>
      </c>
      <c r="S64">
        <v>29</v>
      </c>
      <c r="T64">
        <v>1.5249999999999999</v>
      </c>
      <c r="U64" t="s">
        <v>661</v>
      </c>
      <c r="V64" t="s">
        <v>1518</v>
      </c>
      <c r="W64" t="s">
        <v>2381</v>
      </c>
    </row>
    <row r="65" spans="1:23" x14ac:dyDescent="0.25">
      <c r="A65" s="1">
        <v>63</v>
      </c>
      <c r="B65" t="s">
        <v>24</v>
      </c>
      <c r="C65" t="s">
        <v>90</v>
      </c>
      <c r="D65">
        <v>11405738</v>
      </c>
      <c r="F65">
        <v>19741016</v>
      </c>
      <c r="G65" t="s">
        <v>568</v>
      </c>
      <c r="H65">
        <v>20221221</v>
      </c>
      <c r="I65">
        <v>48</v>
      </c>
      <c r="J65">
        <v>65.3</v>
      </c>
      <c r="K65">
        <v>64</v>
      </c>
      <c r="L65">
        <v>158.6</v>
      </c>
      <c r="M65" t="s">
        <v>570</v>
      </c>
      <c r="N65">
        <v>1</v>
      </c>
      <c r="O65">
        <v>2</v>
      </c>
      <c r="P65" t="s">
        <v>595</v>
      </c>
      <c r="Q65">
        <v>11.31</v>
      </c>
      <c r="R65" t="s">
        <v>597</v>
      </c>
      <c r="S65">
        <v>33</v>
      </c>
      <c r="T65">
        <v>1.526</v>
      </c>
      <c r="U65" t="s">
        <v>662</v>
      </c>
      <c r="V65" t="s">
        <v>1519</v>
      </c>
      <c r="W65" t="s">
        <v>2382</v>
      </c>
    </row>
    <row r="66" spans="1:23" x14ac:dyDescent="0.25">
      <c r="A66" s="1">
        <v>64</v>
      </c>
      <c r="B66" t="s">
        <v>24</v>
      </c>
      <c r="C66" t="s">
        <v>91</v>
      </c>
      <c r="D66">
        <v>11672294</v>
      </c>
      <c r="F66">
        <v>19891123</v>
      </c>
      <c r="G66" t="s">
        <v>569</v>
      </c>
      <c r="H66">
        <v>20221117</v>
      </c>
      <c r="I66">
        <v>32</v>
      </c>
      <c r="K66">
        <v>70</v>
      </c>
      <c r="M66" t="s">
        <v>570</v>
      </c>
      <c r="N66">
        <v>1</v>
      </c>
      <c r="O66">
        <v>1</v>
      </c>
      <c r="P66" t="s">
        <v>595</v>
      </c>
      <c r="Q66">
        <v>14.81</v>
      </c>
      <c r="R66" t="s">
        <v>597</v>
      </c>
      <c r="S66">
        <v>26</v>
      </c>
      <c r="T66">
        <v>1.5249999999999999</v>
      </c>
      <c r="U66" t="s">
        <v>663</v>
      </c>
      <c r="V66" t="s">
        <v>1520</v>
      </c>
      <c r="W66" t="s">
        <v>2383</v>
      </c>
    </row>
    <row r="67" spans="1:23" x14ac:dyDescent="0.25">
      <c r="A67" s="1">
        <v>65</v>
      </c>
      <c r="B67" t="s">
        <v>24</v>
      </c>
      <c r="C67" t="s">
        <v>92</v>
      </c>
      <c r="D67">
        <v>963482</v>
      </c>
      <c r="F67">
        <v>19991209</v>
      </c>
      <c r="G67" t="s">
        <v>568</v>
      </c>
      <c r="H67">
        <v>20230126</v>
      </c>
      <c r="I67">
        <v>23</v>
      </c>
      <c r="J67">
        <v>73.5</v>
      </c>
      <c r="K67">
        <v>70</v>
      </c>
      <c r="L67">
        <v>179.4</v>
      </c>
      <c r="M67" t="s">
        <v>570</v>
      </c>
      <c r="N67">
        <v>1</v>
      </c>
      <c r="O67">
        <v>2</v>
      </c>
      <c r="P67" t="s">
        <v>595</v>
      </c>
      <c r="Q67">
        <v>14.59</v>
      </c>
      <c r="R67" t="s">
        <v>597</v>
      </c>
      <c r="S67">
        <v>26</v>
      </c>
      <c r="T67">
        <v>1.5249999999999999</v>
      </c>
      <c r="U67" t="s">
        <v>664</v>
      </c>
      <c r="V67" t="s">
        <v>1521</v>
      </c>
      <c r="W67" t="s">
        <v>2384</v>
      </c>
    </row>
    <row r="68" spans="1:23" x14ac:dyDescent="0.25">
      <c r="A68" s="1">
        <v>66</v>
      </c>
      <c r="B68" t="s">
        <v>24</v>
      </c>
      <c r="C68" t="s">
        <v>93</v>
      </c>
      <c r="D68">
        <v>12194554</v>
      </c>
      <c r="F68">
        <v>19900303</v>
      </c>
      <c r="G68" t="s">
        <v>568</v>
      </c>
      <c r="H68">
        <v>20230118</v>
      </c>
      <c r="I68">
        <v>32</v>
      </c>
      <c r="K68">
        <v>68</v>
      </c>
      <c r="M68" t="s">
        <v>570</v>
      </c>
      <c r="N68">
        <v>1</v>
      </c>
      <c r="O68">
        <v>1</v>
      </c>
      <c r="P68" t="s">
        <v>595</v>
      </c>
      <c r="Q68">
        <v>16.47</v>
      </c>
      <c r="R68" t="s">
        <v>597</v>
      </c>
      <c r="S68">
        <v>28</v>
      </c>
      <c r="T68">
        <v>1.5249999999999999</v>
      </c>
      <c r="U68" t="s">
        <v>665</v>
      </c>
      <c r="V68" t="s">
        <v>1522</v>
      </c>
      <c r="W68" t="s">
        <v>2385</v>
      </c>
    </row>
    <row r="69" spans="1:23" x14ac:dyDescent="0.25">
      <c r="A69" s="1">
        <v>67</v>
      </c>
      <c r="B69" t="s">
        <v>24</v>
      </c>
      <c r="C69" t="s">
        <v>94</v>
      </c>
      <c r="D69">
        <v>12175387</v>
      </c>
      <c r="F69">
        <v>19891017</v>
      </c>
      <c r="G69" t="s">
        <v>568</v>
      </c>
      <c r="H69">
        <v>20230112</v>
      </c>
      <c r="I69">
        <v>33</v>
      </c>
      <c r="K69">
        <v>55</v>
      </c>
      <c r="M69" t="s">
        <v>570</v>
      </c>
      <c r="N69">
        <v>1</v>
      </c>
      <c r="O69">
        <v>1</v>
      </c>
      <c r="P69" t="s">
        <v>595</v>
      </c>
      <c r="Q69">
        <v>16.059999999999999</v>
      </c>
      <c r="R69" t="s">
        <v>597</v>
      </c>
      <c r="S69">
        <v>28</v>
      </c>
      <c r="T69">
        <v>1.5249999999999999</v>
      </c>
      <c r="U69" t="s">
        <v>666</v>
      </c>
      <c r="V69" t="s">
        <v>1523</v>
      </c>
      <c r="W69" t="s">
        <v>2386</v>
      </c>
    </row>
    <row r="70" spans="1:23" x14ac:dyDescent="0.25">
      <c r="A70" s="1">
        <v>68</v>
      </c>
      <c r="B70" t="s">
        <v>24</v>
      </c>
      <c r="C70" t="s">
        <v>95</v>
      </c>
      <c r="D70">
        <v>12199473</v>
      </c>
      <c r="F70">
        <v>19760802</v>
      </c>
      <c r="G70" t="s">
        <v>568</v>
      </c>
      <c r="H70">
        <v>20230208</v>
      </c>
      <c r="I70">
        <v>46</v>
      </c>
      <c r="J70">
        <v>68.7</v>
      </c>
      <c r="K70">
        <v>67</v>
      </c>
      <c r="L70">
        <v>156.6</v>
      </c>
      <c r="M70" t="s">
        <v>570</v>
      </c>
      <c r="N70">
        <v>1</v>
      </c>
      <c r="O70">
        <v>2</v>
      </c>
      <c r="P70" t="s">
        <v>595</v>
      </c>
      <c r="Q70">
        <v>10.51</v>
      </c>
      <c r="R70" t="s">
        <v>597</v>
      </c>
      <c r="S70">
        <v>30</v>
      </c>
      <c r="T70">
        <v>1.5249999999999999</v>
      </c>
      <c r="U70" t="s">
        <v>667</v>
      </c>
      <c r="V70" t="s">
        <v>1524</v>
      </c>
      <c r="W70" t="s">
        <v>2387</v>
      </c>
    </row>
    <row r="71" spans="1:23" x14ac:dyDescent="0.25">
      <c r="A71" s="1">
        <v>69</v>
      </c>
      <c r="B71" t="s">
        <v>24</v>
      </c>
      <c r="C71" t="s">
        <v>96</v>
      </c>
      <c r="D71">
        <v>11733911</v>
      </c>
      <c r="F71">
        <v>19801211</v>
      </c>
      <c r="G71" t="s">
        <v>568</v>
      </c>
      <c r="H71">
        <v>20230119</v>
      </c>
      <c r="I71">
        <v>42</v>
      </c>
      <c r="K71">
        <v>68</v>
      </c>
      <c r="M71" t="s">
        <v>570</v>
      </c>
      <c r="N71">
        <v>1</v>
      </c>
      <c r="O71">
        <v>2</v>
      </c>
      <c r="P71" t="s">
        <v>595</v>
      </c>
      <c r="Q71">
        <v>17.43</v>
      </c>
      <c r="R71" t="s">
        <v>597</v>
      </c>
      <c r="S71">
        <v>24</v>
      </c>
      <c r="T71">
        <v>1.5229999999999999</v>
      </c>
      <c r="U71" t="s">
        <v>668</v>
      </c>
      <c r="V71" t="s">
        <v>1525</v>
      </c>
      <c r="W71" t="s">
        <v>2388</v>
      </c>
    </row>
    <row r="72" spans="1:23" x14ac:dyDescent="0.25">
      <c r="A72" s="1">
        <v>70</v>
      </c>
      <c r="B72" t="s">
        <v>24</v>
      </c>
      <c r="C72" t="s">
        <v>97</v>
      </c>
      <c r="D72">
        <v>12201029</v>
      </c>
      <c r="F72">
        <v>19990106</v>
      </c>
      <c r="G72" t="s">
        <v>568</v>
      </c>
      <c r="H72">
        <v>20230111</v>
      </c>
      <c r="I72">
        <v>24</v>
      </c>
      <c r="K72">
        <v>64</v>
      </c>
      <c r="M72" t="s">
        <v>570</v>
      </c>
      <c r="N72">
        <v>1</v>
      </c>
      <c r="O72">
        <v>2</v>
      </c>
      <c r="P72" t="s">
        <v>595</v>
      </c>
      <c r="Q72">
        <v>11.16</v>
      </c>
      <c r="R72" t="s">
        <v>597</v>
      </c>
      <c r="S72">
        <v>25</v>
      </c>
      <c r="T72">
        <v>1.5229999999999999</v>
      </c>
      <c r="U72" t="s">
        <v>669</v>
      </c>
      <c r="V72" t="s">
        <v>1526</v>
      </c>
      <c r="W72" t="s">
        <v>2389</v>
      </c>
    </row>
    <row r="73" spans="1:23" x14ac:dyDescent="0.25">
      <c r="A73" s="1">
        <v>71</v>
      </c>
      <c r="B73" t="s">
        <v>24</v>
      </c>
      <c r="C73" t="s">
        <v>98</v>
      </c>
      <c r="D73">
        <v>11521148</v>
      </c>
      <c r="F73">
        <v>19530813</v>
      </c>
      <c r="G73" t="s">
        <v>569</v>
      </c>
      <c r="H73">
        <v>20230113</v>
      </c>
      <c r="I73">
        <v>69</v>
      </c>
      <c r="J73">
        <v>82.1</v>
      </c>
      <c r="K73">
        <v>80</v>
      </c>
      <c r="L73">
        <v>178.3</v>
      </c>
      <c r="M73" t="s">
        <v>570</v>
      </c>
      <c r="N73">
        <v>1</v>
      </c>
      <c r="O73">
        <v>1</v>
      </c>
      <c r="P73" t="s">
        <v>595</v>
      </c>
      <c r="Q73">
        <v>15.26</v>
      </c>
      <c r="R73" t="s">
        <v>597</v>
      </c>
      <c r="S73">
        <v>31</v>
      </c>
      <c r="T73">
        <v>1.526</v>
      </c>
      <c r="U73" t="s">
        <v>670</v>
      </c>
      <c r="V73" t="s">
        <v>1527</v>
      </c>
      <c r="W73" t="s">
        <v>2390</v>
      </c>
    </row>
    <row r="74" spans="1:23" x14ac:dyDescent="0.25">
      <c r="A74" s="1">
        <v>72</v>
      </c>
      <c r="B74" t="s">
        <v>24</v>
      </c>
      <c r="C74" t="s">
        <v>99</v>
      </c>
      <c r="D74">
        <v>12202015</v>
      </c>
      <c r="F74">
        <v>19951121</v>
      </c>
      <c r="G74" t="s">
        <v>568</v>
      </c>
      <c r="H74">
        <v>20230209</v>
      </c>
      <c r="I74">
        <v>27</v>
      </c>
      <c r="K74">
        <v>86</v>
      </c>
      <c r="M74" t="s">
        <v>570</v>
      </c>
      <c r="N74">
        <v>1</v>
      </c>
      <c r="O74">
        <v>1</v>
      </c>
      <c r="P74" t="s">
        <v>595</v>
      </c>
      <c r="Q74">
        <v>13.1</v>
      </c>
      <c r="R74" t="s">
        <v>597</v>
      </c>
      <c r="S74">
        <v>32</v>
      </c>
      <c r="T74">
        <v>1.526</v>
      </c>
      <c r="U74" t="s">
        <v>671</v>
      </c>
      <c r="V74" t="s">
        <v>1528</v>
      </c>
      <c r="W74" t="s">
        <v>2391</v>
      </c>
    </row>
    <row r="75" spans="1:23" x14ac:dyDescent="0.25">
      <c r="A75" s="1">
        <v>73</v>
      </c>
      <c r="B75" t="s">
        <v>24</v>
      </c>
      <c r="C75" t="s">
        <v>100</v>
      </c>
      <c r="D75">
        <v>12202322</v>
      </c>
      <c r="F75">
        <v>19420102</v>
      </c>
      <c r="G75" t="s">
        <v>569</v>
      </c>
      <c r="H75">
        <v>20230103</v>
      </c>
      <c r="I75">
        <v>81</v>
      </c>
      <c r="K75">
        <v>61</v>
      </c>
      <c r="M75" t="s">
        <v>570</v>
      </c>
      <c r="N75">
        <v>1</v>
      </c>
      <c r="O75">
        <v>2</v>
      </c>
      <c r="P75" t="s">
        <v>595</v>
      </c>
      <c r="Q75">
        <v>11.06</v>
      </c>
      <c r="R75" t="s">
        <v>597</v>
      </c>
      <c r="S75">
        <v>28</v>
      </c>
      <c r="T75">
        <v>1.512</v>
      </c>
      <c r="U75" t="s">
        <v>672</v>
      </c>
      <c r="V75" t="s">
        <v>1529</v>
      </c>
      <c r="W75" t="s">
        <v>2392</v>
      </c>
    </row>
    <row r="76" spans="1:23" x14ac:dyDescent="0.25">
      <c r="A76" s="1">
        <v>74</v>
      </c>
      <c r="B76" t="s">
        <v>24</v>
      </c>
      <c r="C76" t="s">
        <v>101</v>
      </c>
      <c r="D76">
        <v>12113504</v>
      </c>
      <c r="F76">
        <v>19990308</v>
      </c>
      <c r="G76" t="s">
        <v>568</v>
      </c>
      <c r="H76">
        <v>20230202</v>
      </c>
      <c r="I76">
        <v>23</v>
      </c>
      <c r="J76">
        <v>77.3</v>
      </c>
      <c r="K76">
        <v>79</v>
      </c>
      <c r="L76">
        <v>169.4</v>
      </c>
      <c r="M76" t="s">
        <v>570</v>
      </c>
      <c r="N76">
        <v>1</v>
      </c>
      <c r="O76">
        <v>2</v>
      </c>
      <c r="P76" t="s">
        <v>595</v>
      </c>
      <c r="Q76">
        <v>15.87</v>
      </c>
      <c r="R76" t="s">
        <v>597</v>
      </c>
      <c r="S76">
        <v>32</v>
      </c>
      <c r="T76">
        <v>1.526</v>
      </c>
      <c r="U76" t="s">
        <v>673</v>
      </c>
      <c r="V76" t="s">
        <v>1530</v>
      </c>
      <c r="W76" t="s">
        <v>2393</v>
      </c>
    </row>
    <row r="77" spans="1:23" x14ac:dyDescent="0.25">
      <c r="A77" s="1">
        <v>75</v>
      </c>
      <c r="B77" t="s">
        <v>24</v>
      </c>
      <c r="C77" t="s">
        <v>102</v>
      </c>
      <c r="D77">
        <v>11003302</v>
      </c>
      <c r="F77">
        <v>19721002</v>
      </c>
      <c r="G77" t="s">
        <v>568</v>
      </c>
      <c r="H77">
        <v>20230113</v>
      </c>
      <c r="I77">
        <v>50</v>
      </c>
      <c r="K77">
        <v>64</v>
      </c>
      <c r="M77" t="s">
        <v>570</v>
      </c>
      <c r="N77">
        <v>1</v>
      </c>
      <c r="O77">
        <v>1</v>
      </c>
      <c r="P77" t="s">
        <v>595</v>
      </c>
      <c r="Q77">
        <v>10.89</v>
      </c>
      <c r="R77" t="s">
        <v>597</v>
      </c>
      <c r="S77">
        <v>25</v>
      </c>
      <c r="T77">
        <v>1.5249999999999999</v>
      </c>
      <c r="U77" t="s">
        <v>674</v>
      </c>
      <c r="V77" t="s">
        <v>1531</v>
      </c>
      <c r="W77" t="s">
        <v>2394</v>
      </c>
    </row>
    <row r="78" spans="1:23" x14ac:dyDescent="0.25">
      <c r="A78" s="1">
        <v>76</v>
      </c>
      <c r="B78" t="s">
        <v>24</v>
      </c>
      <c r="C78" t="s">
        <v>103</v>
      </c>
      <c r="D78">
        <v>1394477</v>
      </c>
      <c r="F78">
        <v>19630505</v>
      </c>
      <c r="G78" t="s">
        <v>568</v>
      </c>
      <c r="H78">
        <v>20230228</v>
      </c>
      <c r="I78">
        <v>59</v>
      </c>
      <c r="K78">
        <v>64</v>
      </c>
      <c r="M78" t="s">
        <v>570</v>
      </c>
      <c r="N78">
        <v>1</v>
      </c>
      <c r="O78">
        <v>2</v>
      </c>
      <c r="P78" t="s">
        <v>595</v>
      </c>
      <c r="Q78">
        <v>17.86</v>
      </c>
      <c r="R78" t="s">
        <v>597</v>
      </c>
      <c r="S78">
        <v>30</v>
      </c>
      <c r="T78">
        <v>1.5249999999999999</v>
      </c>
      <c r="U78" t="s">
        <v>675</v>
      </c>
      <c r="V78" t="s">
        <v>1532</v>
      </c>
      <c r="W78" t="s">
        <v>2395</v>
      </c>
    </row>
    <row r="79" spans="1:23" x14ac:dyDescent="0.25">
      <c r="A79" s="1">
        <v>77</v>
      </c>
      <c r="B79" t="s">
        <v>24</v>
      </c>
      <c r="C79" t="s">
        <v>104</v>
      </c>
      <c r="D79">
        <v>11631955</v>
      </c>
      <c r="F79">
        <v>19670209</v>
      </c>
      <c r="G79" t="s">
        <v>569</v>
      </c>
      <c r="H79">
        <v>20230131</v>
      </c>
      <c r="I79">
        <v>55</v>
      </c>
      <c r="J79">
        <v>83.3</v>
      </c>
      <c r="K79">
        <v>82</v>
      </c>
      <c r="L79">
        <v>172.3</v>
      </c>
      <c r="M79" t="s">
        <v>570</v>
      </c>
      <c r="N79">
        <v>1</v>
      </c>
      <c r="O79">
        <v>3</v>
      </c>
      <c r="P79" t="s">
        <v>595</v>
      </c>
      <c r="Q79">
        <v>12.07</v>
      </c>
      <c r="R79" t="s">
        <v>597</v>
      </c>
      <c r="S79">
        <v>32</v>
      </c>
      <c r="T79">
        <v>1.526</v>
      </c>
      <c r="U79" t="s">
        <v>676</v>
      </c>
      <c r="V79" t="s">
        <v>1533</v>
      </c>
      <c r="W79" t="s">
        <v>2396</v>
      </c>
    </row>
    <row r="80" spans="1:23" x14ac:dyDescent="0.25">
      <c r="A80" s="1">
        <v>78</v>
      </c>
      <c r="B80" t="s">
        <v>24</v>
      </c>
      <c r="C80" t="s">
        <v>105</v>
      </c>
      <c r="D80">
        <v>11899154</v>
      </c>
      <c r="F80">
        <v>19620627</v>
      </c>
      <c r="G80" t="s">
        <v>568</v>
      </c>
      <c r="H80">
        <v>20230215</v>
      </c>
      <c r="I80">
        <v>60</v>
      </c>
      <c r="J80">
        <v>85.3</v>
      </c>
      <c r="K80">
        <v>85</v>
      </c>
      <c r="L80">
        <v>158.5</v>
      </c>
      <c r="M80" t="s">
        <v>570</v>
      </c>
      <c r="N80">
        <v>1</v>
      </c>
      <c r="O80">
        <v>1</v>
      </c>
      <c r="P80" t="s">
        <v>595</v>
      </c>
      <c r="Q80">
        <v>12.42</v>
      </c>
      <c r="R80" t="s">
        <v>597</v>
      </c>
      <c r="S80">
        <v>34</v>
      </c>
      <c r="T80">
        <v>1.526</v>
      </c>
      <c r="U80" t="s">
        <v>677</v>
      </c>
      <c r="V80" t="s">
        <v>1534</v>
      </c>
      <c r="W80" t="s">
        <v>2397</v>
      </c>
    </row>
    <row r="81" spans="1:23" x14ac:dyDescent="0.25">
      <c r="A81" s="1">
        <v>79</v>
      </c>
      <c r="B81" t="s">
        <v>24</v>
      </c>
      <c r="C81" t="s">
        <v>106</v>
      </c>
      <c r="D81">
        <v>11203406</v>
      </c>
      <c r="F81">
        <v>19680222</v>
      </c>
      <c r="G81" t="s">
        <v>568</v>
      </c>
      <c r="H81">
        <v>20230120</v>
      </c>
      <c r="I81">
        <v>54</v>
      </c>
      <c r="K81">
        <v>86</v>
      </c>
      <c r="M81" t="s">
        <v>570</v>
      </c>
      <c r="N81">
        <v>1</v>
      </c>
      <c r="O81">
        <v>1</v>
      </c>
      <c r="P81" t="s">
        <v>595</v>
      </c>
      <c r="Q81">
        <v>14.88</v>
      </c>
      <c r="R81" t="s">
        <v>597</v>
      </c>
      <c r="S81">
        <v>31</v>
      </c>
      <c r="T81">
        <v>1.526</v>
      </c>
      <c r="U81" t="s">
        <v>678</v>
      </c>
      <c r="V81" t="s">
        <v>1535</v>
      </c>
      <c r="W81" t="s">
        <v>2398</v>
      </c>
    </row>
    <row r="82" spans="1:23" x14ac:dyDescent="0.25">
      <c r="A82" s="1">
        <v>80</v>
      </c>
      <c r="B82" t="s">
        <v>24</v>
      </c>
      <c r="C82" t="s">
        <v>107</v>
      </c>
      <c r="D82">
        <v>12218746</v>
      </c>
      <c r="F82">
        <v>19500524</v>
      </c>
      <c r="G82" t="s">
        <v>568</v>
      </c>
      <c r="H82">
        <v>20230316</v>
      </c>
      <c r="I82">
        <v>72</v>
      </c>
      <c r="K82">
        <v>52</v>
      </c>
      <c r="M82" t="s">
        <v>570</v>
      </c>
      <c r="N82">
        <v>1</v>
      </c>
      <c r="O82">
        <v>2</v>
      </c>
      <c r="P82" t="s">
        <v>595</v>
      </c>
      <c r="Q82">
        <v>10.220000000000001</v>
      </c>
      <c r="R82" t="s">
        <v>597</v>
      </c>
      <c r="S82">
        <v>25</v>
      </c>
      <c r="T82">
        <v>1.5229999999999999</v>
      </c>
      <c r="U82" t="s">
        <v>679</v>
      </c>
      <c r="V82" t="s">
        <v>1536</v>
      </c>
      <c r="W82" t="s">
        <v>2399</v>
      </c>
    </row>
    <row r="83" spans="1:23" x14ac:dyDescent="0.25">
      <c r="A83" s="1">
        <v>81</v>
      </c>
      <c r="B83" t="s">
        <v>24</v>
      </c>
      <c r="C83" t="s">
        <v>108</v>
      </c>
      <c r="D83">
        <v>11422875</v>
      </c>
      <c r="F83">
        <v>19961024</v>
      </c>
      <c r="G83" t="s">
        <v>568</v>
      </c>
      <c r="H83">
        <v>20230901</v>
      </c>
      <c r="I83">
        <v>26</v>
      </c>
      <c r="J83">
        <v>63</v>
      </c>
      <c r="K83">
        <v>61</v>
      </c>
      <c r="L83">
        <v>160</v>
      </c>
      <c r="M83" t="s">
        <v>570</v>
      </c>
      <c r="N83">
        <v>1</v>
      </c>
      <c r="O83">
        <v>1</v>
      </c>
      <c r="P83" t="s">
        <v>595</v>
      </c>
      <c r="Q83">
        <v>16.53</v>
      </c>
      <c r="R83" t="s">
        <v>597</v>
      </c>
      <c r="S83">
        <v>25</v>
      </c>
      <c r="T83">
        <v>1.5229999999999999</v>
      </c>
      <c r="U83" t="s">
        <v>680</v>
      </c>
      <c r="V83" t="s">
        <v>1537</v>
      </c>
      <c r="W83" t="s">
        <v>2400</v>
      </c>
    </row>
    <row r="84" spans="1:23" x14ac:dyDescent="0.25">
      <c r="A84" s="1">
        <v>82</v>
      </c>
      <c r="B84" t="s">
        <v>24</v>
      </c>
      <c r="C84" t="s">
        <v>109</v>
      </c>
      <c r="D84">
        <v>12241255</v>
      </c>
      <c r="F84">
        <v>19461224</v>
      </c>
      <c r="G84" t="s">
        <v>569</v>
      </c>
      <c r="H84">
        <v>20230525</v>
      </c>
      <c r="I84">
        <v>76</v>
      </c>
      <c r="K84">
        <v>79</v>
      </c>
      <c r="M84" t="s">
        <v>571</v>
      </c>
      <c r="N84">
        <v>1</v>
      </c>
      <c r="O84">
        <v>1</v>
      </c>
      <c r="P84" t="s">
        <v>595</v>
      </c>
      <c r="Q84">
        <v>11.49</v>
      </c>
      <c r="R84" t="s">
        <v>597</v>
      </c>
      <c r="S84">
        <v>33</v>
      </c>
      <c r="T84">
        <v>1.526</v>
      </c>
      <c r="U84" t="s">
        <v>681</v>
      </c>
      <c r="V84" t="s">
        <v>1538</v>
      </c>
      <c r="W84" t="s">
        <v>2401</v>
      </c>
    </row>
    <row r="85" spans="1:23" x14ac:dyDescent="0.25">
      <c r="A85" s="1">
        <v>83</v>
      </c>
      <c r="B85" t="s">
        <v>24</v>
      </c>
      <c r="C85" t="s">
        <v>110</v>
      </c>
      <c r="D85">
        <v>12244319</v>
      </c>
      <c r="F85">
        <v>19520514</v>
      </c>
      <c r="G85" t="s">
        <v>569</v>
      </c>
      <c r="H85">
        <v>20230707</v>
      </c>
      <c r="I85">
        <v>71</v>
      </c>
      <c r="K85">
        <v>85</v>
      </c>
      <c r="M85" t="s">
        <v>571</v>
      </c>
      <c r="N85">
        <v>1</v>
      </c>
      <c r="O85">
        <v>1</v>
      </c>
      <c r="P85" t="s">
        <v>595</v>
      </c>
      <c r="Q85">
        <v>11.53</v>
      </c>
      <c r="R85" t="s">
        <v>597</v>
      </c>
      <c r="S85">
        <v>31</v>
      </c>
      <c r="T85">
        <v>1.526</v>
      </c>
      <c r="U85" t="s">
        <v>682</v>
      </c>
      <c r="V85" t="s">
        <v>1539</v>
      </c>
      <c r="W85" t="s">
        <v>2402</v>
      </c>
    </row>
    <row r="86" spans="1:23" x14ac:dyDescent="0.25">
      <c r="A86" s="1">
        <v>84</v>
      </c>
      <c r="B86" t="s">
        <v>22</v>
      </c>
      <c r="C86" t="s">
        <v>111</v>
      </c>
      <c r="D86">
        <v>11635552</v>
      </c>
      <c r="F86">
        <v>20170101</v>
      </c>
      <c r="G86" t="s">
        <v>568</v>
      </c>
      <c r="H86">
        <v>20230920</v>
      </c>
      <c r="I86">
        <v>6</v>
      </c>
      <c r="J86">
        <v>21.8</v>
      </c>
      <c r="K86">
        <v>22</v>
      </c>
      <c r="L86">
        <v>114</v>
      </c>
      <c r="M86" t="s">
        <v>572</v>
      </c>
      <c r="N86">
        <v>1</v>
      </c>
      <c r="O86">
        <v>1</v>
      </c>
      <c r="P86" t="s">
        <v>595</v>
      </c>
      <c r="Q86">
        <v>19.2</v>
      </c>
      <c r="R86" t="s">
        <v>597</v>
      </c>
      <c r="S86">
        <v>34</v>
      </c>
      <c r="T86">
        <v>1.526</v>
      </c>
      <c r="U86" t="s">
        <v>683</v>
      </c>
      <c r="V86" t="s">
        <v>1540</v>
      </c>
      <c r="W86" t="s">
        <v>2403</v>
      </c>
    </row>
    <row r="87" spans="1:23" x14ac:dyDescent="0.25">
      <c r="A87" s="1">
        <v>85</v>
      </c>
      <c r="B87" t="s">
        <v>22</v>
      </c>
      <c r="C87" t="s">
        <v>112</v>
      </c>
      <c r="D87">
        <v>11646119</v>
      </c>
      <c r="F87">
        <v>20170218</v>
      </c>
      <c r="G87" t="s">
        <v>569</v>
      </c>
      <c r="H87">
        <v>20231018</v>
      </c>
      <c r="I87">
        <v>6</v>
      </c>
      <c r="J87">
        <v>23.7</v>
      </c>
      <c r="K87">
        <v>25</v>
      </c>
      <c r="L87">
        <v>124.2</v>
      </c>
      <c r="M87" t="s">
        <v>572</v>
      </c>
      <c r="N87">
        <v>1</v>
      </c>
      <c r="O87">
        <v>2</v>
      </c>
      <c r="P87" t="s">
        <v>595</v>
      </c>
      <c r="Q87">
        <v>21.66</v>
      </c>
      <c r="R87" t="s">
        <v>597</v>
      </c>
      <c r="S87">
        <v>31</v>
      </c>
      <c r="T87">
        <v>1.526</v>
      </c>
      <c r="U87" t="s">
        <v>684</v>
      </c>
      <c r="V87" t="s">
        <v>1541</v>
      </c>
      <c r="W87" t="s">
        <v>2404</v>
      </c>
    </row>
    <row r="88" spans="1:23" x14ac:dyDescent="0.25">
      <c r="A88" s="1">
        <v>86</v>
      </c>
      <c r="B88" t="s">
        <v>22</v>
      </c>
      <c r="C88" t="s">
        <v>113</v>
      </c>
      <c r="D88">
        <v>11649627</v>
      </c>
      <c r="F88">
        <v>20170307</v>
      </c>
      <c r="G88" t="s">
        <v>569</v>
      </c>
      <c r="H88">
        <v>20231019</v>
      </c>
      <c r="I88">
        <v>6</v>
      </c>
      <c r="K88">
        <v>20</v>
      </c>
      <c r="M88" t="s">
        <v>572</v>
      </c>
      <c r="N88">
        <v>1</v>
      </c>
      <c r="O88">
        <v>1</v>
      </c>
      <c r="P88" t="s">
        <v>595</v>
      </c>
      <c r="Q88">
        <v>19.12</v>
      </c>
      <c r="R88" t="s">
        <v>597</v>
      </c>
      <c r="S88">
        <v>34</v>
      </c>
      <c r="T88">
        <v>1.526</v>
      </c>
      <c r="U88" t="s">
        <v>685</v>
      </c>
      <c r="V88" t="s">
        <v>1542</v>
      </c>
      <c r="W88" t="s">
        <v>2405</v>
      </c>
    </row>
    <row r="89" spans="1:23" x14ac:dyDescent="0.25">
      <c r="A89" s="1">
        <v>87</v>
      </c>
      <c r="B89" t="s">
        <v>22</v>
      </c>
      <c r="C89" t="s">
        <v>114</v>
      </c>
      <c r="D89">
        <v>11675949</v>
      </c>
      <c r="F89">
        <v>20170713</v>
      </c>
      <c r="G89" t="s">
        <v>568</v>
      </c>
      <c r="H89">
        <v>20231026</v>
      </c>
      <c r="I89">
        <v>6</v>
      </c>
      <c r="K89">
        <v>13</v>
      </c>
      <c r="N89">
        <v>1</v>
      </c>
      <c r="O89">
        <v>2</v>
      </c>
      <c r="P89" t="s">
        <v>595</v>
      </c>
      <c r="Q89">
        <v>15.72</v>
      </c>
      <c r="R89" t="s">
        <v>597</v>
      </c>
      <c r="S89">
        <v>35</v>
      </c>
      <c r="T89">
        <v>1.528</v>
      </c>
      <c r="U89" t="s">
        <v>686</v>
      </c>
      <c r="V89" t="s">
        <v>1543</v>
      </c>
      <c r="W89" t="s">
        <v>2406</v>
      </c>
    </row>
    <row r="90" spans="1:23" x14ac:dyDescent="0.25">
      <c r="A90" s="1">
        <v>88</v>
      </c>
      <c r="B90" t="s">
        <v>22</v>
      </c>
      <c r="C90" t="s">
        <v>115</v>
      </c>
      <c r="D90">
        <v>11637336</v>
      </c>
      <c r="F90">
        <v>20170110</v>
      </c>
      <c r="G90" t="s">
        <v>568</v>
      </c>
      <c r="H90">
        <v>20231107</v>
      </c>
      <c r="I90">
        <v>6</v>
      </c>
      <c r="K90">
        <v>25</v>
      </c>
      <c r="M90" t="s">
        <v>572</v>
      </c>
      <c r="N90">
        <v>1</v>
      </c>
      <c r="O90">
        <v>1</v>
      </c>
      <c r="P90" t="s">
        <v>595</v>
      </c>
      <c r="Q90">
        <v>16.32</v>
      </c>
      <c r="R90" t="s">
        <v>597</v>
      </c>
      <c r="S90">
        <v>35</v>
      </c>
      <c r="T90">
        <v>1.528</v>
      </c>
      <c r="U90" t="s">
        <v>687</v>
      </c>
      <c r="V90" t="s">
        <v>1544</v>
      </c>
      <c r="W90" t="s">
        <v>2407</v>
      </c>
    </row>
    <row r="91" spans="1:23" x14ac:dyDescent="0.25">
      <c r="A91" s="1">
        <v>89</v>
      </c>
      <c r="B91" t="s">
        <v>22</v>
      </c>
      <c r="C91" t="s">
        <v>115</v>
      </c>
      <c r="D91">
        <v>11637336</v>
      </c>
      <c r="F91">
        <v>20170110</v>
      </c>
      <c r="G91" t="s">
        <v>568</v>
      </c>
      <c r="H91">
        <v>20231107</v>
      </c>
      <c r="I91">
        <v>6</v>
      </c>
      <c r="K91">
        <v>25</v>
      </c>
      <c r="M91" t="s">
        <v>572</v>
      </c>
      <c r="N91">
        <v>1</v>
      </c>
      <c r="O91">
        <v>4</v>
      </c>
      <c r="P91" t="s">
        <v>595</v>
      </c>
      <c r="Q91">
        <v>18.23</v>
      </c>
      <c r="R91" t="s">
        <v>597</v>
      </c>
      <c r="S91">
        <v>36</v>
      </c>
      <c r="T91">
        <v>1.528</v>
      </c>
      <c r="U91" t="s">
        <v>688</v>
      </c>
      <c r="V91" t="s">
        <v>1545</v>
      </c>
      <c r="W91" t="s">
        <v>2407</v>
      </c>
    </row>
    <row r="92" spans="1:23" x14ac:dyDescent="0.25">
      <c r="A92" s="1">
        <v>90</v>
      </c>
      <c r="B92" t="s">
        <v>22</v>
      </c>
      <c r="C92" t="s">
        <v>116</v>
      </c>
      <c r="D92">
        <v>11641171</v>
      </c>
      <c r="F92">
        <v>20170129</v>
      </c>
      <c r="G92" t="s">
        <v>569</v>
      </c>
      <c r="H92">
        <v>20231101</v>
      </c>
      <c r="I92">
        <v>6</v>
      </c>
      <c r="K92">
        <v>18</v>
      </c>
      <c r="M92" t="s">
        <v>572</v>
      </c>
      <c r="N92">
        <v>1</v>
      </c>
      <c r="O92">
        <v>2</v>
      </c>
      <c r="P92" t="s">
        <v>595</v>
      </c>
      <c r="Q92">
        <v>12.59</v>
      </c>
      <c r="R92" t="s">
        <v>597</v>
      </c>
      <c r="S92">
        <v>31</v>
      </c>
      <c r="T92">
        <v>1.526</v>
      </c>
      <c r="U92" t="s">
        <v>689</v>
      </c>
      <c r="V92" t="s">
        <v>1546</v>
      </c>
      <c r="W92" t="s">
        <v>2408</v>
      </c>
    </row>
    <row r="93" spans="1:23" x14ac:dyDescent="0.25">
      <c r="A93" s="1">
        <v>91</v>
      </c>
      <c r="B93" t="s">
        <v>22</v>
      </c>
      <c r="C93" t="s">
        <v>117</v>
      </c>
      <c r="D93">
        <v>11686793</v>
      </c>
      <c r="F93">
        <v>20170905</v>
      </c>
      <c r="G93" t="s">
        <v>568</v>
      </c>
      <c r="H93">
        <v>20231102</v>
      </c>
      <c r="I93">
        <v>6</v>
      </c>
      <c r="J93">
        <v>23.6</v>
      </c>
      <c r="K93">
        <v>23</v>
      </c>
      <c r="L93">
        <v>119.4</v>
      </c>
      <c r="M93" t="s">
        <v>570</v>
      </c>
      <c r="N93">
        <v>1</v>
      </c>
      <c r="O93">
        <v>1</v>
      </c>
      <c r="P93" t="s">
        <v>595</v>
      </c>
      <c r="Q93">
        <v>16.27</v>
      </c>
      <c r="R93" t="s">
        <v>597</v>
      </c>
      <c r="S93">
        <v>31</v>
      </c>
      <c r="T93">
        <v>1.526</v>
      </c>
      <c r="U93" t="s">
        <v>690</v>
      </c>
      <c r="V93" t="s">
        <v>1547</v>
      </c>
      <c r="W93" t="s">
        <v>2409</v>
      </c>
    </row>
    <row r="94" spans="1:23" x14ac:dyDescent="0.25">
      <c r="A94" s="1">
        <v>92</v>
      </c>
      <c r="B94" t="s">
        <v>22</v>
      </c>
      <c r="C94" t="s">
        <v>118</v>
      </c>
      <c r="D94">
        <v>11774367</v>
      </c>
      <c r="F94">
        <v>20170605</v>
      </c>
      <c r="G94" t="s">
        <v>569</v>
      </c>
      <c r="H94">
        <v>20231106</v>
      </c>
      <c r="I94">
        <v>6</v>
      </c>
      <c r="J94">
        <v>20.399999999999999</v>
      </c>
      <c r="K94">
        <v>20</v>
      </c>
      <c r="L94">
        <v>117</v>
      </c>
      <c r="M94" t="s">
        <v>572</v>
      </c>
      <c r="N94">
        <v>1</v>
      </c>
      <c r="O94">
        <v>1</v>
      </c>
      <c r="P94" t="s">
        <v>595</v>
      </c>
      <c r="Q94">
        <v>20.63</v>
      </c>
      <c r="R94" t="s">
        <v>597</v>
      </c>
      <c r="S94">
        <v>29</v>
      </c>
      <c r="T94">
        <v>1.5249999999999999</v>
      </c>
      <c r="U94" t="s">
        <v>691</v>
      </c>
      <c r="V94" t="s">
        <v>1548</v>
      </c>
      <c r="W94" t="s">
        <v>2410</v>
      </c>
    </row>
    <row r="95" spans="1:23" x14ac:dyDescent="0.25">
      <c r="A95" s="1">
        <v>93</v>
      </c>
      <c r="B95" t="s">
        <v>22</v>
      </c>
      <c r="C95" t="s">
        <v>119</v>
      </c>
      <c r="D95">
        <v>11645438</v>
      </c>
      <c r="F95">
        <v>20170215</v>
      </c>
      <c r="G95" t="s">
        <v>569</v>
      </c>
      <c r="H95">
        <v>20231108</v>
      </c>
      <c r="I95">
        <v>6</v>
      </c>
      <c r="J95">
        <v>17.3</v>
      </c>
      <c r="K95">
        <v>16</v>
      </c>
      <c r="L95">
        <v>114</v>
      </c>
      <c r="M95" t="s">
        <v>573</v>
      </c>
      <c r="N95">
        <v>1</v>
      </c>
      <c r="O95">
        <v>1</v>
      </c>
      <c r="P95" t="s">
        <v>595</v>
      </c>
      <c r="Q95">
        <v>22.31</v>
      </c>
      <c r="R95" t="s">
        <v>597</v>
      </c>
      <c r="S95">
        <v>36</v>
      </c>
      <c r="T95">
        <v>1.528</v>
      </c>
      <c r="U95" t="s">
        <v>692</v>
      </c>
      <c r="V95" t="s">
        <v>1549</v>
      </c>
      <c r="W95" t="s">
        <v>2411</v>
      </c>
    </row>
    <row r="96" spans="1:23" x14ac:dyDescent="0.25">
      <c r="A96" s="1">
        <v>94</v>
      </c>
      <c r="B96" t="s">
        <v>22</v>
      </c>
      <c r="C96" t="s">
        <v>120</v>
      </c>
      <c r="D96">
        <v>11655809</v>
      </c>
      <c r="F96">
        <v>20170405</v>
      </c>
      <c r="G96" t="s">
        <v>569</v>
      </c>
      <c r="H96">
        <v>20231127</v>
      </c>
      <c r="I96">
        <v>6</v>
      </c>
      <c r="J96">
        <v>18.100000000000001</v>
      </c>
      <c r="K96">
        <v>18</v>
      </c>
      <c r="N96">
        <v>1</v>
      </c>
      <c r="O96">
        <v>1</v>
      </c>
      <c r="P96" t="s">
        <v>595</v>
      </c>
      <c r="Q96">
        <v>22.55</v>
      </c>
      <c r="R96" t="s">
        <v>597</v>
      </c>
      <c r="S96">
        <v>37</v>
      </c>
      <c r="T96">
        <v>1.528</v>
      </c>
      <c r="U96" t="s">
        <v>693</v>
      </c>
      <c r="V96" t="s">
        <v>1550</v>
      </c>
      <c r="W96" t="s">
        <v>2412</v>
      </c>
    </row>
    <row r="97" spans="1:23" x14ac:dyDescent="0.25">
      <c r="A97" s="1">
        <v>95</v>
      </c>
      <c r="B97" t="s">
        <v>22</v>
      </c>
      <c r="C97" t="s">
        <v>121</v>
      </c>
      <c r="D97">
        <v>11639208</v>
      </c>
      <c r="F97">
        <v>20170119</v>
      </c>
      <c r="G97" t="s">
        <v>568</v>
      </c>
      <c r="H97">
        <v>20231129</v>
      </c>
      <c r="I97">
        <v>6</v>
      </c>
      <c r="K97">
        <v>21</v>
      </c>
      <c r="M97" t="s">
        <v>572</v>
      </c>
      <c r="N97">
        <v>1</v>
      </c>
      <c r="O97">
        <v>2</v>
      </c>
      <c r="P97" t="s">
        <v>595</v>
      </c>
      <c r="Q97">
        <v>19.2</v>
      </c>
      <c r="R97" t="s">
        <v>597</v>
      </c>
      <c r="S97">
        <v>39</v>
      </c>
      <c r="T97">
        <v>1.528</v>
      </c>
      <c r="U97" t="s">
        <v>694</v>
      </c>
      <c r="V97" t="s">
        <v>1551</v>
      </c>
      <c r="W97" t="s">
        <v>2413</v>
      </c>
    </row>
    <row r="98" spans="1:23" x14ac:dyDescent="0.25">
      <c r="A98" s="1">
        <v>96</v>
      </c>
      <c r="B98" t="s">
        <v>22</v>
      </c>
      <c r="C98" t="s">
        <v>122</v>
      </c>
      <c r="D98">
        <v>11639209</v>
      </c>
      <c r="F98">
        <v>20170119</v>
      </c>
      <c r="G98" t="s">
        <v>569</v>
      </c>
      <c r="H98">
        <v>20231129</v>
      </c>
      <c r="I98">
        <v>6</v>
      </c>
      <c r="K98">
        <v>18</v>
      </c>
      <c r="M98" t="s">
        <v>573</v>
      </c>
      <c r="N98">
        <v>1</v>
      </c>
      <c r="O98">
        <v>1</v>
      </c>
      <c r="P98" t="s">
        <v>595</v>
      </c>
      <c r="Q98">
        <v>23.49</v>
      </c>
      <c r="R98" t="s">
        <v>597</v>
      </c>
      <c r="S98">
        <v>40</v>
      </c>
      <c r="T98">
        <v>1.5289999999999999</v>
      </c>
      <c r="U98" t="s">
        <v>695</v>
      </c>
      <c r="V98" t="s">
        <v>1552</v>
      </c>
      <c r="W98" t="s">
        <v>2414</v>
      </c>
    </row>
    <row r="99" spans="1:23" x14ac:dyDescent="0.25">
      <c r="A99" s="1">
        <v>97</v>
      </c>
      <c r="C99" t="s">
        <v>123</v>
      </c>
      <c r="H99">
        <v>20161207</v>
      </c>
      <c r="K99">
        <v>50</v>
      </c>
      <c r="N99">
        <v>1</v>
      </c>
      <c r="O99">
        <v>1</v>
      </c>
      <c r="P99" t="s">
        <v>596</v>
      </c>
      <c r="Q99">
        <v>25.46</v>
      </c>
      <c r="R99" t="s">
        <v>598</v>
      </c>
      <c r="S99">
        <v>76</v>
      </c>
      <c r="T99">
        <v>4.0010000000000003</v>
      </c>
      <c r="U99" t="s">
        <v>696</v>
      </c>
      <c r="V99" t="s">
        <v>1553</v>
      </c>
      <c r="W99" t="s">
        <v>2334</v>
      </c>
    </row>
    <row r="100" spans="1:23" x14ac:dyDescent="0.25">
      <c r="A100" s="1">
        <v>98</v>
      </c>
      <c r="C100" t="s">
        <v>124</v>
      </c>
      <c r="H100">
        <v>20161130</v>
      </c>
      <c r="K100">
        <v>60</v>
      </c>
      <c r="N100">
        <v>1</v>
      </c>
      <c r="O100">
        <v>1</v>
      </c>
      <c r="P100" t="s">
        <v>596</v>
      </c>
      <c r="Q100">
        <v>16.61</v>
      </c>
      <c r="R100" t="s">
        <v>598</v>
      </c>
      <c r="S100">
        <v>26</v>
      </c>
      <c r="T100">
        <v>4.0010000000000003</v>
      </c>
      <c r="U100" t="s">
        <v>697</v>
      </c>
      <c r="V100" t="s">
        <v>1554</v>
      </c>
      <c r="W100" t="s">
        <v>2334</v>
      </c>
    </row>
    <row r="101" spans="1:23" x14ac:dyDescent="0.25">
      <c r="A101" s="1">
        <v>99</v>
      </c>
      <c r="B101" t="s">
        <v>25</v>
      </c>
      <c r="C101" t="s">
        <v>125</v>
      </c>
      <c r="D101">
        <v>1349023</v>
      </c>
      <c r="F101">
        <v>20070214</v>
      </c>
      <c r="G101" t="s">
        <v>568</v>
      </c>
      <c r="H101">
        <v>20151109</v>
      </c>
      <c r="I101">
        <v>8</v>
      </c>
      <c r="K101">
        <v>25</v>
      </c>
      <c r="M101" t="s">
        <v>570</v>
      </c>
      <c r="N101">
        <v>1</v>
      </c>
      <c r="O101">
        <v>2</v>
      </c>
      <c r="P101" t="s">
        <v>596</v>
      </c>
      <c r="Q101">
        <v>15.28</v>
      </c>
      <c r="R101" t="s">
        <v>598</v>
      </c>
      <c r="S101">
        <v>13</v>
      </c>
      <c r="T101">
        <v>4.0419999999999998</v>
      </c>
      <c r="U101" t="s">
        <v>698</v>
      </c>
      <c r="V101" t="s">
        <v>1555</v>
      </c>
      <c r="W101" t="s">
        <v>2415</v>
      </c>
    </row>
    <row r="102" spans="1:23" x14ac:dyDescent="0.25">
      <c r="A102" s="1">
        <v>100</v>
      </c>
      <c r="C102" t="s">
        <v>126</v>
      </c>
      <c r="H102">
        <v>20150710</v>
      </c>
      <c r="K102">
        <v>80</v>
      </c>
      <c r="N102">
        <v>1</v>
      </c>
      <c r="O102">
        <v>5</v>
      </c>
      <c r="P102" t="s">
        <v>596</v>
      </c>
      <c r="Q102">
        <v>14.53</v>
      </c>
      <c r="R102" t="s">
        <v>598</v>
      </c>
      <c r="S102">
        <v>23</v>
      </c>
      <c r="T102">
        <v>5</v>
      </c>
      <c r="U102" t="s">
        <v>699</v>
      </c>
      <c r="V102" t="s">
        <v>1556</v>
      </c>
      <c r="W102" t="s">
        <v>2334</v>
      </c>
    </row>
    <row r="103" spans="1:23" x14ac:dyDescent="0.25">
      <c r="A103" s="1">
        <v>101</v>
      </c>
      <c r="C103" t="s">
        <v>127</v>
      </c>
      <c r="H103">
        <v>20160510</v>
      </c>
      <c r="K103">
        <v>80</v>
      </c>
      <c r="N103">
        <v>1</v>
      </c>
      <c r="O103">
        <v>2</v>
      </c>
      <c r="P103" t="s">
        <v>596</v>
      </c>
      <c r="Q103">
        <v>26.08</v>
      </c>
      <c r="R103" t="s">
        <v>598</v>
      </c>
      <c r="S103">
        <v>18</v>
      </c>
      <c r="T103">
        <v>4</v>
      </c>
      <c r="U103" t="s">
        <v>700</v>
      </c>
      <c r="V103" t="s">
        <v>1557</v>
      </c>
      <c r="W103" t="s">
        <v>2334</v>
      </c>
    </row>
    <row r="104" spans="1:23" x14ac:dyDescent="0.25">
      <c r="A104" s="1">
        <v>102</v>
      </c>
      <c r="C104" t="s">
        <v>127</v>
      </c>
      <c r="H104">
        <v>20160510</v>
      </c>
      <c r="K104">
        <v>80</v>
      </c>
      <c r="N104">
        <v>1</v>
      </c>
      <c r="O104">
        <v>4</v>
      </c>
      <c r="P104" t="s">
        <v>596</v>
      </c>
      <c r="Q104">
        <v>26.08</v>
      </c>
      <c r="R104" t="s">
        <v>598</v>
      </c>
      <c r="S104">
        <v>18</v>
      </c>
      <c r="T104">
        <v>4</v>
      </c>
      <c r="U104" t="s">
        <v>701</v>
      </c>
      <c r="V104" t="s">
        <v>1558</v>
      </c>
      <c r="W104" t="s">
        <v>2334</v>
      </c>
    </row>
    <row r="105" spans="1:23" x14ac:dyDescent="0.25">
      <c r="A105" s="1">
        <v>103</v>
      </c>
      <c r="C105" t="s">
        <v>128</v>
      </c>
      <c r="H105">
        <v>20201211</v>
      </c>
      <c r="K105">
        <v>88</v>
      </c>
      <c r="N105">
        <v>1</v>
      </c>
      <c r="O105">
        <v>2</v>
      </c>
      <c r="P105" t="s">
        <v>596</v>
      </c>
      <c r="Q105">
        <v>12.04</v>
      </c>
      <c r="R105" t="s">
        <v>598</v>
      </c>
      <c r="S105">
        <v>13</v>
      </c>
      <c r="T105">
        <v>1.9950000000000001</v>
      </c>
      <c r="U105" t="s">
        <v>702</v>
      </c>
      <c r="V105" t="s">
        <v>1559</v>
      </c>
      <c r="W105" t="s">
        <v>2416</v>
      </c>
    </row>
    <row r="106" spans="1:23" x14ac:dyDescent="0.25">
      <c r="A106" s="1">
        <v>104</v>
      </c>
      <c r="C106" t="s">
        <v>129</v>
      </c>
      <c r="H106">
        <v>20200708</v>
      </c>
      <c r="K106">
        <v>102</v>
      </c>
      <c r="N106">
        <v>1</v>
      </c>
      <c r="O106">
        <v>2</v>
      </c>
      <c r="P106" t="s">
        <v>596</v>
      </c>
      <c r="Q106">
        <v>10.81</v>
      </c>
      <c r="R106" t="s">
        <v>598</v>
      </c>
      <c r="S106">
        <v>11</v>
      </c>
      <c r="T106">
        <v>1.78</v>
      </c>
      <c r="U106" t="s">
        <v>703</v>
      </c>
      <c r="V106" t="s">
        <v>1560</v>
      </c>
      <c r="W106" t="s">
        <v>2417</v>
      </c>
    </row>
    <row r="107" spans="1:23" x14ac:dyDescent="0.25">
      <c r="A107" s="1">
        <v>105</v>
      </c>
      <c r="C107" t="s">
        <v>130</v>
      </c>
      <c r="H107">
        <v>20200311</v>
      </c>
      <c r="K107">
        <v>77</v>
      </c>
      <c r="N107">
        <v>1</v>
      </c>
      <c r="O107">
        <v>2</v>
      </c>
      <c r="P107" t="s">
        <v>596</v>
      </c>
      <c r="Q107">
        <v>18.600000000000001</v>
      </c>
      <c r="R107" t="s">
        <v>598</v>
      </c>
      <c r="S107">
        <v>9</v>
      </c>
      <c r="T107">
        <v>1.7689999999999999</v>
      </c>
      <c r="U107" t="s">
        <v>704</v>
      </c>
      <c r="V107" t="s">
        <v>1561</v>
      </c>
      <c r="W107" t="s">
        <v>2418</v>
      </c>
    </row>
    <row r="108" spans="1:23" x14ac:dyDescent="0.25">
      <c r="A108" s="1">
        <v>106</v>
      </c>
      <c r="C108" t="s">
        <v>131</v>
      </c>
      <c r="F108">
        <v>19900907</v>
      </c>
      <c r="G108" t="s">
        <v>569</v>
      </c>
      <c r="H108">
        <v>20210623</v>
      </c>
      <c r="I108">
        <f>DATEDIF(DATE(LEFT(F108,4),MID(F108,5,2),RIGHT(F108,2)),DATE(LEFT(H108,4),MID(H108,5,2),RIGHT(H108,2)),"Y")</f>
        <v>30</v>
      </c>
      <c r="K108">
        <v>82</v>
      </c>
      <c r="N108">
        <v>1</v>
      </c>
      <c r="O108">
        <v>1</v>
      </c>
      <c r="P108" t="s">
        <v>595</v>
      </c>
      <c r="Q108">
        <v>11.2</v>
      </c>
      <c r="R108" t="s">
        <v>598</v>
      </c>
      <c r="S108">
        <v>9</v>
      </c>
      <c r="T108">
        <v>1.7809999999999999</v>
      </c>
      <c r="U108" t="s">
        <v>705</v>
      </c>
      <c r="V108" t="s">
        <v>1562</v>
      </c>
      <c r="W108" t="s">
        <v>2419</v>
      </c>
    </row>
    <row r="109" spans="1:23" x14ac:dyDescent="0.25">
      <c r="A109" s="1">
        <v>107</v>
      </c>
      <c r="C109" t="s">
        <v>132</v>
      </c>
      <c r="H109">
        <v>20210114</v>
      </c>
      <c r="K109">
        <v>73</v>
      </c>
      <c r="N109">
        <v>1</v>
      </c>
      <c r="O109">
        <v>2</v>
      </c>
      <c r="P109" t="s">
        <v>596</v>
      </c>
      <c r="Q109">
        <v>22.47</v>
      </c>
      <c r="R109" t="s">
        <v>598</v>
      </c>
      <c r="S109">
        <v>9</v>
      </c>
      <c r="T109">
        <v>1.79</v>
      </c>
      <c r="U109" t="s">
        <v>706</v>
      </c>
      <c r="V109" t="s">
        <v>1563</v>
      </c>
      <c r="W109" t="s">
        <v>2420</v>
      </c>
    </row>
    <row r="110" spans="1:23" x14ac:dyDescent="0.25">
      <c r="A110" s="1">
        <v>108</v>
      </c>
      <c r="C110" t="s">
        <v>133</v>
      </c>
      <c r="H110">
        <v>20210310</v>
      </c>
      <c r="K110">
        <v>75</v>
      </c>
      <c r="N110">
        <v>1</v>
      </c>
      <c r="O110">
        <v>2</v>
      </c>
      <c r="P110" t="s">
        <v>596</v>
      </c>
      <c r="Q110">
        <v>18.57</v>
      </c>
      <c r="R110" t="s">
        <v>598</v>
      </c>
      <c r="S110">
        <v>14</v>
      </c>
      <c r="T110">
        <v>2.012</v>
      </c>
      <c r="U110" t="s">
        <v>707</v>
      </c>
      <c r="V110" t="s">
        <v>1564</v>
      </c>
      <c r="W110" t="s">
        <v>2421</v>
      </c>
    </row>
    <row r="111" spans="1:23" x14ac:dyDescent="0.25">
      <c r="A111" s="1">
        <v>109</v>
      </c>
      <c r="C111" t="s">
        <v>134</v>
      </c>
      <c r="H111">
        <v>20210325</v>
      </c>
      <c r="K111">
        <v>90</v>
      </c>
      <c r="N111">
        <v>1</v>
      </c>
      <c r="O111">
        <v>1</v>
      </c>
      <c r="P111" t="s">
        <v>596</v>
      </c>
      <c r="Q111">
        <v>16.8</v>
      </c>
      <c r="R111" t="s">
        <v>598</v>
      </c>
      <c r="S111">
        <v>15</v>
      </c>
      <c r="T111">
        <v>1.96</v>
      </c>
      <c r="U111" t="s">
        <v>708</v>
      </c>
      <c r="V111" t="s">
        <v>1565</v>
      </c>
      <c r="W111" t="s">
        <v>2422</v>
      </c>
    </row>
    <row r="112" spans="1:23" x14ac:dyDescent="0.25">
      <c r="A112" s="1">
        <v>110</v>
      </c>
      <c r="C112" t="s">
        <v>135</v>
      </c>
      <c r="H112">
        <v>20210518</v>
      </c>
      <c r="K112">
        <v>82</v>
      </c>
      <c r="N112">
        <v>1</v>
      </c>
      <c r="O112">
        <v>1</v>
      </c>
      <c r="P112" t="s">
        <v>596</v>
      </c>
      <c r="Q112">
        <v>19.149999999999999</v>
      </c>
      <c r="R112" t="s">
        <v>598</v>
      </c>
      <c r="S112">
        <v>7</v>
      </c>
      <c r="T112">
        <v>1.7689999999999999</v>
      </c>
      <c r="U112" t="s">
        <v>709</v>
      </c>
      <c r="V112" t="s">
        <v>1566</v>
      </c>
      <c r="W112" t="s">
        <v>2423</v>
      </c>
    </row>
    <row r="113" spans="1:23" x14ac:dyDescent="0.25">
      <c r="A113" s="1">
        <v>111</v>
      </c>
      <c r="C113" t="s">
        <v>136</v>
      </c>
      <c r="H113">
        <v>20210830</v>
      </c>
      <c r="K113">
        <v>91</v>
      </c>
      <c r="N113">
        <v>1</v>
      </c>
      <c r="O113">
        <v>1</v>
      </c>
      <c r="P113" t="s">
        <v>595</v>
      </c>
      <c r="Q113">
        <v>19.329999999999998</v>
      </c>
      <c r="R113" t="s">
        <v>597</v>
      </c>
      <c r="S113">
        <v>13</v>
      </c>
      <c r="T113">
        <v>1.522</v>
      </c>
      <c r="U113" t="s">
        <v>710</v>
      </c>
      <c r="V113" t="s">
        <v>1567</v>
      </c>
      <c r="W113" t="s">
        <v>2424</v>
      </c>
    </row>
    <row r="114" spans="1:23" x14ac:dyDescent="0.25">
      <c r="A114" s="1">
        <v>112</v>
      </c>
      <c r="C114" t="s">
        <v>136</v>
      </c>
      <c r="H114">
        <v>20230626</v>
      </c>
      <c r="K114">
        <v>89</v>
      </c>
      <c r="N114">
        <v>1</v>
      </c>
      <c r="O114">
        <v>1</v>
      </c>
      <c r="P114" t="s">
        <v>595</v>
      </c>
      <c r="Q114">
        <v>15.81</v>
      </c>
      <c r="R114" t="s">
        <v>598</v>
      </c>
      <c r="S114">
        <v>11</v>
      </c>
      <c r="T114">
        <v>3.7509999999999999</v>
      </c>
      <c r="U114" t="s">
        <v>711</v>
      </c>
      <c r="V114" t="s">
        <v>1568</v>
      </c>
      <c r="W114" t="s">
        <v>2334</v>
      </c>
    </row>
    <row r="115" spans="1:23" x14ac:dyDescent="0.25">
      <c r="A115" s="1">
        <v>113</v>
      </c>
      <c r="C115" t="s">
        <v>137</v>
      </c>
      <c r="H115">
        <v>20210924</v>
      </c>
      <c r="K115">
        <v>77</v>
      </c>
      <c r="N115">
        <v>1</v>
      </c>
      <c r="O115">
        <v>1</v>
      </c>
      <c r="P115" t="s">
        <v>596</v>
      </c>
      <c r="Q115">
        <v>11.88</v>
      </c>
      <c r="R115" t="s">
        <v>598</v>
      </c>
      <c r="S115">
        <v>7</v>
      </c>
      <c r="T115">
        <v>1.9830000000000001</v>
      </c>
      <c r="U115" t="s">
        <v>712</v>
      </c>
      <c r="V115" t="s">
        <v>1569</v>
      </c>
      <c r="W115" t="s">
        <v>2425</v>
      </c>
    </row>
    <row r="116" spans="1:23" x14ac:dyDescent="0.25">
      <c r="A116" s="1">
        <v>114</v>
      </c>
      <c r="C116" t="s">
        <v>138</v>
      </c>
      <c r="H116">
        <v>20211216</v>
      </c>
      <c r="K116">
        <v>54</v>
      </c>
      <c r="N116">
        <v>1</v>
      </c>
      <c r="O116">
        <v>2</v>
      </c>
      <c r="P116" t="s">
        <v>596</v>
      </c>
      <c r="Q116">
        <v>12.33</v>
      </c>
      <c r="R116" t="s">
        <v>598</v>
      </c>
      <c r="S116">
        <v>8</v>
      </c>
      <c r="T116">
        <v>1.9950000000000001</v>
      </c>
      <c r="U116" t="s">
        <v>713</v>
      </c>
      <c r="V116" t="s">
        <v>1570</v>
      </c>
      <c r="W116" t="s">
        <v>2426</v>
      </c>
    </row>
    <row r="117" spans="1:23" x14ac:dyDescent="0.25">
      <c r="A117" s="1">
        <v>115</v>
      </c>
      <c r="C117" t="s">
        <v>138</v>
      </c>
      <c r="H117">
        <v>20211216</v>
      </c>
      <c r="K117">
        <v>54</v>
      </c>
      <c r="N117">
        <v>1</v>
      </c>
      <c r="O117">
        <v>4</v>
      </c>
      <c r="P117" t="s">
        <v>595</v>
      </c>
      <c r="Q117">
        <v>15.68</v>
      </c>
      <c r="R117" t="s">
        <v>597</v>
      </c>
      <c r="S117">
        <v>15</v>
      </c>
      <c r="T117">
        <v>1.522</v>
      </c>
      <c r="U117" t="s">
        <v>714</v>
      </c>
      <c r="V117" t="s">
        <v>1571</v>
      </c>
      <c r="W117" t="s">
        <v>2426</v>
      </c>
    </row>
    <row r="118" spans="1:23" x14ac:dyDescent="0.25">
      <c r="A118" s="1">
        <v>116</v>
      </c>
      <c r="C118" t="s">
        <v>139</v>
      </c>
      <c r="H118">
        <v>20211220</v>
      </c>
      <c r="K118">
        <v>79</v>
      </c>
      <c r="N118">
        <v>1</v>
      </c>
      <c r="O118">
        <v>2</v>
      </c>
      <c r="P118" t="s">
        <v>595</v>
      </c>
      <c r="Q118">
        <v>21.56</v>
      </c>
      <c r="R118" t="s">
        <v>598</v>
      </c>
      <c r="S118">
        <v>8</v>
      </c>
      <c r="T118">
        <v>3.7509999999999999</v>
      </c>
      <c r="U118" t="s">
        <v>715</v>
      </c>
      <c r="V118" t="s">
        <v>1572</v>
      </c>
      <c r="W118" t="s">
        <v>2334</v>
      </c>
    </row>
    <row r="119" spans="1:23" x14ac:dyDescent="0.25">
      <c r="A119" s="1">
        <v>117</v>
      </c>
      <c r="C119" t="s">
        <v>139</v>
      </c>
      <c r="H119">
        <v>20211220</v>
      </c>
      <c r="K119">
        <v>79</v>
      </c>
      <c r="N119">
        <v>1</v>
      </c>
      <c r="O119">
        <v>4</v>
      </c>
      <c r="P119" t="s">
        <v>595</v>
      </c>
      <c r="Q119">
        <v>18.39</v>
      </c>
      <c r="R119" t="s">
        <v>597</v>
      </c>
      <c r="S119">
        <v>18</v>
      </c>
      <c r="T119">
        <v>1.5489999999999999</v>
      </c>
      <c r="U119" t="s">
        <v>716</v>
      </c>
      <c r="V119" t="s">
        <v>1573</v>
      </c>
      <c r="W119" t="s">
        <v>2334</v>
      </c>
    </row>
    <row r="120" spans="1:23" x14ac:dyDescent="0.25">
      <c r="A120" s="1">
        <v>118</v>
      </c>
      <c r="C120" t="s">
        <v>140</v>
      </c>
      <c r="H120">
        <v>20221206</v>
      </c>
      <c r="K120">
        <v>72</v>
      </c>
      <c r="N120">
        <v>1</v>
      </c>
      <c r="O120">
        <v>2</v>
      </c>
      <c r="P120" t="s">
        <v>595</v>
      </c>
      <c r="Q120">
        <v>18.48</v>
      </c>
      <c r="R120" t="s">
        <v>597</v>
      </c>
      <c r="S120">
        <v>23</v>
      </c>
      <c r="T120">
        <v>1.5229999999999999</v>
      </c>
      <c r="U120" t="s">
        <v>717</v>
      </c>
      <c r="V120" t="s">
        <v>1574</v>
      </c>
      <c r="W120" t="s">
        <v>2334</v>
      </c>
    </row>
    <row r="121" spans="1:23" x14ac:dyDescent="0.25">
      <c r="A121" s="1">
        <v>119</v>
      </c>
      <c r="B121" t="s">
        <v>25</v>
      </c>
      <c r="C121" t="s">
        <v>141</v>
      </c>
      <c r="D121">
        <v>11555346</v>
      </c>
      <c r="F121">
        <v>20030315</v>
      </c>
      <c r="G121" t="s">
        <v>568</v>
      </c>
      <c r="H121">
        <v>20170413</v>
      </c>
      <c r="I121">
        <v>14</v>
      </c>
      <c r="J121">
        <v>30.3</v>
      </c>
      <c r="K121">
        <v>30</v>
      </c>
      <c r="L121">
        <v>142.30000000000001</v>
      </c>
      <c r="M121" t="s">
        <v>574</v>
      </c>
      <c r="N121">
        <v>1</v>
      </c>
      <c r="O121">
        <v>1</v>
      </c>
      <c r="P121" t="s">
        <v>596</v>
      </c>
      <c r="Q121">
        <v>12.3</v>
      </c>
      <c r="R121" t="s">
        <v>598</v>
      </c>
      <c r="S121">
        <v>30</v>
      </c>
      <c r="T121">
        <v>4</v>
      </c>
      <c r="U121" t="s">
        <v>718</v>
      </c>
      <c r="V121" t="s">
        <v>1575</v>
      </c>
      <c r="W121" t="s">
        <v>2427</v>
      </c>
    </row>
    <row r="122" spans="1:23" x14ac:dyDescent="0.25">
      <c r="A122" s="1">
        <v>120</v>
      </c>
      <c r="B122" t="s">
        <v>25</v>
      </c>
      <c r="C122" t="s">
        <v>141</v>
      </c>
      <c r="D122">
        <v>11555346</v>
      </c>
      <c r="F122">
        <v>20030315</v>
      </c>
      <c r="G122" t="s">
        <v>568</v>
      </c>
      <c r="H122">
        <v>20170413</v>
      </c>
      <c r="I122">
        <v>14</v>
      </c>
      <c r="J122">
        <v>30.3</v>
      </c>
      <c r="K122">
        <v>30</v>
      </c>
      <c r="L122">
        <v>142.30000000000001</v>
      </c>
      <c r="M122" t="s">
        <v>575</v>
      </c>
      <c r="N122">
        <v>1</v>
      </c>
      <c r="O122">
        <v>1</v>
      </c>
      <c r="P122" t="s">
        <v>596</v>
      </c>
      <c r="Q122">
        <v>12.3</v>
      </c>
      <c r="R122" t="s">
        <v>598</v>
      </c>
      <c r="S122">
        <v>30</v>
      </c>
      <c r="T122">
        <v>4</v>
      </c>
      <c r="U122" t="s">
        <v>718</v>
      </c>
      <c r="V122" t="s">
        <v>1575</v>
      </c>
      <c r="W122" t="s">
        <v>2427</v>
      </c>
    </row>
    <row r="123" spans="1:23" x14ac:dyDescent="0.25">
      <c r="A123" s="1">
        <v>121</v>
      </c>
      <c r="B123" t="s">
        <v>25</v>
      </c>
      <c r="C123" t="s">
        <v>141</v>
      </c>
      <c r="D123">
        <v>11555346</v>
      </c>
      <c r="F123">
        <v>20030315</v>
      </c>
      <c r="G123" t="s">
        <v>568</v>
      </c>
      <c r="H123">
        <v>20170413</v>
      </c>
      <c r="I123">
        <v>14</v>
      </c>
      <c r="J123">
        <v>30.3</v>
      </c>
      <c r="K123">
        <v>30</v>
      </c>
      <c r="L123">
        <v>142.30000000000001</v>
      </c>
      <c r="M123" t="s">
        <v>576</v>
      </c>
      <c r="N123">
        <v>1</v>
      </c>
      <c r="O123">
        <v>1</v>
      </c>
      <c r="P123" t="s">
        <v>596</v>
      </c>
      <c r="Q123">
        <v>12.3</v>
      </c>
      <c r="R123" t="s">
        <v>598</v>
      </c>
      <c r="S123">
        <v>30</v>
      </c>
      <c r="T123">
        <v>4</v>
      </c>
      <c r="U123" t="s">
        <v>718</v>
      </c>
      <c r="V123" t="s">
        <v>1575</v>
      </c>
      <c r="W123" t="s">
        <v>2427</v>
      </c>
    </row>
    <row r="124" spans="1:23" x14ac:dyDescent="0.25">
      <c r="A124" s="1">
        <v>122</v>
      </c>
      <c r="B124" t="s">
        <v>25</v>
      </c>
      <c r="C124" t="s">
        <v>141</v>
      </c>
      <c r="D124">
        <v>11555346</v>
      </c>
      <c r="F124">
        <v>20030315</v>
      </c>
      <c r="G124" t="s">
        <v>568</v>
      </c>
      <c r="H124">
        <v>20170622</v>
      </c>
      <c r="I124">
        <v>14</v>
      </c>
      <c r="J124">
        <v>31.3</v>
      </c>
      <c r="K124">
        <v>31</v>
      </c>
      <c r="L124">
        <v>142</v>
      </c>
      <c r="M124" t="s">
        <v>574</v>
      </c>
      <c r="N124">
        <v>1</v>
      </c>
      <c r="O124">
        <v>1</v>
      </c>
      <c r="P124" t="s">
        <v>596</v>
      </c>
      <c r="Q124">
        <v>15.97</v>
      </c>
      <c r="R124" t="s">
        <v>598</v>
      </c>
      <c r="S124">
        <v>30</v>
      </c>
      <c r="T124">
        <v>4</v>
      </c>
      <c r="U124" t="s">
        <v>719</v>
      </c>
      <c r="V124" t="s">
        <v>1576</v>
      </c>
      <c r="W124" t="s">
        <v>2428</v>
      </c>
    </row>
    <row r="125" spans="1:23" x14ac:dyDescent="0.25">
      <c r="A125" s="1">
        <v>123</v>
      </c>
      <c r="B125" t="s">
        <v>25</v>
      </c>
      <c r="C125" t="s">
        <v>141</v>
      </c>
      <c r="D125">
        <v>11555346</v>
      </c>
      <c r="F125">
        <v>20030315</v>
      </c>
      <c r="G125" t="s">
        <v>568</v>
      </c>
      <c r="H125">
        <v>20170622</v>
      </c>
      <c r="I125">
        <v>14</v>
      </c>
      <c r="J125">
        <v>31.3</v>
      </c>
      <c r="K125">
        <v>31</v>
      </c>
      <c r="L125">
        <v>142</v>
      </c>
      <c r="M125" t="s">
        <v>575</v>
      </c>
      <c r="N125">
        <v>1</v>
      </c>
      <c r="O125">
        <v>1</v>
      </c>
      <c r="P125" t="s">
        <v>596</v>
      </c>
      <c r="Q125">
        <v>15.97</v>
      </c>
      <c r="R125" t="s">
        <v>598</v>
      </c>
      <c r="S125">
        <v>30</v>
      </c>
      <c r="T125">
        <v>4</v>
      </c>
      <c r="U125" t="s">
        <v>719</v>
      </c>
      <c r="V125" t="s">
        <v>1576</v>
      </c>
      <c r="W125" t="s">
        <v>2428</v>
      </c>
    </row>
    <row r="126" spans="1:23" x14ac:dyDescent="0.25">
      <c r="A126" s="1">
        <v>124</v>
      </c>
      <c r="B126" t="s">
        <v>25</v>
      </c>
      <c r="C126" t="s">
        <v>141</v>
      </c>
      <c r="D126">
        <v>11555346</v>
      </c>
      <c r="F126">
        <v>20030315</v>
      </c>
      <c r="G126" t="s">
        <v>568</v>
      </c>
      <c r="H126">
        <v>20170622</v>
      </c>
      <c r="I126">
        <v>14</v>
      </c>
      <c r="J126">
        <v>31.3</v>
      </c>
      <c r="K126">
        <v>31</v>
      </c>
      <c r="L126">
        <v>142</v>
      </c>
      <c r="M126" t="s">
        <v>576</v>
      </c>
      <c r="N126">
        <v>1</v>
      </c>
      <c r="O126">
        <v>1</v>
      </c>
      <c r="P126" t="s">
        <v>596</v>
      </c>
      <c r="Q126">
        <v>15.97</v>
      </c>
      <c r="R126" t="s">
        <v>598</v>
      </c>
      <c r="S126">
        <v>30</v>
      </c>
      <c r="T126">
        <v>4</v>
      </c>
      <c r="U126" t="s">
        <v>719</v>
      </c>
      <c r="V126" t="s">
        <v>1576</v>
      </c>
      <c r="W126" t="s">
        <v>2428</v>
      </c>
    </row>
    <row r="127" spans="1:23" x14ac:dyDescent="0.25">
      <c r="A127" s="1">
        <v>125</v>
      </c>
      <c r="B127" t="s">
        <v>25</v>
      </c>
      <c r="C127" t="s">
        <v>141</v>
      </c>
      <c r="D127">
        <v>11555346</v>
      </c>
      <c r="F127">
        <v>20030315</v>
      </c>
      <c r="G127" t="s">
        <v>568</v>
      </c>
      <c r="H127">
        <v>20180213</v>
      </c>
      <c r="I127">
        <v>14</v>
      </c>
      <c r="J127">
        <v>34.4</v>
      </c>
      <c r="K127">
        <v>34</v>
      </c>
      <c r="L127">
        <v>143.30000000000001</v>
      </c>
      <c r="M127" t="s">
        <v>574</v>
      </c>
      <c r="N127">
        <v>1</v>
      </c>
      <c r="O127">
        <v>1</v>
      </c>
      <c r="P127" t="s">
        <v>596</v>
      </c>
      <c r="Q127">
        <v>27.94</v>
      </c>
      <c r="R127" t="s">
        <v>598</v>
      </c>
      <c r="S127">
        <v>14.399999618530201</v>
      </c>
      <c r="T127">
        <v>4</v>
      </c>
      <c r="U127" t="s">
        <v>720</v>
      </c>
      <c r="V127" t="s">
        <v>1577</v>
      </c>
      <c r="W127" t="s">
        <v>2429</v>
      </c>
    </row>
    <row r="128" spans="1:23" x14ac:dyDescent="0.25">
      <c r="A128" s="1">
        <v>126</v>
      </c>
      <c r="B128" t="s">
        <v>25</v>
      </c>
      <c r="C128" t="s">
        <v>141</v>
      </c>
      <c r="D128">
        <v>11555346</v>
      </c>
      <c r="F128">
        <v>20030315</v>
      </c>
      <c r="G128" t="s">
        <v>568</v>
      </c>
      <c r="H128">
        <v>20180213</v>
      </c>
      <c r="I128">
        <v>14</v>
      </c>
      <c r="J128">
        <v>34.4</v>
      </c>
      <c r="K128">
        <v>34</v>
      </c>
      <c r="L128">
        <v>143.30000000000001</v>
      </c>
      <c r="M128" t="s">
        <v>575</v>
      </c>
      <c r="N128">
        <v>1</v>
      </c>
      <c r="O128">
        <v>1</v>
      </c>
      <c r="P128" t="s">
        <v>596</v>
      </c>
      <c r="Q128">
        <v>27.94</v>
      </c>
      <c r="R128" t="s">
        <v>598</v>
      </c>
      <c r="S128">
        <v>14.399999618530201</v>
      </c>
      <c r="T128">
        <v>4</v>
      </c>
      <c r="U128" t="s">
        <v>720</v>
      </c>
      <c r="V128" t="s">
        <v>1577</v>
      </c>
      <c r="W128" t="s">
        <v>2429</v>
      </c>
    </row>
    <row r="129" spans="1:23" x14ac:dyDescent="0.25">
      <c r="A129" s="1">
        <v>127</v>
      </c>
      <c r="B129" t="s">
        <v>25</v>
      </c>
      <c r="C129" t="s">
        <v>141</v>
      </c>
      <c r="D129">
        <v>11555346</v>
      </c>
      <c r="F129">
        <v>20030315</v>
      </c>
      <c r="G129" t="s">
        <v>568</v>
      </c>
      <c r="H129">
        <v>20180213</v>
      </c>
      <c r="I129">
        <v>14</v>
      </c>
      <c r="J129">
        <v>34.4</v>
      </c>
      <c r="K129">
        <v>34</v>
      </c>
      <c r="L129">
        <v>143.30000000000001</v>
      </c>
      <c r="M129" t="s">
        <v>576</v>
      </c>
      <c r="N129">
        <v>1</v>
      </c>
      <c r="O129">
        <v>1</v>
      </c>
      <c r="P129" t="s">
        <v>596</v>
      </c>
      <c r="Q129">
        <v>27.94</v>
      </c>
      <c r="R129" t="s">
        <v>598</v>
      </c>
      <c r="S129">
        <v>14.399999618530201</v>
      </c>
      <c r="T129">
        <v>4</v>
      </c>
      <c r="U129" t="s">
        <v>720</v>
      </c>
      <c r="V129" t="s">
        <v>1577</v>
      </c>
      <c r="W129" t="s">
        <v>2429</v>
      </c>
    </row>
    <row r="130" spans="1:23" x14ac:dyDescent="0.25">
      <c r="A130" s="1">
        <v>128</v>
      </c>
      <c r="B130" t="s">
        <v>25</v>
      </c>
      <c r="C130" t="s">
        <v>141</v>
      </c>
      <c r="D130">
        <v>11555346</v>
      </c>
      <c r="F130">
        <v>20030315</v>
      </c>
      <c r="G130" t="s">
        <v>568</v>
      </c>
      <c r="H130">
        <v>20180213</v>
      </c>
      <c r="I130">
        <v>14</v>
      </c>
      <c r="J130">
        <v>34.4</v>
      </c>
      <c r="K130">
        <v>34</v>
      </c>
      <c r="L130">
        <v>143.30000000000001</v>
      </c>
      <c r="M130" t="s">
        <v>574</v>
      </c>
      <c r="N130">
        <v>1</v>
      </c>
      <c r="O130">
        <v>6</v>
      </c>
      <c r="P130" t="s">
        <v>596</v>
      </c>
      <c r="Q130">
        <v>27.94</v>
      </c>
      <c r="R130" t="s">
        <v>598</v>
      </c>
      <c r="S130">
        <v>14</v>
      </c>
      <c r="T130">
        <v>4</v>
      </c>
      <c r="U130" t="s">
        <v>721</v>
      </c>
      <c r="V130" t="s">
        <v>1578</v>
      </c>
      <c r="W130" t="s">
        <v>2429</v>
      </c>
    </row>
    <row r="131" spans="1:23" x14ac:dyDescent="0.25">
      <c r="A131" s="1">
        <v>129</v>
      </c>
      <c r="B131" t="s">
        <v>25</v>
      </c>
      <c r="C131" t="s">
        <v>141</v>
      </c>
      <c r="D131">
        <v>11555346</v>
      </c>
      <c r="F131">
        <v>20030315</v>
      </c>
      <c r="G131" t="s">
        <v>568</v>
      </c>
      <c r="H131">
        <v>20180213</v>
      </c>
      <c r="I131">
        <v>14</v>
      </c>
      <c r="J131">
        <v>34.4</v>
      </c>
      <c r="K131">
        <v>34</v>
      </c>
      <c r="L131">
        <v>143.30000000000001</v>
      </c>
      <c r="M131" t="s">
        <v>575</v>
      </c>
      <c r="N131">
        <v>1</v>
      </c>
      <c r="O131">
        <v>6</v>
      </c>
      <c r="P131" t="s">
        <v>596</v>
      </c>
      <c r="Q131">
        <v>27.94</v>
      </c>
      <c r="R131" t="s">
        <v>598</v>
      </c>
      <c r="S131">
        <v>14</v>
      </c>
      <c r="T131">
        <v>4</v>
      </c>
      <c r="U131" t="s">
        <v>721</v>
      </c>
      <c r="V131" t="s">
        <v>1578</v>
      </c>
      <c r="W131" t="s">
        <v>2429</v>
      </c>
    </row>
    <row r="132" spans="1:23" x14ac:dyDescent="0.25">
      <c r="A132" s="1">
        <v>130</v>
      </c>
      <c r="B132" t="s">
        <v>25</v>
      </c>
      <c r="C132" t="s">
        <v>141</v>
      </c>
      <c r="D132">
        <v>11555346</v>
      </c>
      <c r="F132">
        <v>20030315</v>
      </c>
      <c r="G132" t="s">
        <v>568</v>
      </c>
      <c r="H132">
        <v>20180213</v>
      </c>
      <c r="I132">
        <v>14</v>
      </c>
      <c r="J132">
        <v>34.4</v>
      </c>
      <c r="K132">
        <v>34</v>
      </c>
      <c r="L132">
        <v>143.30000000000001</v>
      </c>
      <c r="M132" t="s">
        <v>576</v>
      </c>
      <c r="N132">
        <v>1</v>
      </c>
      <c r="O132">
        <v>6</v>
      </c>
      <c r="P132" t="s">
        <v>596</v>
      </c>
      <c r="Q132">
        <v>27.94</v>
      </c>
      <c r="R132" t="s">
        <v>598</v>
      </c>
      <c r="S132">
        <v>14</v>
      </c>
      <c r="T132">
        <v>4</v>
      </c>
      <c r="U132" t="s">
        <v>721</v>
      </c>
      <c r="V132" t="s">
        <v>1578</v>
      </c>
      <c r="W132" t="s">
        <v>2429</v>
      </c>
    </row>
    <row r="133" spans="1:23" x14ac:dyDescent="0.25">
      <c r="A133" s="1">
        <v>131</v>
      </c>
      <c r="B133" t="s">
        <v>25</v>
      </c>
      <c r="C133" t="s">
        <v>142</v>
      </c>
      <c r="D133">
        <v>1042570</v>
      </c>
      <c r="F133">
        <v>20010715</v>
      </c>
      <c r="G133" t="s">
        <v>569</v>
      </c>
      <c r="H133">
        <v>20190318</v>
      </c>
      <c r="I133">
        <v>17</v>
      </c>
      <c r="J133">
        <v>83.4</v>
      </c>
      <c r="K133">
        <v>83</v>
      </c>
      <c r="L133">
        <v>165.9</v>
      </c>
      <c r="M133" t="s">
        <v>573</v>
      </c>
      <c r="N133">
        <v>1</v>
      </c>
      <c r="O133">
        <v>1</v>
      </c>
      <c r="P133" t="s">
        <v>596</v>
      </c>
      <c r="Q133">
        <v>13.81</v>
      </c>
      <c r="R133" t="s">
        <v>598</v>
      </c>
      <c r="S133">
        <v>8</v>
      </c>
      <c r="T133">
        <v>1.9670000000000001</v>
      </c>
      <c r="U133" t="s">
        <v>722</v>
      </c>
      <c r="V133" t="s">
        <v>1579</v>
      </c>
      <c r="W133" t="s">
        <v>2430</v>
      </c>
    </row>
    <row r="134" spans="1:23" x14ac:dyDescent="0.25">
      <c r="A134" s="1">
        <v>132</v>
      </c>
      <c r="B134" t="s">
        <v>25</v>
      </c>
      <c r="C134" t="s">
        <v>142</v>
      </c>
      <c r="D134">
        <v>1042570</v>
      </c>
      <c r="F134">
        <v>20010715</v>
      </c>
      <c r="G134" t="s">
        <v>569</v>
      </c>
      <c r="H134">
        <v>20190318</v>
      </c>
      <c r="I134">
        <v>17</v>
      </c>
      <c r="J134">
        <v>83.4</v>
      </c>
      <c r="K134">
        <v>83</v>
      </c>
      <c r="L134">
        <v>165.9</v>
      </c>
      <c r="M134" t="s">
        <v>577</v>
      </c>
      <c r="N134">
        <v>1</v>
      </c>
      <c r="O134">
        <v>1</v>
      </c>
      <c r="P134" t="s">
        <v>596</v>
      </c>
      <c r="Q134">
        <v>13.81</v>
      </c>
      <c r="R134" t="s">
        <v>598</v>
      </c>
      <c r="S134">
        <v>8</v>
      </c>
      <c r="T134">
        <v>1.9670000000000001</v>
      </c>
      <c r="U134" t="s">
        <v>722</v>
      </c>
      <c r="V134" t="s">
        <v>1579</v>
      </c>
      <c r="W134" t="s">
        <v>2430</v>
      </c>
    </row>
    <row r="135" spans="1:23" x14ac:dyDescent="0.25">
      <c r="A135" s="1">
        <v>133</v>
      </c>
      <c r="B135" t="s">
        <v>25</v>
      </c>
      <c r="C135" t="s">
        <v>143</v>
      </c>
      <c r="D135">
        <v>11311011</v>
      </c>
      <c r="F135">
        <v>20070904</v>
      </c>
      <c r="G135" t="s">
        <v>569</v>
      </c>
      <c r="H135">
        <v>20170801</v>
      </c>
      <c r="I135">
        <v>9</v>
      </c>
      <c r="J135">
        <v>28</v>
      </c>
      <c r="K135">
        <v>40</v>
      </c>
      <c r="L135">
        <v>140.80000000000001</v>
      </c>
      <c r="M135" t="s">
        <v>578</v>
      </c>
      <c r="N135">
        <v>1</v>
      </c>
      <c r="O135">
        <v>1</v>
      </c>
      <c r="P135" t="s">
        <v>596</v>
      </c>
      <c r="Q135">
        <v>10.38</v>
      </c>
      <c r="R135" t="s">
        <v>598</v>
      </c>
      <c r="S135">
        <v>24</v>
      </c>
      <c r="T135">
        <v>4</v>
      </c>
      <c r="U135" t="s">
        <v>723</v>
      </c>
      <c r="V135" t="s">
        <v>1580</v>
      </c>
      <c r="W135" t="s">
        <v>2431</v>
      </c>
    </row>
    <row r="136" spans="1:23" x14ac:dyDescent="0.25">
      <c r="A136" s="1">
        <v>134</v>
      </c>
      <c r="B136" t="s">
        <v>25</v>
      </c>
      <c r="C136" t="s">
        <v>143</v>
      </c>
      <c r="D136">
        <v>11311011</v>
      </c>
      <c r="F136">
        <v>20070904</v>
      </c>
      <c r="G136" t="s">
        <v>569</v>
      </c>
      <c r="H136">
        <v>20170801</v>
      </c>
      <c r="I136">
        <v>9</v>
      </c>
      <c r="J136">
        <v>28</v>
      </c>
      <c r="K136">
        <v>40</v>
      </c>
      <c r="L136">
        <v>140.80000000000001</v>
      </c>
      <c r="M136" t="s">
        <v>579</v>
      </c>
      <c r="N136">
        <v>1</v>
      </c>
      <c r="O136">
        <v>1</v>
      </c>
      <c r="P136" t="s">
        <v>596</v>
      </c>
      <c r="Q136">
        <v>10.38</v>
      </c>
      <c r="R136" t="s">
        <v>598</v>
      </c>
      <c r="S136">
        <v>24</v>
      </c>
      <c r="T136">
        <v>4</v>
      </c>
      <c r="U136" t="s">
        <v>723</v>
      </c>
      <c r="V136" t="s">
        <v>1580</v>
      </c>
      <c r="W136" t="s">
        <v>2431</v>
      </c>
    </row>
    <row r="137" spans="1:23" x14ac:dyDescent="0.25">
      <c r="A137" s="1">
        <v>135</v>
      </c>
      <c r="B137" t="s">
        <v>25</v>
      </c>
      <c r="C137" t="s">
        <v>144</v>
      </c>
      <c r="D137">
        <v>11622119</v>
      </c>
      <c r="F137">
        <v>20030714</v>
      </c>
      <c r="G137" t="s">
        <v>568</v>
      </c>
      <c r="H137">
        <v>20170503</v>
      </c>
      <c r="I137">
        <v>13</v>
      </c>
      <c r="J137">
        <v>56</v>
      </c>
      <c r="K137">
        <v>45</v>
      </c>
      <c r="L137">
        <v>157</v>
      </c>
      <c r="M137" t="s">
        <v>574</v>
      </c>
      <c r="N137">
        <v>1</v>
      </c>
      <c r="O137">
        <v>1</v>
      </c>
      <c r="P137" t="s">
        <v>596</v>
      </c>
      <c r="Q137">
        <v>14.13</v>
      </c>
      <c r="R137" t="s">
        <v>598</v>
      </c>
      <c r="S137">
        <v>25</v>
      </c>
      <c r="T137">
        <v>4.0010000000000003</v>
      </c>
      <c r="U137" t="s">
        <v>724</v>
      </c>
      <c r="V137" t="s">
        <v>1581</v>
      </c>
      <c r="W137" t="s">
        <v>2432</v>
      </c>
    </row>
    <row r="138" spans="1:23" x14ac:dyDescent="0.25">
      <c r="A138" s="1">
        <v>136</v>
      </c>
      <c r="B138" t="s">
        <v>25</v>
      </c>
      <c r="C138" t="s">
        <v>144</v>
      </c>
      <c r="D138">
        <v>11622119</v>
      </c>
      <c r="F138">
        <v>20030714</v>
      </c>
      <c r="G138" t="s">
        <v>568</v>
      </c>
      <c r="H138">
        <v>20170503</v>
      </c>
      <c r="I138">
        <v>13</v>
      </c>
      <c r="J138">
        <v>56</v>
      </c>
      <c r="K138">
        <v>45</v>
      </c>
      <c r="L138">
        <v>157</v>
      </c>
      <c r="M138" t="s">
        <v>574</v>
      </c>
      <c r="N138">
        <v>1</v>
      </c>
      <c r="O138">
        <v>2</v>
      </c>
      <c r="P138" t="s">
        <v>596</v>
      </c>
      <c r="Q138">
        <v>14.13</v>
      </c>
      <c r="R138" t="s">
        <v>598</v>
      </c>
      <c r="S138">
        <v>25</v>
      </c>
      <c r="T138">
        <v>4.0010000000000003</v>
      </c>
      <c r="U138" t="s">
        <v>725</v>
      </c>
      <c r="V138" t="s">
        <v>1582</v>
      </c>
      <c r="W138" t="s">
        <v>2432</v>
      </c>
    </row>
    <row r="139" spans="1:23" x14ac:dyDescent="0.25">
      <c r="A139" s="1">
        <v>137</v>
      </c>
      <c r="B139" t="s">
        <v>25</v>
      </c>
      <c r="C139" t="s">
        <v>144</v>
      </c>
      <c r="D139">
        <v>11622119</v>
      </c>
      <c r="F139">
        <v>20030714</v>
      </c>
      <c r="G139" t="s">
        <v>568</v>
      </c>
      <c r="H139">
        <v>20180202</v>
      </c>
      <c r="I139">
        <v>14</v>
      </c>
      <c r="J139">
        <v>45.9</v>
      </c>
      <c r="K139">
        <v>47</v>
      </c>
      <c r="L139">
        <v>157.19999999999999</v>
      </c>
      <c r="M139" t="s">
        <v>574</v>
      </c>
      <c r="N139">
        <v>1</v>
      </c>
      <c r="O139">
        <v>2</v>
      </c>
      <c r="P139" t="s">
        <v>596</v>
      </c>
      <c r="Q139">
        <v>11.87</v>
      </c>
      <c r="R139" t="s">
        <v>598</v>
      </c>
      <c r="S139">
        <v>74</v>
      </c>
      <c r="T139">
        <v>4.0010000000000003</v>
      </c>
      <c r="U139" t="s">
        <v>726</v>
      </c>
      <c r="V139" t="s">
        <v>1583</v>
      </c>
      <c r="W139" t="s">
        <v>2433</v>
      </c>
    </row>
    <row r="140" spans="1:23" x14ac:dyDescent="0.25">
      <c r="A140" s="1">
        <v>138</v>
      </c>
      <c r="B140" t="s">
        <v>25</v>
      </c>
      <c r="C140" t="s">
        <v>144</v>
      </c>
      <c r="D140">
        <v>11622119</v>
      </c>
      <c r="F140">
        <v>20030714</v>
      </c>
      <c r="G140" t="s">
        <v>568</v>
      </c>
      <c r="H140">
        <v>20190301</v>
      </c>
      <c r="I140">
        <v>15</v>
      </c>
      <c r="J140">
        <v>55.5</v>
      </c>
      <c r="K140">
        <v>52</v>
      </c>
      <c r="L140">
        <v>159</v>
      </c>
      <c r="M140" t="s">
        <v>574</v>
      </c>
      <c r="N140">
        <v>1</v>
      </c>
      <c r="O140">
        <v>1</v>
      </c>
      <c r="P140" t="s">
        <v>596</v>
      </c>
      <c r="Q140">
        <v>14.09</v>
      </c>
      <c r="R140" t="s">
        <v>598</v>
      </c>
      <c r="S140">
        <v>8.6000003814697195</v>
      </c>
      <c r="T140">
        <v>1.9750000000000001</v>
      </c>
      <c r="U140" t="s">
        <v>727</v>
      </c>
      <c r="V140" t="s">
        <v>1584</v>
      </c>
      <c r="W140" t="s">
        <v>2434</v>
      </c>
    </row>
    <row r="141" spans="1:23" x14ac:dyDescent="0.25">
      <c r="A141" s="1">
        <v>139</v>
      </c>
      <c r="B141" t="s">
        <v>25</v>
      </c>
      <c r="C141" t="s">
        <v>145</v>
      </c>
      <c r="D141">
        <v>11174515</v>
      </c>
      <c r="F141">
        <v>20100828</v>
      </c>
      <c r="G141" t="s">
        <v>568</v>
      </c>
      <c r="H141">
        <v>20170613</v>
      </c>
      <c r="I141">
        <v>6</v>
      </c>
      <c r="J141">
        <v>15.4</v>
      </c>
      <c r="K141">
        <v>20</v>
      </c>
      <c r="L141">
        <v>106.6</v>
      </c>
      <c r="M141" t="s">
        <v>574</v>
      </c>
      <c r="N141">
        <v>1</v>
      </c>
      <c r="O141">
        <v>1</v>
      </c>
      <c r="P141" t="s">
        <v>596</v>
      </c>
      <c r="Q141">
        <v>24.48</v>
      </c>
      <c r="R141" t="s">
        <v>598</v>
      </c>
      <c r="S141">
        <v>20</v>
      </c>
      <c r="T141">
        <v>4</v>
      </c>
      <c r="U141" t="s">
        <v>728</v>
      </c>
      <c r="V141" t="s">
        <v>1585</v>
      </c>
      <c r="W141" t="s">
        <v>2435</v>
      </c>
    </row>
    <row r="142" spans="1:23" x14ac:dyDescent="0.25">
      <c r="A142" s="1">
        <v>140</v>
      </c>
      <c r="B142" t="s">
        <v>25</v>
      </c>
      <c r="C142" t="s">
        <v>146</v>
      </c>
      <c r="D142">
        <v>992855</v>
      </c>
      <c r="F142">
        <v>19940423</v>
      </c>
      <c r="G142" t="s">
        <v>569</v>
      </c>
      <c r="H142">
        <v>20200227</v>
      </c>
      <c r="I142">
        <v>25</v>
      </c>
      <c r="K142">
        <v>81</v>
      </c>
      <c r="M142" t="s">
        <v>577</v>
      </c>
      <c r="N142">
        <v>1</v>
      </c>
      <c r="O142">
        <v>2</v>
      </c>
      <c r="P142" t="s">
        <v>596</v>
      </c>
      <c r="Q142">
        <v>10.61</v>
      </c>
      <c r="R142" t="s">
        <v>598</v>
      </c>
      <c r="S142">
        <v>9</v>
      </c>
      <c r="T142">
        <v>1.9830000000000001</v>
      </c>
      <c r="U142" t="s">
        <v>729</v>
      </c>
      <c r="V142" t="s">
        <v>1586</v>
      </c>
      <c r="W142" t="s">
        <v>2436</v>
      </c>
    </row>
    <row r="143" spans="1:23" x14ac:dyDescent="0.25">
      <c r="A143" s="1">
        <v>141</v>
      </c>
      <c r="B143" t="s">
        <v>25</v>
      </c>
      <c r="C143" t="s">
        <v>147</v>
      </c>
      <c r="D143">
        <v>1355309</v>
      </c>
      <c r="F143">
        <v>20040323</v>
      </c>
      <c r="G143" t="s">
        <v>569</v>
      </c>
      <c r="H143">
        <v>20170710</v>
      </c>
      <c r="I143">
        <v>13</v>
      </c>
      <c r="J143">
        <v>44.1</v>
      </c>
      <c r="K143">
        <v>63</v>
      </c>
      <c r="L143">
        <v>147.69999999999999</v>
      </c>
      <c r="M143" t="s">
        <v>574</v>
      </c>
      <c r="N143">
        <v>1</v>
      </c>
      <c r="O143">
        <v>6</v>
      </c>
      <c r="P143" t="s">
        <v>596</v>
      </c>
      <c r="Q143">
        <v>11.1</v>
      </c>
      <c r="R143" t="s">
        <v>598</v>
      </c>
      <c r="S143">
        <v>15</v>
      </c>
      <c r="T143">
        <v>4.0010000000000003</v>
      </c>
      <c r="U143" t="s">
        <v>730</v>
      </c>
      <c r="V143" t="s">
        <v>1587</v>
      </c>
      <c r="W143" t="s">
        <v>2437</v>
      </c>
    </row>
    <row r="144" spans="1:23" x14ac:dyDescent="0.25">
      <c r="A144" s="1">
        <v>142</v>
      </c>
      <c r="B144" t="s">
        <v>25</v>
      </c>
      <c r="C144" t="s">
        <v>147</v>
      </c>
      <c r="D144">
        <v>1355309</v>
      </c>
      <c r="F144">
        <v>20040323</v>
      </c>
      <c r="G144" t="s">
        <v>569</v>
      </c>
      <c r="H144">
        <v>20170710</v>
      </c>
      <c r="I144">
        <v>13</v>
      </c>
      <c r="J144">
        <v>44.1</v>
      </c>
      <c r="K144">
        <v>63</v>
      </c>
      <c r="L144">
        <v>147.69999999999999</v>
      </c>
      <c r="M144" t="s">
        <v>575</v>
      </c>
      <c r="N144">
        <v>1</v>
      </c>
      <c r="O144">
        <v>6</v>
      </c>
      <c r="P144" t="s">
        <v>596</v>
      </c>
      <c r="Q144">
        <v>11.1</v>
      </c>
      <c r="R144" t="s">
        <v>598</v>
      </c>
      <c r="S144">
        <v>15</v>
      </c>
      <c r="T144">
        <v>4.0010000000000003</v>
      </c>
      <c r="U144" t="s">
        <v>730</v>
      </c>
      <c r="V144" t="s">
        <v>1587</v>
      </c>
      <c r="W144" t="s">
        <v>2437</v>
      </c>
    </row>
    <row r="145" spans="1:23" x14ac:dyDescent="0.25">
      <c r="A145" s="1">
        <v>143</v>
      </c>
      <c r="B145" t="s">
        <v>25</v>
      </c>
      <c r="C145" t="s">
        <v>147</v>
      </c>
      <c r="D145">
        <v>1355309</v>
      </c>
      <c r="F145">
        <v>20040323</v>
      </c>
      <c r="G145" t="s">
        <v>569</v>
      </c>
      <c r="H145">
        <v>20170710</v>
      </c>
      <c r="I145">
        <v>13</v>
      </c>
      <c r="J145">
        <v>44.1</v>
      </c>
      <c r="K145">
        <v>63</v>
      </c>
      <c r="L145">
        <v>147.69999999999999</v>
      </c>
      <c r="M145" t="s">
        <v>576</v>
      </c>
      <c r="N145">
        <v>1</v>
      </c>
      <c r="O145">
        <v>6</v>
      </c>
      <c r="P145" t="s">
        <v>596</v>
      </c>
      <c r="Q145">
        <v>11.1</v>
      </c>
      <c r="R145" t="s">
        <v>598</v>
      </c>
      <c r="S145">
        <v>15</v>
      </c>
      <c r="T145">
        <v>4.0010000000000003</v>
      </c>
      <c r="U145" t="s">
        <v>730</v>
      </c>
      <c r="V145" t="s">
        <v>1587</v>
      </c>
      <c r="W145" t="s">
        <v>2437</v>
      </c>
    </row>
    <row r="146" spans="1:23" x14ac:dyDescent="0.25">
      <c r="A146" s="1">
        <v>144</v>
      </c>
      <c r="B146" t="s">
        <v>25</v>
      </c>
      <c r="C146" t="s">
        <v>147</v>
      </c>
      <c r="D146">
        <v>1355309</v>
      </c>
      <c r="F146">
        <v>20040323</v>
      </c>
      <c r="G146" t="s">
        <v>569</v>
      </c>
      <c r="H146">
        <v>20170712</v>
      </c>
      <c r="I146">
        <v>13</v>
      </c>
      <c r="J146">
        <v>44.1</v>
      </c>
      <c r="K146">
        <v>45</v>
      </c>
      <c r="L146">
        <v>147.69999999999999</v>
      </c>
      <c r="M146" t="s">
        <v>574</v>
      </c>
      <c r="N146">
        <v>1</v>
      </c>
      <c r="O146">
        <v>2</v>
      </c>
      <c r="P146" t="s">
        <v>596</v>
      </c>
      <c r="Q146">
        <v>24.36</v>
      </c>
      <c r="R146" t="s">
        <v>598</v>
      </c>
      <c r="S146">
        <v>25</v>
      </c>
      <c r="T146">
        <v>4</v>
      </c>
      <c r="U146" t="s">
        <v>731</v>
      </c>
      <c r="V146" t="s">
        <v>1588</v>
      </c>
      <c r="W146" t="s">
        <v>2437</v>
      </c>
    </row>
    <row r="147" spans="1:23" x14ac:dyDescent="0.25">
      <c r="A147" s="1">
        <v>145</v>
      </c>
      <c r="B147" t="s">
        <v>25</v>
      </c>
      <c r="C147" t="s">
        <v>147</v>
      </c>
      <c r="D147">
        <v>1355309</v>
      </c>
      <c r="F147">
        <v>20040323</v>
      </c>
      <c r="G147" t="s">
        <v>569</v>
      </c>
      <c r="H147">
        <v>20170712</v>
      </c>
      <c r="I147">
        <v>13</v>
      </c>
      <c r="J147">
        <v>44.1</v>
      </c>
      <c r="K147">
        <v>45</v>
      </c>
      <c r="L147">
        <v>147.69999999999999</v>
      </c>
      <c r="M147" t="s">
        <v>575</v>
      </c>
      <c r="N147">
        <v>1</v>
      </c>
      <c r="O147">
        <v>2</v>
      </c>
      <c r="P147" t="s">
        <v>596</v>
      </c>
      <c r="Q147">
        <v>24.36</v>
      </c>
      <c r="R147" t="s">
        <v>598</v>
      </c>
      <c r="S147">
        <v>25</v>
      </c>
      <c r="T147">
        <v>4</v>
      </c>
      <c r="U147" t="s">
        <v>731</v>
      </c>
      <c r="V147" t="s">
        <v>1588</v>
      </c>
      <c r="W147" t="s">
        <v>2437</v>
      </c>
    </row>
    <row r="148" spans="1:23" x14ac:dyDescent="0.25">
      <c r="A148" s="1">
        <v>146</v>
      </c>
      <c r="B148" t="s">
        <v>25</v>
      </c>
      <c r="C148" t="s">
        <v>147</v>
      </c>
      <c r="D148">
        <v>1355309</v>
      </c>
      <c r="F148">
        <v>20040323</v>
      </c>
      <c r="G148" t="s">
        <v>569</v>
      </c>
      <c r="H148">
        <v>20170712</v>
      </c>
      <c r="I148">
        <v>13</v>
      </c>
      <c r="J148">
        <v>44.1</v>
      </c>
      <c r="K148">
        <v>45</v>
      </c>
      <c r="L148">
        <v>147.69999999999999</v>
      </c>
      <c r="M148" t="s">
        <v>576</v>
      </c>
      <c r="N148">
        <v>1</v>
      </c>
      <c r="O148">
        <v>2</v>
      </c>
      <c r="P148" t="s">
        <v>596</v>
      </c>
      <c r="Q148">
        <v>24.36</v>
      </c>
      <c r="R148" t="s">
        <v>598</v>
      </c>
      <c r="S148">
        <v>25</v>
      </c>
      <c r="T148">
        <v>4</v>
      </c>
      <c r="U148" t="s">
        <v>731</v>
      </c>
      <c r="V148" t="s">
        <v>1588</v>
      </c>
      <c r="W148" t="s">
        <v>2437</v>
      </c>
    </row>
    <row r="149" spans="1:23" x14ac:dyDescent="0.25">
      <c r="A149" s="1">
        <v>147</v>
      </c>
      <c r="B149" t="s">
        <v>25</v>
      </c>
      <c r="C149" t="s">
        <v>148</v>
      </c>
      <c r="D149">
        <v>1313233</v>
      </c>
      <c r="F149">
        <v>20041130</v>
      </c>
      <c r="G149" t="s">
        <v>568</v>
      </c>
      <c r="H149">
        <v>20170718</v>
      </c>
      <c r="I149">
        <v>12</v>
      </c>
      <c r="K149">
        <v>55</v>
      </c>
      <c r="M149" t="s">
        <v>574</v>
      </c>
      <c r="N149">
        <v>1</v>
      </c>
      <c r="O149">
        <v>1</v>
      </c>
      <c r="P149" t="s">
        <v>596</v>
      </c>
      <c r="Q149">
        <v>14.22</v>
      </c>
      <c r="R149" t="s">
        <v>598</v>
      </c>
      <c r="S149">
        <v>27</v>
      </c>
      <c r="T149">
        <v>4.0010000000000003</v>
      </c>
      <c r="U149" t="s">
        <v>732</v>
      </c>
      <c r="V149" t="s">
        <v>1589</v>
      </c>
      <c r="W149" t="s">
        <v>2438</v>
      </c>
    </row>
    <row r="150" spans="1:23" x14ac:dyDescent="0.25">
      <c r="A150" s="1">
        <v>148</v>
      </c>
      <c r="B150" t="s">
        <v>25</v>
      </c>
      <c r="C150" t="s">
        <v>148</v>
      </c>
      <c r="D150">
        <v>1313233</v>
      </c>
      <c r="F150">
        <v>20041130</v>
      </c>
      <c r="G150" t="s">
        <v>568</v>
      </c>
      <c r="H150">
        <v>20170718</v>
      </c>
      <c r="I150">
        <v>12</v>
      </c>
      <c r="K150">
        <v>55</v>
      </c>
      <c r="M150" t="s">
        <v>574</v>
      </c>
      <c r="N150">
        <v>1</v>
      </c>
      <c r="O150">
        <v>2</v>
      </c>
      <c r="P150" t="s">
        <v>596</v>
      </c>
      <c r="Q150">
        <v>14.22</v>
      </c>
      <c r="R150" t="s">
        <v>598</v>
      </c>
      <c r="S150">
        <v>27</v>
      </c>
      <c r="T150">
        <v>4.0010000000000003</v>
      </c>
      <c r="U150" t="s">
        <v>733</v>
      </c>
      <c r="V150" t="s">
        <v>1590</v>
      </c>
      <c r="W150" t="s">
        <v>2438</v>
      </c>
    </row>
    <row r="151" spans="1:23" x14ac:dyDescent="0.25">
      <c r="A151" s="1">
        <v>149</v>
      </c>
      <c r="B151" t="s">
        <v>25</v>
      </c>
      <c r="C151" t="s">
        <v>149</v>
      </c>
      <c r="D151">
        <v>1082628</v>
      </c>
      <c r="F151">
        <v>20000905</v>
      </c>
      <c r="G151" t="s">
        <v>569</v>
      </c>
      <c r="H151">
        <v>20150223</v>
      </c>
      <c r="I151">
        <v>14</v>
      </c>
      <c r="J151">
        <v>55.4</v>
      </c>
      <c r="K151">
        <v>60</v>
      </c>
      <c r="L151">
        <v>165</v>
      </c>
      <c r="M151" t="s">
        <v>577</v>
      </c>
      <c r="N151">
        <v>1</v>
      </c>
      <c r="O151">
        <v>2</v>
      </c>
      <c r="P151" t="s">
        <v>596</v>
      </c>
      <c r="Q151">
        <v>14.11</v>
      </c>
      <c r="R151" t="s">
        <v>598</v>
      </c>
      <c r="S151">
        <v>12</v>
      </c>
      <c r="T151">
        <v>4.0419999999999998</v>
      </c>
      <c r="U151" t="s">
        <v>734</v>
      </c>
      <c r="V151" t="s">
        <v>1591</v>
      </c>
      <c r="W151" t="s">
        <v>2439</v>
      </c>
    </row>
    <row r="152" spans="1:23" x14ac:dyDescent="0.25">
      <c r="A152" s="1">
        <v>150</v>
      </c>
      <c r="B152" t="s">
        <v>25</v>
      </c>
      <c r="C152" t="s">
        <v>150</v>
      </c>
      <c r="D152">
        <v>503319</v>
      </c>
      <c r="E152" t="s">
        <v>458</v>
      </c>
      <c r="F152">
        <v>19850728</v>
      </c>
      <c r="G152" t="s">
        <v>569</v>
      </c>
      <c r="H152">
        <v>20170710</v>
      </c>
      <c r="I152">
        <v>31</v>
      </c>
      <c r="K152">
        <v>63</v>
      </c>
      <c r="M152" t="s">
        <v>577</v>
      </c>
      <c r="N152">
        <v>1</v>
      </c>
      <c r="O152">
        <v>1</v>
      </c>
      <c r="P152" t="s">
        <v>596</v>
      </c>
      <c r="Q152">
        <v>11.1</v>
      </c>
      <c r="R152" t="s">
        <v>598</v>
      </c>
      <c r="S152">
        <v>15</v>
      </c>
      <c r="T152">
        <v>4.0010000000000003</v>
      </c>
      <c r="U152" t="s">
        <v>735</v>
      </c>
      <c r="V152" t="s">
        <v>1592</v>
      </c>
      <c r="W152" t="s">
        <v>2440</v>
      </c>
    </row>
    <row r="153" spans="1:23" x14ac:dyDescent="0.25">
      <c r="A153" s="1">
        <v>151</v>
      </c>
      <c r="B153" t="s">
        <v>25</v>
      </c>
      <c r="C153" t="s">
        <v>150</v>
      </c>
      <c r="D153">
        <v>503319</v>
      </c>
      <c r="E153" t="s">
        <v>458</v>
      </c>
      <c r="F153">
        <v>19850728</v>
      </c>
      <c r="G153" t="s">
        <v>569</v>
      </c>
      <c r="H153">
        <v>20170710</v>
      </c>
      <c r="I153">
        <v>31</v>
      </c>
      <c r="K153">
        <v>63</v>
      </c>
      <c r="M153" t="s">
        <v>577</v>
      </c>
      <c r="N153">
        <v>1</v>
      </c>
      <c r="O153">
        <v>5</v>
      </c>
      <c r="P153" t="s">
        <v>596</v>
      </c>
      <c r="Q153">
        <v>11.1</v>
      </c>
      <c r="R153" t="s">
        <v>598</v>
      </c>
      <c r="S153">
        <v>15</v>
      </c>
      <c r="T153">
        <v>4.0010000000000003</v>
      </c>
      <c r="U153" t="s">
        <v>736</v>
      </c>
      <c r="V153" t="s">
        <v>1593</v>
      </c>
      <c r="W153" t="s">
        <v>2440</v>
      </c>
    </row>
    <row r="154" spans="1:23" x14ac:dyDescent="0.25">
      <c r="A154" s="1">
        <v>152</v>
      </c>
      <c r="B154" t="s">
        <v>25</v>
      </c>
      <c r="C154" t="s">
        <v>151</v>
      </c>
      <c r="D154">
        <v>1362032</v>
      </c>
      <c r="F154">
        <v>20060322</v>
      </c>
      <c r="G154" t="s">
        <v>569</v>
      </c>
      <c r="H154">
        <v>20170803</v>
      </c>
      <c r="I154">
        <v>11</v>
      </c>
      <c r="J154">
        <v>26.7</v>
      </c>
      <c r="K154">
        <v>28</v>
      </c>
      <c r="L154">
        <v>137</v>
      </c>
      <c r="M154" t="s">
        <v>573</v>
      </c>
      <c r="N154">
        <v>1</v>
      </c>
      <c r="O154">
        <v>1</v>
      </c>
      <c r="P154" t="s">
        <v>596</v>
      </c>
      <c r="Q154">
        <v>11.73</v>
      </c>
      <c r="R154" t="s">
        <v>598</v>
      </c>
      <c r="S154">
        <v>29</v>
      </c>
      <c r="T154">
        <v>4</v>
      </c>
      <c r="U154" t="s">
        <v>737</v>
      </c>
      <c r="V154" t="s">
        <v>1594</v>
      </c>
      <c r="W154" t="s">
        <v>2441</v>
      </c>
    </row>
    <row r="155" spans="1:23" x14ac:dyDescent="0.25">
      <c r="A155" s="1">
        <v>153</v>
      </c>
      <c r="B155" t="s">
        <v>25</v>
      </c>
      <c r="C155" t="s">
        <v>151</v>
      </c>
      <c r="D155">
        <v>1362032</v>
      </c>
      <c r="F155">
        <v>20060322</v>
      </c>
      <c r="G155" t="s">
        <v>569</v>
      </c>
      <c r="H155">
        <v>20170803</v>
      </c>
      <c r="I155">
        <v>11</v>
      </c>
      <c r="J155">
        <v>26.7</v>
      </c>
      <c r="K155">
        <v>28</v>
      </c>
      <c r="L155">
        <v>137</v>
      </c>
      <c r="M155" t="s">
        <v>580</v>
      </c>
      <c r="N155">
        <v>1</v>
      </c>
      <c r="O155">
        <v>1</v>
      </c>
      <c r="P155" t="s">
        <v>596</v>
      </c>
      <c r="Q155">
        <v>11.73</v>
      </c>
      <c r="R155" t="s">
        <v>598</v>
      </c>
      <c r="S155">
        <v>29</v>
      </c>
      <c r="T155">
        <v>4</v>
      </c>
      <c r="U155" t="s">
        <v>737</v>
      </c>
      <c r="V155" t="s">
        <v>1594</v>
      </c>
      <c r="W155" t="s">
        <v>2441</v>
      </c>
    </row>
    <row r="156" spans="1:23" x14ac:dyDescent="0.25">
      <c r="A156" s="1">
        <v>154</v>
      </c>
      <c r="B156" t="s">
        <v>25</v>
      </c>
      <c r="C156" t="s">
        <v>152</v>
      </c>
      <c r="D156">
        <v>1293551</v>
      </c>
      <c r="F156">
        <v>20060306</v>
      </c>
      <c r="G156" t="s">
        <v>569</v>
      </c>
      <c r="H156">
        <v>20170811</v>
      </c>
      <c r="I156">
        <v>11</v>
      </c>
      <c r="J156">
        <v>38.6</v>
      </c>
      <c r="K156">
        <v>36</v>
      </c>
      <c r="L156">
        <v>142</v>
      </c>
      <c r="M156" t="s">
        <v>577</v>
      </c>
      <c r="N156">
        <v>1</v>
      </c>
      <c r="O156">
        <v>1</v>
      </c>
      <c r="P156" t="s">
        <v>596</v>
      </c>
      <c r="Q156">
        <v>14.45</v>
      </c>
      <c r="R156" t="s">
        <v>598</v>
      </c>
      <c r="S156">
        <v>23.600000381469702</v>
      </c>
      <c r="T156">
        <v>4</v>
      </c>
      <c r="U156" t="s">
        <v>738</v>
      </c>
      <c r="V156" t="s">
        <v>1595</v>
      </c>
      <c r="W156" t="s">
        <v>2442</v>
      </c>
    </row>
    <row r="157" spans="1:23" x14ac:dyDescent="0.25">
      <c r="A157" s="1">
        <v>155</v>
      </c>
      <c r="B157" t="s">
        <v>25</v>
      </c>
      <c r="C157" t="s">
        <v>152</v>
      </c>
      <c r="D157">
        <v>1293551</v>
      </c>
      <c r="F157">
        <v>20060306</v>
      </c>
      <c r="G157" t="s">
        <v>569</v>
      </c>
      <c r="H157">
        <v>20170811</v>
      </c>
      <c r="I157">
        <v>11</v>
      </c>
      <c r="J157">
        <v>38.6</v>
      </c>
      <c r="K157">
        <v>36</v>
      </c>
      <c r="L157">
        <v>142</v>
      </c>
      <c r="M157" t="s">
        <v>577</v>
      </c>
      <c r="N157">
        <v>1</v>
      </c>
      <c r="O157">
        <v>2</v>
      </c>
      <c r="P157" t="s">
        <v>596</v>
      </c>
      <c r="Q157">
        <v>14.45</v>
      </c>
      <c r="R157" t="s">
        <v>598</v>
      </c>
      <c r="S157">
        <v>24</v>
      </c>
      <c r="T157">
        <v>4</v>
      </c>
      <c r="U157" t="s">
        <v>739</v>
      </c>
      <c r="V157" t="s">
        <v>1596</v>
      </c>
      <c r="W157" t="s">
        <v>2442</v>
      </c>
    </row>
    <row r="158" spans="1:23" x14ac:dyDescent="0.25">
      <c r="A158" s="1">
        <v>156</v>
      </c>
      <c r="B158" t="s">
        <v>25</v>
      </c>
      <c r="C158" t="s">
        <v>152</v>
      </c>
      <c r="D158">
        <v>1293551</v>
      </c>
      <c r="F158">
        <v>20060306</v>
      </c>
      <c r="G158" t="s">
        <v>569</v>
      </c>
      <c r="H158">
        <v>20190212</v>
      </c>
      <c r="I158">
        <v>12</v>
      </c>
      <c r="J158">
        <v>52.6</v>
      </c>
      <c r="K158">
        <v>54</v>
      </c>
      <c r="L158">
        <v>151.4</v>
      </c>
      <c r="M158" t="s">
        <v>577</v>
      </c>
      <c r="N158">
        <v>1</v>
      </c>
      <c r="O158">
        <v>2</v>
      </c>
      <c r="P158" t="s">
        <v>596</v>
      </c>
      <c r="Q158">
        <v>20.350000000000001</v>
      </c>
      <c r="R158" t="s">
        <v>598</v>
      </c>
      <c r="S158">
        <v>10</v>
      </c>
      <c r="T158">
        <v>1.974</v>
      </c>
      <c r="U158" t="s">
        <v>740</v>
      </c>
      <c r="V158" t="s">
        <v>1597</v>
      </c>
      <c r="W158" t="s">
        <v>2443</v>
      </c>
    </row>
    <row r="159" spans="1:23" x14ac:dyDescent="0.25">
      <c r="A159" s="1">
        <v>157</v>
      </c>
      <c r="B159" t="s">
        <v>25</v>
      </c>
      <c r="C159" t="s">
        <v>153</v>
      </c>
      <c r="D159">
        <v>11686040</v>
      </c>
      <c r="F159">
        <v>20090308</v>
      </c>
      <c r="G159" t="s">
        <v>568</v>
      </c>
      <c r="H159">
        <v>20171017</v>
      </c>
      <c r="I159">
        <v>8</v>
      </c>
      <c r="K159">
        <v>40</v>
      </c>
      <c r="M159" t="s">
        <v>573</v>
      </c>
      <c r="N159">
        <v>1</v>
      </c>
      <c r="O159">
        <v>1</v>
      </c>
      <c r="P159" t="s">
        <v>596</v>
      </c>
      <c r="Q159">
        <v>12.93</v>
      </c>
      <c r="R159" t="s">
        <v>598</v>
      </c>
      <c r="S159">
        <v>25</v>
      </c>
      <c r="T159">
        <v>4.0010000000000003</v>
      </c>
      <c r="U159" t="s">
        <v>741</v>
      </c>
      <c r="V159" t="s">
        <v>1598</v>
      </c>
      <c r="W159" t="s">
        <v>2444</v>
      </c>
    </row>
    <row r="160" spans="1:23" x14ac:dyDescent="0.25">
      <c r="A160" s="1">
        <v>158</v>
      </c>
      <c r="B160" t="s">
        <v>25</v>
      </c>
      <c r="C160" t="s">
        <v>153</v>
      </c>
      <c r="D160">
        <v>11686040</v>
      </c>
      <c r="F160">
        <v>20090308</v>
      </c>
      <c r="G160" t="s">
        <v>568</v>
      </c>
      <c r="H160">
        <v>20171017</v>
      </c>
      <c r="I160">
        <v>8</v>
      </c>
      <c r="K160">
        <v>40</v>
      </c>
      <c r="M160" t="s">
        <v>581</v>
      </c>
      <c r="N160">
        <v>1</v>
      </c>
      <c r="O160">
        <v>1</v>
      </c>
      <c r="P160" t="s">
        <v>596</v>
      </c>
      <c r="Q160">
        <v>12.93</v>
      </c>
      <c r="R160" t="s">
        <v>598</v>
      </c>
      <c r="S160">
        <v>25</v>
      </c>
      <c r="T160">
        <v>4.0010000000000003</v>
      </c>
      <c r="U160" t="s">
        <v>741</v>
      </c>
      <c r="V160" t="s">
        <v>1598</v>
      </c>
      <c r="W160" t="s">
        <v>2444</v>
      </c>
    </row>
    <row r="161" spans="1:23" x14ac:dyDescent="0.25">
      <c r="A161" s="1">
        <v>159</v>
      </c>
      <c r="B161" t="s">
        <v>25</v>
      </c>
      <c r="C161" t="s">
        <v>153</v>
      </c>
      <c r="D161">
        <v>11686040</v>
      </c>
      <c r="F161">
        <v>20090308</v>
      </c>
      <c r="G161" t="s">
        <v>568</v>
      </c>
      <c r="H161">
        <v>20171017</v>
      </c>
      <c r="I161">
        <v>8</v>
      </c>
      <c r="K161">
        <v>40</v>
      </c>
      <c r="M161" t="s">
        <v>573</v>
      </c>
      <c r="N161">
        <v>1</v>
      </c>
      <c r="O161">
        <v>2</v>
      </c>
      <c r="P161" t="s">
        <v>596</v>
      </c>
      <c r="Q161">
        <v>14.93</v>
      </c>
      <c r="R161" t="s">
        <v>598</v>
      </c>
      <c r="S161">
        <v>25</v>
      </c>
      <c r="T161">
        <v>4.0010000000000003</v>
      </c>
      <c r="U161" t="s">
        <v>742</v>
      </c>
      <c r="V161" t="s">
        <v>1599</v>
      </c>
      <c r="W161" t="s">
        <v>2444</v>
      </c>
    </row>
    <row r="162" spans="1:23" x14ac:dyDescent="0.25">
      <c r="A162" s="1">
        <v>160</v>
      </c>
      <c r="B162" t="s">
        <v>25</v>
      </c>
      <c r="C162" t="s">
        <v>153</v>
      </c>
      <c r="D162">
        <v>11686040</v>
      </c>
      <c r="F162">
        <v>20090308</v>
      </c>
      <c r="G162" t="s">
        <v>568</v>
      </c>
      <c r="H162">
        <v>20171017</v>
      </c>
      <c r="I162">
        <v>8</v>
      </c>
      <c r="K162">
        <v>40</v>
      </c>
      <c r="M162" t="s">
        <v>581</v>
      </c>
      <c r="N162">
        <v>1</v>
      </c>
      <c r="O162">
        <v>2</v>
      </c>
      <c r="P162" t="s">
        <v>596</v>
      </c>
      <c r="Q162">
        <v>14.93</v>
      </c>
      <c r="R162" t="s">
        <v>598</v>
      </c>
      <c r="S162">
        <v>25</v>
      </c>
      <c r="T162">
        <v>4.0010000000000003</v>
      </c>
      <c r="U162" t="s">
        <v>742</v>
      </c>
      <c r="V162" t="s">
        <v>1599</v>
      </c>
      <c r="W162" t="s">
        <v>2444</v>
      </c>
    </row>
    <row r="163" spans="1:23" x14ac:dyDescent="0.25">
      <c r="A163" s="1">
        <v>161</v>
      </c>
      <c r="B163" t="s">
        <v>25</v>
      </c>
      <c r="C163" t="s">
        <v>154</v>
      </c>
      <c r="D163">
        <v>434810</v>
      </c>
      <c r="F163">
        <v>19670121</v>
      </c>
      <c r="G163" t="s">
        <v>568</v>
      </c>
      <c r="H163">
        <v>20170912</v>
      </c>
      <c r="I163">
        <v>50</v>
      </c>
      <c r="K163">
        <v>110</v>
      </c>
      <c r="M163" t="s">
        <v>573</v>
      </c>
      <c r="N163">
        <v>1</v>
      </c>
      <c r="O163">
        <v>2</v>
      </c>
      <c r="P163" t="s">
        <v>596</v>
      </c>
      <c r="Q163">
        <v>14.9</v>
      </c>
      <c r="R163" t="s">
        <v>598</v>
      </c>
      <c r="S163">
        <v>22.5</v>
      </c>
      <c r="T163">
        <v>4.0010000000000003</v>
      </c>
      <c r="U163" t="s">
        <v>743</v>
      </c>
      <c r="V163" t="s">
        <v>1600</v>
      </c>
      <c r="W163" t="s">
        <v>2445</v>
      </c>
    </row>
    <row r="164" spans="1:23" x14ac:dyDescent="0.25">
      <c r="A164" s="1">
        <v>162</v>
      </c>
      <c r="B164" t="s">
        <v>25</v>
      </c>
      <c r="C164" t="s">
        <v>154</v>
      </c>
      <c r="D164">
        <v>434810</v>
      </c>
      <c r="F164">
        <v>19670121</v>
      </c>
      <c r="G164" t="s">
        <v>568</v>
      </c>
      <c r="H164">
        <v>20170912</v>
      </c>
      <c r="I164">
        <v>50</v>
      </c>
      <c r="K164">
        <v>110</v>
      </c>
      <c r="M164" t="s">
        <v>573</v>
      </c>
      <c r="N164">
        <v>1</v>
      </c>
      <c r="O164">
        <v>4</v>
      </c>
      <c r="P164" t="s">
        <v>596</v>
      </c>
      <c r="Q164">
        <v>14.9</v>
      </c>
      <c r="R164" t="s">
        <v>598</v>
      </c>
      <c r="S164">
        <v>22</v>
      </c>
      <c r="T164">
        <v>4.0010000000000003</v>
      </c>
      <c r="U164" t="s">
        <v>744</v>
      </c>
      <c r="V164" t="s">
        <v>1601</v>
      </c>
      <c r="W164" t="s">
        <v>2445</v>
      </c>
    </row>
    <row r="165" spans="1:23" x14ac:dyDescent="0.25">
      <c r="A165" s="1">
        <v>163</v>
      </c>
      <c r="B165" t="s">
        <v>25</v>
      </c>
      <c r="C165" t="s">
        <v>155</v>
      </c>
      <c r="D165">
        <v>11620906</v>
      </c>
      <c r="F165">
        <v>20040810</v>
      </c>
      <c r="G165" t="s">
        <v>569</v>
      </c>
      <c r="H165">
        <v>20171002</v>
      </c>
      <c r="I165">
        <v>13</v>
      </c>
      <c r="J165">
        <v>32.299999999999997</v>
      </c>
      <c r="K165">
        <v>50</v>
      </c>
      <c r="L165">
        <v>140.5</v>
      </c>
      <c r="M165" t="s">
        <v>574</v>
      </c>
      <c r="N165">
        <v>1</v>
      </c>
      <c r="O165">
        <v>2</v>
      </c>
      <c r="P165" t="s">
        <v>596</v>
      </c>
      <c r="Q165">
        <v>11.9</v>
      </c>
      <c r="R165" t="s">
        <v>598</v>
      </c>
      <c r="S165">
        <v>25.7000007629394</v>
      </c>
      <c r="T165">
        <v>4.0010000000000003</v>
      </c>
      <c r="U165" t="s">
        <v>745</v>
      </c>
      <c r="V165" t="s">
        <v>1602</v>
      </c>
      <c r="W165" t="s">
        <v>2446</v>
      </c>
    </row>
    <row r="166" spans="1:23" x14ac:dyDescent="0.25">
      <c r="A166" s="1">
        <v>164</v>
      </c>
      <c r="B166" t="s">
        <v>25</v>
      </c>
      <c r="C166" t="s">
        <v>155</v>
      </c>
      <c r="D166">
        <v>11620906</v>
      </c>
      <c r="F166">
        <v>20040810</v>
      </c>
      <c r="G166" t="s">
        <v>569</v>
      </c>
      <c r="H166">
        <v>20171002</v>
      </c>
      <c r="I166">
        <v>13</v>
      </c>
      <c r="J166">
        <v>32.299999999999997</v>
      </c>
      <c r="K166">
        <v>50</v>
      </c>
      <c r="L166">
        <v>140.5</v>
      </c>
      <c r="M166" t="s">
        <v>574</v>
      </c>
      <c r="N166">
        <v>1</v>
      </c>
      <c r="O166">
        <v>4</v>
      </c>
      <c r="P166" t="s">
        <v>596</v>
      </c>
      <c r="Q166">
        <v>11.9</v>
      </c>
      <c r="R166" t="s">
        <v>598</v>
      </c>
      <c r="S166">
        <v>26</v>
      </c>
      <c r="T166">
        <v>4.0010000000000003</v>
      </c>
      <c r="U166" t="s">
        <v>746</v>
      </c>
      <c r="V166" t="s">
        <v>1603</v>
      </c>
      <c r="W166" t="s">
        <v>2446</v>
      </c>
    </row>
    <row r="167" spans="1:23" x14ac:dyDescent="0.25">
      <c r="A167" s="1">
        <v>165</v>
      </c>
      <c r="B167" t="s">
        <v>25</v>
      </c>
      <c r="C167" t="s">
        <v>155</v>
      </c>
      <c r="D167">
        <v>11620906</v>
      </c>
      <c r="F167">
        <v>20040810</v>
      </c>
      <c r="G167" t="s">
        <v>569</v>
      </c>
      <c r="H167">
        <v>20181212</v>
      </c>
      <c r="I167">
        <v>14</v>
      </c>
      <c r="J167">
        <v>34.9</v>
      </c>
      <c r="K167">
        <v>33</v>
      </c>
      <c r="L167">
        <v>146.4</v>
      </c>
      <c r="M167" t="s">
        <v>574</v>
      </c>
      <c r="N167">
        <v>1</v>
      </c>
      <c r="O167">
        <v>2</v>
      </c>
      <c r="P167" t="s">
        <v>596</v>
      </c>
      <c r="Q167">
        <v>27.34</v>
      </c>
      <c r="R167" t="s">
        <v>598</v>
      </c>
      <c r="S167">
        <v>11</v>
      </c>
      <c r="T167">
        <v>1.9930000000000001</v>
      </c>
      <c r="U167" t="s">
        <v>747</v>
      </c>
      <c r="V167" t="s">
        <v>1604</v>
      </c>
      <c r="W167" t="s">
        <v>2447</v>
      </c>
    </row>
    <row r="168" spans="1:23" x14ac:dyDescent="0.25">
      <c r="A168" s="1">
        <v>166</v>
      </c>
      <c r="B168" t="s">
        <v>25</v>
      </c>
      <c r="C168" t="s">
        <v>156</v>
      </c>
      <c r="D168">
        <v>610668</v>
      </c>
      <c r="F168">
        <v>19890504</v>
      </c>
      <c r="G168" t="s">
        <v>569</v>
      </c>
      <c r="H168">
        <v>20171019</v>
      </c>
      <c r="I168">
        <v>28</v>
      </c>
      <c r="J168">
        <v>67.400000000000006</v>
      </c>
      <c r="K168">
        <v>70</v>
      </c>
      <c r="L168">
        <v>171.2</v>
      </c>
      <c r="M168" t="s">
        <v>582</v>
      </c>
      <c r="N168">
        <v>1</v>
      </c>
      <c r="O168">
        <v>1</v>
      </c>
      <c r="P168" t="s">
        <v>596</v>
      </c>
      <c r="Q168">
        <v>16.47</v>
      </c>
      <c r="R168" t="s">
        <v>598</v>
      </c>
      <c r="S168">
        <v>25.399999618530199</v>
      </c>
      <c r="T168">
        <v>4.0010000000000003</v>
      </c>
      <c r="U168" t="s">
        <v>748</v>
      </c>
      <c r="V168" t="s">
        <v>1605</v>
      </c>
      <c r="W168" t="s">
        <v>2448</v>
      </c>
    </row>
    <row r="169" spans="1:23" x14ac:dyDescent="0.25">
      <c r="A169" s="1">
        <v>167</v>
      </c>
      <c r="B169" t="s">
        <v>25</v>
      </c>
      <c r="C169" t="s">
        <v>157</v>
      </c>
      <c r="D169">
        <v>11367769</v>
      </c>
      <c r="F169">
        <v>20000723</v>
      </c>
      <c r="G169" t="s">
        <v>569</v>
      </c>
      <c r="H169">
        <v>20171116</v>
      </c>
      <c r="I169">
        <v>17</v>
      </c>
      <c r="J169">
        <v>68.900000000000006</v>
      </c>
      <c r="K169">
        <v>60</v>
      </c>
      <c r="M169" t="s">
        <v>574</v>
      </c>
      <c r="N169">
        <v>1</v>
      </c>
      <c r="O169">
        <v>1</v>
      </c>
      <c r="P169" t="s">
        <v>596</v>
      </c>
      <c r="Q169">
        <v>18.63</v>
      </c>
      <c r="R169" t="s">
        <v>598</v>
      </c>
      <c r="S169">
        <v>25.5</v>
      </c>
      <c r="T169">
        <v>4</v>
      </c>
      <c r="U169" t="s">
        <v>749</v>
      </c>
      <c r="V169" t="s">
        <v>1606</v>
      </c>
      <c r="W169" t="s">
        <v>2449</v>
      </c>
    </row>
    <row r="170" spans="1:23" x14ac:dyDescent="0.25">
      <c r="A170" s="1">
        <v>168</v>
      </c>
      <c r="B170" t="s">
        <v>25</v>
      </c>
      <c r="C170" t="s">
        <v>157</v>
      </c>
      <c r="D170">
        <v>11367769</v>
      </c>
      <c r="F170">
        <v>20000723</v>
      </c>
      <c r="G170" t="s">
        <v>569</v>
      </c>
      <c r="H170">
        <v>20171116</v>
      </c>
      <c r="I170">
        <v>17</v>
      </c>
      <c r="J170">
        <v>68.900000000000006</v>
      </c>
      <c r="K170">
        <v>60</v>
      </c>
      <c r="M170" t="s">
        <v>582</v>
      </c>
      <c r="N170">
        <v>1</v>
      </c>
      <c r="O170">
        <v>1</v>
      </c>
      <c r="P170" t="s">
        <v>596</v>
      </c>
      <c r="Q170">
        <v>18.63</v>
      </c>
      <c r="R170" t="s">
        <v>598</v>
      </c>
      <c r="S170">
        <v>25.5</v>
      </c>
      <c r="T170">
        <v>4</v>
      </c>
      <c r="U170" t="s">
        <v>749</v>
      </c>
      <c r="V170" t="s">
        <v>1606</v>
      </c>
      <c r="W170" t="s">
        <v>2449</v>
      </c>
    </row>
    <row r="171" spans="1:23" x14ac:dyDescent="0.25">
      <c r="A171" s="1">
        <v>169</v>
      </c>
      <c r="B171" t="s">
        <v>25</v>
      </c>
      <c r="C171" t="s">
        <v>157</v>
      </c>
      <c r="D171">
        <v>11367769</v>
      </c>
      <c r="F171">
        <v>20000723</v>
      </c>
      <c r="G171" t="s">
        <v>569</v>
      </c>
      <c r="H171">
        <v>20190104</v>
      </c>
      <c r="I171">
        <v>18</v>
      </c>
      <c r="J171">
        <v>70.599999999999994</v>
      </c>
      <c r="K171">
        <v>65</v>
      </c>
      <c r="L171">
        <v>182.3</v>
      </c>
      <c r="M171" t="s">
        <v>574</v>
      </c>
      <c r="N171">
        <v>1</v>
      </c>
      <c r="O171">
        <v>1</v>
      </c>
      <c r="P171" t="s">
        <v>596</v>
      </c>
      <c r="Q171">
        <v>12.69</v>
      </c>
      <c r="R171" t="s">
        <v>598</v>
      </c>
      <c r="S171">
        <v>9.1000003814697195</v>
      </c>
      <c r="T171">
        <v>1.9790000000000001</v>
      </c>
      <c r="U171" t="s">
        <v>750</v>
      </c>
      <c r="V171" t="s">
        <v>1607</v>
      </c>
      <c r="W171" t="s">
        <v>2450</v>
      </c>
    </row>
    <row r="172" spans="1:23" x14ac:dyDescent="0.25">
      <c r="A172" s="1">
        <v>170</v>
      </c>
      <c r="B172" t="s">
        <v>25</v>
      </c>
      <c r="C172" t="s">
        <v>157</v>
      </c>
      <c r="D172">
        <v>11367769</v>
      </c>
      <c r="F172">
        <v>20000723</v>
      </c>
      <c r="G172" t="s">
        <v>569</v>
      </c>
      <c r="H172">
        <v>20190104</v>
      </c>
      <c r="I172">
        <v>18</v>
      </c>
      <c r="J172">
        <v>70.599999999999994</v>
      </c>
      <c r="K172">
        <v>65</v>
      </c>
      <c r="L172">
        <v>182.3</v>
      </c>
      <c r="M172" t="s">
        <v>582</v>
      </c>
      <c r="N172">
        <v>1</v>
      </c>
      <c r="O172">
        <v>1</v>
      </c>
      <c r="P172" t="s">
        <v>596</v>
      </c>
      <c r="Q172">
        <v>12.69</v>
      </c>
      <c r="R172" t="s">
        <v>598</v>
      </c>
      <c r="S172">
        <v>9.1000003814697195</v>
      </c>
      <c r="T172">
        <v>1.9790000000000001</v>
      </c>
      <c r="U172" t="s">
        <v>750</v>
      </c>
      <c r="V172" t="s">
        <v>1607</v>
      </c>
      <c r="W172" t="s">
        <v>2450</v>
      </c>
    </row>
    <row r="173" spans="1:23" x14ac:dyDescent="0.25">
      <c r="A173" s="1">
        <v>171</v>
      </c>
      <c r="B173" t="s">
        <v>25</v>
      </c>
      <c r="C173" t="s">
        <v>157</v>
      </c>
      <c r="D173">
        <v>11367769</v>
      </c>
      <c r="F173">
        <v>20000723</v>
      </c>
      <c r="G173" t="s">
        <v>569</v>
      </c>
      <c r="H173">
        <v>20200217</v>
      </c>
      <c r="I173">
        <v>19</v>
      </c>
      <c r="K173">
        <v>80</v>
      </c>
      <c r="M173" t="s">
        <v>574</v>
      </c>
      <c r="N173">
        <v>1</v>
      </c>
      <c r="O173">
        <v>2</v>
      </c>
      <c r="P173" t="s">
        <v>596</v>
      </c>
      <c r="Q173">
        <v>15.94</v>
      </c>
      <c r="R173" t="s">
        <v>598</v>
      </c>
      <c r="S173">
        <v>10</v>
      </c>
      <c r="T173">
        <v>1.9710000000000001</v>
      </c>
      <c r="U173" t="s">
        <v>751</v>
      </c>
      <c r="V173" t="s">
        <v>1608</v>
      </c>
      <c r="W173" t="s">
        <v>2451</v>
      </c>
    </row>
    <row r="174" spans="1:23" x14ac:dyDescent="0.25">
      <c r="A174" s="1">
        <v>172</v>
      </c>
      <c r="B174" t="s">
        <v>25</v>
      </c>
      <c r="C174" t="s">
        <v>157</v>
      </c>
      <c r="D174">
        <v>11367769</v>
      </c>
      <c r="F174">
        <v>20000723</v>
      </c>
      <c r="G174" t="s">
        <v>569</v>
      </c>
      <c r="H174">
        <v>20200217</v>
      </c>
      <c r="I174">
        <v>19</v>
      </c>
      <c r="K174">
        <v>80</v>
      </c>
      <c r="M174" t="s">
        <v>582</v>
      </c>
      <c r="N174">
        <v>1</v>
      </c>
      <c r="O174">
        <v>2</v>
      </c>
      <c r="P174" t="s">
        <v>596</v>
      </c>
      <c r="Q174">
        <v>15.94</v>
      </c>
      <c r="R174" t="s">
        <v>598</v>
      </c>
      <c r="S174">
        <v>10</v>
      </c>
      <c r="T174">
        <v>1.9710000000000001</v>
      </c>
      <c r="U174" t="s">
        <v>751</v>
      </c>
      <c r="V174" t="s">
        <v>1608</v>
      </c>
      <c r="W174" t="s">
        <v>2451</v>
      </c>
    </row>
    <row r="175" spans="1:23" x14ac:dyDescent="0.25">
      <c r="A175" s="1">
        <v>173</v>
      </c>
      <c r="B175" t="s">
        <v>25</v>
      </c>
      <c r="C175" t="s">
        <v>158</v>
      </c>
      <c r="D175">
        <v>11367776</v>
      </c>
      <c r="F175">
        <v>20020612</v>
      </c>
      <c r="G175" t="s">
        <v>568</v>
      </c>
      <c r="H175">
        <v>20171116</v>
      </c>
      <c r="I175">
        <v>15</v>
      </c>
      <c r="J175">
        <v>41.2</v>
      </c>
      <c r="K175">
        <v>40</v>
      </c>
      <c r="L175">
        <v>157.5</v>
      </c>
      <c r="M175" t="s">
        <v>574</v>
      </c>
      <c r="N175">
        <v>1</v>
      </c>
      <c r="O175">
        <v>1</v>
      </c>
      <c r="P175" t="s">
        <v>596</v>
      </c>
      <c r="Q175">
        <v>16.3</v>
      </c>
      <c r="R175" t="s">
        <v>598</v>
      </c>
      <c r="S175">
        <v>26.399999618530199</v>
      </c>
      <c r="T175">
        <v>4.0010000000000003</v>
      </c>
      <c r="U175" t="s">
        <v>752</v>
      </c>
      <c r="V175" t="s">
        <v>1609</v>
      </c>
      <c r="W175" t="s">
        <v>2452</v>
      </c>
    </row>
    <row r="176" spans="1:23" x14ac:dyDescent="0.25">
      <c r="A176" s="1">
        <v>174</v>
      </c>
      <c r="B176" t="s">
        <v>25</v>
      </c>
      <c r="C176" t="s">
        <v>158</v>
      </c>
      <c r="D176">
        <v>11367776</v>
      </c>
      <c r="F176">
        <v>20020612</v>
      </c>
      <c r="G176" t="s">
        <v>568</v>
      </c>
      <c r="H176">
        <v>20171116</v>
      </c>
      <c r="I176">
        <v>15</v>
      </c>
      <c r="J176">
        <v>41.2</v>
      </c>
      <c r="K176">
        <v>40</v>
      </c>
      <c r="L176">
        <v>157.5</v>
      </c>
      <c r="M176" t="s">
        <v>582</v>
      </c>
      <c r="N176">
        <v>1</v>
      </c>
      <c r="O176">
        <v>1</v>
      </c>
      <c r="P176" t="s">
        <v>596</v>
      </c>
      <c r="Q176">
        <v>16.3</v>
      </c>
      <c r="R176" t="s">
        <v>598</v>
      </c>
      <c r="S176">
        <v>26.399999618530199</v>
      </c>
      <c r="T176">
        <v>4.0010000000000003</v>
      </c>
      <c r="U176" t="s">
        <v>752</v>
      </c>
      <c r="V176" t="s">
        <v>1609</v>
      </c>
      <c r="W176" t="s">
        <v>2452</v>
      </c>
    </row>
    <row r="177" spans="1:23" x14ac:dyDescent="0.25">
      <c r="A177" s="1">
        <v>175</v>
      </c>
      <c r="B177" t="s">
        <v>25</v>
      </c>
      <c r="C177" t="s">
        <v>158</v>
      </c>
      <c r="D177">
        <v>11367776</v>
      </c>
      <c r="F177">
        <v>20020612</v>
      </c>
      <c r="G177" t="s">
        <v>568</v>
      </c>
      <c r="H177">
        <v>20190104</v>
      </c>
      <c r="I177">
        <v>16</v>
      </c>
      <c r="J177">
        <v>43</v>
      </c>
      <c r="K177">
        <v>50</v>
      </c>
      <c r="L177">
        <v>158.9</v>
      </c>
      <c r="M177" t="s">
        <v>574</v>
      </c>
      <c r="N177">
        <v>1</v>
      </c>
      <c r="O177">
        <v>1</v>
      </c>
      <c r="P177" t="s">
        <v>596</v>
      </c>
      <c r="Q177">
        <v>17.53</v>
      </c>
      <c r="R177" t="s">
        <v>598</v>
      </c>
      <c r="S177">
        <v>11.1000003814697</v>
      </c>
      <c r="T177">
        <v>1.968</v>
      </c>
      <c r="U177" t="s">
        <v>753</v>
      </c>
      <c r="V177" t="s">
        <v>1610</v>
      </c>
      <c r="W177" t="s">
        <v>2453</v>
      </c>
    </row>
    <row r="178" spans="1:23" x14ac:dyDescent="0.25">
      <c r="A178" s="1">
        <v>176</v>
      </c>
      <c r="B178" t="s">
        <v>25</v>
      </c>
      <c r="C178" t="s">
        <v>158</v>
      </c>
      <c r="D178">
        <v>11367776</v>
      </c>
      <c r="F178">
        <v>20020612</v>
      </c>
      <c r="G178" t="s">
        <v>568</v>
      </c>
      <c r="H178">
        <v>20190104</v>
      </c>
      <c r="I178">
        <v>16</v>
      </c>
      <c r="J178">
        <v>43</v>
      </c>
      <c r="K178">
        <v>50</v>
      </c>
      <c r="L178">
        <v>158.9</v>
      </c>
      <c r="M178" t="s">
        <v>582</v>
      </c>
      <c r="N178">
        <v>1</v>
      </c>
      <c r="O178">
        <v>1</v>
      </c>
      <c r="P178" t="s">
        <v>596</v>
      </c>
      <c r="Q178">
        <v>17.53</v>
      </c>
      <c r="R178" t="s">
        <v>598</v>
      </c>
      <c r="S178">
        <v>11.1000003814697</v>
      </c>
      <c r="T178">
        <v>1.968</v>
      </c>
      <c r="U178" t="s">
        <v>753</v>
      </c>
      <c r="V178" t="s">
        <v>1610</v>
      </c>
      <c r="W178" t="s">
        <v>2453</v>
      </c>
    </row>
    <row r="179" spans="1:23" x14ac:dyDescent="0.25">
      <c r="A179" s="1">
        <v>177</v>
      </c>
      <c r="B179" t="s">
        <v>25</v>
      </c>
      <c r="C179" t="s">
        <v>158</v>
      </c>
      <c r="D179">
        <v>11367776</v>
      </c>
      <c r="F179">
        <v>20020612</v>
      </c>
      <c r="G179" t="s">
        <v>568</v>
      </c>
      <c r="H179">
        <v>20200217</v>
      </c>
      <c r="I179">
        <v>17</v>
      </c>
      <c r="K179">
        <v>44</v>
      </c>
      <c r="M179" t="s">
        <v>574</v>
      </c>
      <c r="N179">
        <v>1</v>
      </c>
      <c r="O179">
        <v>2</v>
      </c>
      <c r="P179" t="s">
        <v>596</v>
      </c>
      <c r="Q179">
        <v>22.76</v>
      </c>
      <c r="R179" t="s">
        <v>598</v>
      </c>
      <c r="S179">
        <v>10</v>
      </c>
      <c r="T179">
        <v>2.0009999999999999</v>
      </c>
      <c r="U179" t="s">
        <v>754</v>
      </c>
      <c r="V179" t="s">
        <v>1611</v>
      </c>
      <c r="W179" t="s">
        <v>2334</v>
      </c>
    </row>
    <row r="180" spans="1:23" x14ac:dyDescent="0.25">
      <c r="A180" s="1">
        <v>178</v>
      </c>
      <c r="B180" t="s">
        <v>25</v>
      </c>
      <c r="C180" t="s">
        <v>158</v>
      </c>
      <c r="D180">
        <v>11367776</v>
      </c>
      <c r="F180">
        <v>20020612</v>
      </c>
      <c r="G180" t="s">
        <v>568</v>
      </c>
      <c r="H180">
        <v>20200217</v>
      </c>
      <c r="I180">
        <v>17</v>
      </c>
      <c r="K180">
        <v>44</v>
      </c>
      <c r="M180" t="s">
        <v>582</v>
      </c>
      <c r="N180">
        <v>1</v>
      </c>
      <c r="O180">
        <v>2</v>
      </c>
      <c r="P180" t="s">
        <v>596</v>
      </c>
      <c r="Q180">
        <v>22.76</v>
      </c>
      <c r="R180" t="s">
        <v>598</v>
      </c>
      <c r="S180">
        <v>10</v>
      </c>
      <c r="T180">
        <v>2.0009999999999999</v>
      </c>
      <c r="U180" t="s">
        <v>754</v>
      </c>
      <c r="V180" t="s">
        <v>1611</v>
      </c>
      <c r="W180" t="s">
        <v>2334</v>
      </c>
    </row>
    <row r="181" spans="1:23" x14ac:dyDescent="0.25">
      <c r="A181" s="1">
        <v>179</v>
      </c>
      <c r="B181" t="s">
        <v>25</v>
      </c>
      <c r="C181" t="s">
        <v>159</v>
      </c>
      <c r="D181">
        <v>11565655</v>
      </c>
      <c r="F181">
        <v>20040421</v>
      </c>
      <c r="G181" t="s">
        <v>569</v>
      </c>
      <c r="H181">
        <v>20171110</v>
      </c>
      <c r="I181">
        <v>13</v>
      </c>
      <c r="J181">
        <v>44</v>
      </c>
      <c r="K181">
        <v>50</v>
      </c>
      <c r="L181">
        <v>156.5</v>
      </c>
      <c r="M181" t="s">
        <v>574</v>
      </c>
      <c r="N181">
        <v>1</v>
      </c>
      <c r="O181">
        <v>1</v>
      </c>
      <c r="P181" t="s">
        <v>596</v>
      </c>
      <c r="Q181">
        <v>15.16</v>
      </c>
      <c r="R181" t="s">
        <v>598</v>
      </c>
      <c r="S181">
        <v>24.799999237060501</v>
      </c>
      <c r="T181">
        <v>4.0010000000000003</v>
      </c>
      <c r="U181" t="s">
        <v>755</v>
      </c>
      <c r="V181" t="s">
        <v>1612</v>
      </c>
      <c r="W181" t="s">
        <v>2454</v>
      </c>
    </row>
    <row r="182" spans="1:23" x14ac:dyDescent="0.25">
      <c r="A182" s="1">
        <v>180</v>
      </c>
      <c r="B182" t="s">
        <v>25</v>
      </c>
      <c r="C182" t="s">
        <v>160</v>
      </c>
      <c r="D182">
        <v>11632801</v>
      </c>
      <c r="F182">
        <v>20030923</v>
      </c>
      <c r="G182" t="s">
        <v>568</v>
      </c>
      <c r="H182">
        <v>20171204</v>
      </c>
      <c r="I182">
        <v>14</v>
      </c>
      <c r="K182">
        <v>50</v>
      </c>
      <c r="M182" t="s">
        <v>575</v>
      </c>
      <c r="N182">
        <v>1</v>
      </c>
      <c r="O182">
        <v>1</v>
      </c>
      <c r="P182" t="s">
        <v>596</v>
      </c>
      <c r="Q182">
        <v>10.130000000000001</v>
      </c>
      <c r="R182" t="s">
        <v>598</v>
      </c>
      <c r="S182">
        <v>25.600000381469702</v>
      </c>
      <c r="T182">
        <v>4.0010000000000003</v>
      </c>
      <c r="U182" t="s">
        <v>756</v>
      </c>
      <c r="V182" t="s">
        <v>1613</v>
      </c>
      <c r="W182" t="s">
        <v>2334</v>
      </c>
    </row>
    <row r="183" spans="1:23" x14ac:dyDescent="0.25">
      <c r="A183" s="1">
        <v>181</v>
      </c>
      <c r="B183" t="s">
        <v>25</v>
      </c>
      <c r="C183" t="s">
        <v>160</v>
      </c>
      <c r="D183">
        <v>11632801</v>
      </c>
      <c r="F183">
        <v>20030923</v>
      </c>
      <c r="G183" t="s">
        <v>568</v>
      </c>
      <c r="H183">
        <v>20171204</v>
      </c>
      <c r="I183">
        <v>14</v>
      </c>
      <c r="K183">
        <v>50</v>
      </c>
      <c r="M183" t="s">
        <v>576</v>
      </c>
      <c r="N183">
        <v>1</v>
      </c>
      <c r="O183">
        <v>1</v>
      </c>
      <c r="P183" t="s">
        <v>596</v>
      </c>
      <c r="Q183">
        <v>10.130000000000001</v>
      </c>
      <c r="R183" t="s">
        <v>598</v>
      </c>
      <c r="S183">
        <v>25.600000381469702</v>
      </c>
      <c r="T183">
        <v>4.0010000000000003</v>
      </c>
      <c r="U183" t="s">
        <v>756</v>
      </c>
      <c r="V183" t="s">
        <v>1613</v>
      </c>
      <c r="W183" t="s">
        <v>2334</v>
      </c>
    </row>
    <row r="184" spans="1:23" x14ac:dyDescent="0.25">
      <c r="A184" s="1">
        <v>182</v>
      </c>
      <c r="B184" t="s">
        <v>25</v>
      </c>
      <c r="C184" t="s">
        <v>160</v>
      </c>
      <c r="D184">
        <v>11632801</v>
      </c>
      <c r="F184">
        <v>20030923</v>
      </c>
      <c r="G184" t="s">
        <v>568</v>
      </c>
      <c r="H184">
        <v>20171204</v>
      </c>
      <c r="I184">
        <v>14</v>
      </c>
      <c r="K184">
        <v>50</v>
      </c>
      <c r="M184" t="s">
        <v>578</v>
      </c>
      <c r="N184">
        <v>1</v>
      </c>
      <c r="O184">
        <v>1</v>
      </c>
      <c r="P184" t="s">
        <v>596</v>
      </c>
      <c r="Q184">
        <v>10.130000000000001</v>
      </c>
      <c r="R184" t="s">
        <v>598</v>
      </c>
      <c r="S184">
        <v>25.600000381469702</v>
      </c>
      <c r="T184">
        <v>4.0010000000000003</v>
      </c>
      <c r="U184" t="s">
        <v>756</v>
      </c>
      <c r="V184" t="s">
        <v>1613</v>
      </c>
      <c r="W184" t="s">
        <v>2334</v>
      </c>
    </row>
    <row r="185" spans="1:23" x14ac:dyDescent="0.25">
      <c r="A185" s="1">
        <v>183</v>
      </c>
      <c r="B185" t="s">
        <v>25</v>
      </c>
      <c r="C185" t="s">
        <v>160</v>
      </c>
      <c r="D185">
        <v>11632801</v>
      </c>
      <c r="F185">
        <v>20030923</v>
      </c>
      <c r="G185" t="s">
        <v>568</v>
      </c>
      <c r="H185">
        <v>20171204</v>
      </c>
      <c r="I185">
        <v>14</v>
      </c>
      <c r="K185">
        <v>50</v>
      </c>
      <c r="M185" t="s">
        <v>575</v>
      </c>
      <c r="N185">
        <v>1</v>
      </c>
      <c r="O185">
        <v>3</v>
      </c>
      <c r="P185" t="s">
        <v>596</v>
      </c>
      <c r="Q185">
        <v>20.63</v>
      </c>
      <c r="R185" t="s">
        <v>598</v>
      </c>
      <c r="S185">
        <v>25.600000381469702</v>
      </c>
      <c r="T185">
        <v>4.0010000000000003</v>
      </c>
      <c r="U185" t="s">
        <v>757</v>
      </c>
      <c r="V185" t="s">
        <v>1614</v>
      </c>
      <c r="W185" t="s">
        <v>2334</v>
      </c>
    </row>
    <row r="186" spans="1:23" x14ac:dyDescent="0.25">
      <c r="A186" s="1">
        <v>184</v>
      </c>
      <c r="B186" t="s">
        <v>25</v>
      </c>
      <c r="C186" t="s">
        <v>160</v>
      </c>
      <c r="D186">
        <v>11632801</v>
      </c>
      <c r="F186">
        <v>20030923</v>
      </c>
      <c r="G186" t="s">
        <v>568</v>
      </c>
      <c r="H186">
        <v>20171204</v>
      </c>
      <c r="I186">
        <v>14</v>
      </c>
      <c r="K186">
        <v>50</v>
      </c>
      <c r="M186" t="s">
        <v>576</v>
      </c>
      <c r="N186">
        <v>1</v>
      </c>
      <c r="O186">
        <v>3</v>
      </c>
      <c r="P186" t="s">
        <v>596</v>
      </c>
      <c r="Q186">
        <v>20.63</v>
      </c>
      <c r="R186" t="s">
        <v>598</v>
      </c>
      <c r="S186">
        <v>25.600000381469702</v>
      </c>
      <c r="T186">
        <v>4.0010000000000003</v>
      </c>
      <c r="U186" t="s">
        <v>757</v>
      </c>
      <c r="V186" t="s">
        <v>1614</v>
      </c>
      <c r="W186" t="s">
        <v>2334</v>
      </c>
    </row>
    <row r="187" spans="1:23" x14ac:dyDescent="0.25">
      <c r="A187" s="1">
        <v>185</v>
      </c>
      <c r="B187" t="s">
        <v>25</v>
      </c>
      <c r="C187" t="s">
        <v>160</v>
      </c>
      <c r="D187">
        <v>11632801</v>
      </c>
      <c r="F187">
        <v>20030923</v>
      </c>
      <c r="G187" t="s">
        <v>568</v>
      </c>
      <c r="H187">
        <v>20171204</v>
      </c>
      <c r="I187">
        <v>14</v>
      </c>
      <c r="K187">
        <v>50</v>
      </c>
      <c r="M187" t="s">
        <v>578</v>
      </c>
      <c r="N187">
        <v>1</v>
      </c>
      <c r="O187">
        <v>3</v>
      </c>
      <c r="P187" t="s">
        <v>596</v>
      </c>
      <c r="Q187">
        <v>20.63</v>
      </c>
      <c r="R187" t="s">
        <v>598</v>
      </c>
      <c r="S187">
        <v>25.600000381469702</v>
      </c>
      <c r="T187">
        <v>4.0010000000000003</v>
      </c>
      <c r="U187" t="s">
        <v>757</v>
      </c>
      <c r="V187" t="s">
        <v>1614</v>
      </c>
      <c r="W187" t="s">
        <v>2334</v>
      </c>
    </row>
    <row r="188" spans="1:23" x14ac:dyDescent="0.25">
      <c r="A188" s="1">
        <v>186</v>
      </c>
      <c r="B188" t="s">
        <v>25</v>
      </c>
      <c r="C188" t="s">
        <v>160</v>
      </c>
      <c r="D188">
        <v>11632801</v>
      </c>
      <c r="F188">
        <v>20030923</v>
      </c>
      <c r="G188" t="s">
        <v>568</v>
      </c>
      <c r="H188">
        <v>20171204</v>
      </c>
      <c r="I188">
        <v>14</v>
      </c>
      <c r="K188">
        <v>50</v>
      </c>
      <c r="M188" t="s">
        <v>575</v>
      </c>
      <c r="N188">
        <v>1</v>
      </c>
      <c r="O188">
        <v>5</v>
      </c>
      <c r="P188" t="s">
        <v>596</v>
      </c>
      <c r="Q188">
        <v>10.130000000000001</v>
      </c>
      <c r="R188" t="s">
        <v>598</v>
      </c>
      <c r="S188">
        <v>26</v>
      </c>
      <c r="T188">
        <v>4.0010000000000003</v>
      </c>
      <c r="U188" t="s">
        <v>758</v>
      </c>
      <c r="V188" t="s">
        <v>1615</v>
      </c>
      <c r="W188" t="s">
        <v>2334</v>
      </c>
    </row>
    <row r="189" spans="1:23" x14ac:dyDescent="0.25">
      <c r="A189" s="1">
        <v>187</v>
      </c>
      <c r="B189" t="s">
        <v>25</v>
      </c>
      <c r="C189" t="s">
        <v>160</v>
      </c>
      <c r="D189">
        <v>11632801</v>
      </c>
      <c r="F189">
        <v>20030923</v>
      </c>
      <c r="G189" t="s">
        <v>568</v>
      </c>
      <c r="H189">
        <v>20171204</v>
      </c>
      <c r="I189">
        <v>14</v>
      </c>
      <c r="K189">
        <v>50</v>
      </c>
      <c r="M189" t="s">
        <v>576</v>
      </c>
      <c r="N189">
        <v>1</v>
      </c>
      <c r="O189">
        <v>5</v>
      </c>
      <c r="P189" t="s">
        <v>596</v>
      </c>
      <c r="Q189">
        <v>10.130000000000001</v>
      </c>
      <c r="R189" t="s">
        <v>598</v>
      </c>
      <c r="S189">
        <v>26</v>
      </c>
      <c r="T189">
        <v>4.0010000000000003</v>
      </c>
      <c r="U189" t="s">
        <v>758</v>
      </c>
      <c r="V189" t="s">
        <v>1615</v>
      </c>
      <c r="W189" t="s">
        <v>2334</v>
      </c>
    </row>
    <row r="190" spans="1:23" x14ac:dyDescent="0.25">
      <c r="A190" s="1">
        <v>188</v>
      </c>
      <c r="B190" t="s">
        <v>25</v>
      </c>
      <c r="C190" t="s">
        <v>160</v>
      </c>
      <c r="D190">
        <v>11632801</v>
      </c>
      <c r="F190">
        <v>20030923</v>
      </c>
      <c r="G190" t="s">
        <v>568</v>
      </c>
      <c r="H190">
        <v>20171204</v>
      </c>
      <c r="I190">
        <v>14</v>
      </c>
      <c r="K190">
        <v>50</v>
      </c>
      <c r="M190" t="s">
        <v>578</v>
      </c>
      <c r="N190">
        <v>1</v>
      </c>
      <c r="O190">
        <v>5</v>
      </c>
      <c r="P190" t="s">
        <v>596</v>
      </c>
      <c r="Q190">
        <v>10.130000000000001</v>
      </c>
      <c r="R190" t="s">
        <v>598</v>
      </c>
      <c r="S190">
        <v>26</v>
      </c>
      <c r="T190">
        <v>4.0010000000000003</v>
      </c>
      <c r="U190" t="s">
        <v>758</v>
      </c>
      <c r="V190" t="s">
        <v>1615</v>
      </c>
      <c r="W190" t="s">
        <v>2334</v>
      </c>
    </row>
    <row r="191" spans="1:23" x14ac:dyDescent="0.25">
      <c r="A191" s="1">
        <v>189</v>
      </c>
      <c r="B191" t="s">
        <v>25</v>
      </c>
      <c r="C191" t="s">
        <v>160</v>
      </c>
      <c r="D191">
        <v>11632801</v>
      </c>
      <c r="F191">
        <v>20030923</v>
      </c>
      <c r="G191" t="s">
        <v>568</v>
      </c>
      <c r="H191">
        <v>20171204</v>
      </c>
      <c r="I191">
        <v>14</v>
      </c>
      <c r="K191">
        <v>50</v>
      </c>
      <c r="M191" t="s">
        <v>575</v>
      </c>
      <c r="N191">
        <v>1</v>
      </c>
      <c r="O191">
        <v>7</v>
      </c>
      <c r="P191" t="s">
        <v>596</v>
      </c>
      <c r="Q191">
        <v>20.63</v>
      </c>
      <c r="R191" t="s">
        <v>598</v>
      </c>
      <c r="S191">
        <v>26</v>
      </c>
      <c r="T191">
        <v>4.0010000000000003</v>
      </c>
      <c r="U191" t="s">
        <v>758</v>
      </c>
      <c r="V191" t="s">
        <v>1616</v>
      </c>
      <c r="W191" t="s">
        <v>2334</v>
      </c>
    </row>
    <row r="192" spans="1:23" x14ac:dyDescent="0.25">
      <c r="A192" s="1">
        <v>190</v>
      </c>
      <c r="B192" t="s">
        <v>25</v>
      </c>
      <c r="C192" t="s">
        <v>160</v>
      </c>
      <c r="D192">
        <v>11632801</v>
      </c>
      <c r="F192">
        <v>20030923</v>
      </c>
      <c r="G192" t="s">
        <v>568</v>
      </c>
      <c r="H192">
        <v>20171204</v>
      </c>
      <c r="I192">
        <v>14</v>
      </c>
      <c r="K192">
        <v>50</v>
      </c>
      <c r="M192" t="s">
        <v>576</v>
      </c>
      <c r="N192">
        <v>1</v>
      </c>
      <c r="O192">
        <v>7</v>
      </c>
      <c r="P192" t="s">
        <v>596</v>
      </c>
      <c r="Q192">
        <v>20.63</v>
      </c>
      <c r="R192" t="s">
        <v>598</v>
      </c>
      <c r="S192">
        <v>26</v>
      </c>
      <c r="T192">
        <v>4.0010000000000003</v>
      </c>
      <c r="U192" t="s">
        <v>758</v>
      </c>
      <c r="V192" t="s">
        <v>1616</v>
      </c>
      <c r="W192" t="s">
        <v>2334</v>
      </c>
    </row>
    <row r="193" spans="1:23" x14ac:dyDescent="0.25">
      <c r="A193" s="1">
        <v>191</v>
      </c>
      <c r="B193" t="s">
        <v>25</v>
      </c>
      <c r="C193" t="s">
        <v>160</v>
      </c>
      <c r="D193">
        <v>11632801</v>
      </c>
      <c r="F193">
        <v>20030923</v>
      </c>
      <c r="G193" t="s">
        <v>568</v>
      </c>
      <c r="H193">
        <v>20171204</v>
      </c>
      <c r="I193">
        <v>14</v>
      </c>
      <c r="K193">
        <v>50</v>
      </c>
      <c r="M193" t="s">
        <v>578</v>
      </c>
      <c r="N193">
        <v>1</v>
      </c>
      <c r="O193">
        <v>7</v>
      </c>
      <c r="P193" t="s">
        <v>596</v>
      </c>
      <c r="Q193">
        <v>20.63</v>
      </c>
      <c r="R193" t="s">
        <v>598</v>
      </c>
      <c r="S193">
        <v>26</v>
      </c>
      <c r="T193">
        <v>4.0010000000000003</v>
      </c>
      <c r="U193" t="s">
        <v>758</v>
      </c>
      <c r="V193" t="s">
        <v>1616</v>
      </c>
      <c r="W193" t="s">
        <v>2334</v>
      </c>
    </row>
    <row r="194" spans="1:23" x14ac:dyDescent="0.25">
      <c r="A194" s="1">
        <v>192</v>
      </c>
      <c r="B194" t="s">
        <v>25</v>
      </c>
      <c r="C194" t="s">
        <v>161</v>
      </c>
      <c r="D194">
        <v>11624569</v>
      </c>
      <c r="F194">
        <v>20090120</v>
      </c>
      <c r="G194" t="s">
        <v>569</v>
      </c>
      <c r="H194">
        <v>20180104</v>
      </c>
      <c r="I194">
        <v>8</v>
      </c>
      <c r="J194">
        <v>31.3</v>
      </c>
      <c r="K194">
        <v>35</v>
      </c>
      <c r="L194">
        <v>125.8</v>
      </c>
      <c r="M194" t="s">
        <v>574</v>
      </c>
      <c r="N194">
        <v>1</v>
      </c>
      <c r="O194">
        <v>3</v>
      </c>
      <c r="P194" t="s">
        <v>596</v>
      </c>
      <c r="Q194">
        <v>18.690000000000001</v>
      </c>
      <c r="R194" t="s">
        <v>598</v>
      </c>
      <c r="S194">
        <v>29.5</v>
      </c>
      <c r="T194">
        <v>4.0010000000000003</v>
      </c>
      <c r="U194" t="s">
        <v>759</v>
      </c>
      <c r="V194" t="s">
        <v>1617</v>
      </c>
      <c r="W194" t="s">
        <v>2455</v>
      </c>
    </row>
    <row r="195" spans="1:23" x14ac:dyDescent="0.25">
      <c r="A195" s="1">
        <v>193</v>
      </c>
      <c r="B195" t="s">
        <v>25</v>
      </c>
      <c r="C195" t="s">
        <v>161</v>
      </c>
      <c r="D195">
        <v>11624569</v>
      </c>
      <c r="F195">
        <v>20090120</v>
      </c>
      <c r="G195" t="s">
        <v>569</v>
      </c>
      <c r="H195">
        <v>20180104</v>
      </c>
      <c r="I195">
        <v>8</v>
      </c>
      <c r="J195">
        <v>31.3</v>
      </c>
      <c r="K195">
        <v>35</v>
      </c>
      <c r="L195">
        <v>125.8</v>
      </c>
      <c r="M195" t="s">
        <v>583</v>
      </c>
      <c r="N195">
        <v>1</v>
      </c>
      <c r="O195">
        <v>3</v>
      </c>
      <c r="P195" t="s">
        <v>596</v>
      </c>
      <c r="Q195">
        <v>18.690000000000001</v>
      </c>
      <c r="R195" t="s">
        <v>598</v>
      </c>
      <c r="S195">
        <v>29.5</v>
      </c>
      <c r="T195">
        <v>4.0010000000000003</v>
      </c>
      <c r="U195" t="s">
        <v>759</v>
      </c>
      <c r="V195" t="s">
        <v>1617</v>
      </c>
      <c r="W195" t="s">
        <v>2455</v>
      </c>
    </row>
    <row r="196" spans="1:23" x14ac:dyDescent="0.25">
      <c r="A196" s="1">
        <v>194</v>
      </c>
      <c r="B196" t="s">
        <v>25</v>
      </c>
      <c r="C196" t="s">
        <v>161</v>
      </c>
      <c r="D196">
        <v>11624569</v>
      </c>
      <c r="F196">
        <v>20090120</v>
      </c>
      <c r="G196" t="s">
        <v>569</v>
      </c>
      <c r="H196">
        <v>20180104</v>
      </c>
      <c r="I196">
        <v>8</v>
      </c>
      <c r="J196">
        <v>31.3</v>
      </c>
      <c r="K196">
        <v>35</v>
      </c>
      <c r="L196">
        <v>125.8</v>
      </c>
      <c r="M196" t="s">
        <v>574</v>
      </c>
      <c r="N196">
        <v>1</v>
      </c>
      <c r="O196">
        <v>6</v>
      </c>
      <c r="P196" t="s">
        <v>596</v>
      </c>
      <c r="Q196">
        <v>18.690000000000001</v>
      </c>
      <c r="R196" t="s">
        <v>598</v>
      </c>
      <c r="S196">
        <v>30</v>
      </c>
      <c r="T196">
        <v>4.0010000000000003</v>
      </c>
      <c r="U196" t="s">
        <v>760</v>
      </c>
      <c r="V196" t="s">
        <v>1618</v>
      </c>
      <c r="W196" t="s">
        <v>2455</v>
      </c>
    </row>
    <row r="197" spans="1:23" x14ac:dyDescent="0.25">
      <c r="A197" s="1">
        <v>195</v>
      </c>
      <c r="B197" t="s">
        <v>25</v>
      </c>
      <c r="C197" t="s">
        <v>161</v>
      </c>
      <c r="D197">
        <v>11624569</v>
      </c>
      <c r="F197">
        <v>20090120</v>
      </c>
      <c r="G197" t="s">
        <v>569</v>
      </c>
      <c r="H197">
        <v>20180104</v>
      </c>
      <c r="I197">
        <v>8</v>
      </c>
      <c r="J197">
        <v>31.3</v>
      </c>
      <c r="K197">
        <v>35</v>
      </c>
      <c r="L197">
        <v>125.8</v>
      </c>
      <c r="M197" t="s">
        <v>583</v>
      </c>
      <c r="N197">
        <v>1</v>
      </c>
      <c r="O197">
        <v>6</v>
      </c>
      <c r="P197" t="s">
        <v>596</v>
      </c>
      <c r="Q197">
        <v>18.690000000000001</v>
      </c>
      <c r="R197" t="s">
        <v>598</v>
      </c>
      <c r="S197">
        <v>30</v>
      </c>
      <c r="T197">
        <v>4.0010000000000003</v>
      </c>
      <c r="U197" t="s">
        <v>760</v>
      </c>
      <c r="V197" t="s">
        <v>1618</v>
      </c>
      <c r="W197" t="s">
        <v>2455</v>
      </c>
    </row>
    <row r="198" spans="1:23" x14ac:dyDescent="0.25">
      <c r="A198" s="1">
        <v>196</v>
      </c>
      <c r="B198" t="s">
        <v>25</v>
      </c>
      <c r="C198" t="s">
        <v>162</v>
      </c>
      <c r="D198">
        <v>11516446</v>
      </c>
      <c r="F198">
        <v>20120102</v>
      </c>
      <c r="G198" t="s">
        <v>569</v>
      </c>
      <c r="H198">
        <v>20180507</v>
      </c>
      <c r="I198">
        <v>6</v>
      </c>
      <c r="J198">
        <v>16.2</v>
      </c>
      <c r="K198">
        <v>30</v>
      </c>
      <c r="L198">
        <v>94.5</v>
      </c>
      <c r="M198" t="s">
        <v>574</v>
      </c>
      <c r="N198">
        <v>1</v>
      </c>
      <c r="O198">
        <v>3</v>
      </c>
      <c r="P198" t="s">
        <v>596</v>
      </c>
      <c r="Q198">
        <v>11.82</v>
      </c>
      <c r="R198" t="s">
        <v>598</v>
      </c>
      <c r="S198">
        <v>27.399999618530199</v>
      </c>
      <c r="T198">
        <v>4.0010000000000003</v>
      </c>
      <c r="U198" t="s">
        <v>761</v>
      </c>
      <c r="V198" t="s">
        <v>1619</v>
      </c>
      <c r="W198" t="s">
        <v>2456</v>
      </c>
    </row>
    <row r="199" spans="1:23" x14ac:dyDescent="0.25">
      <c r="A199" s="1">
        <v>197</v>
      </c>
      <c r="B199" t="s">
        <v>25</v>
      </c>
      <c r="C199" t="s">
        <v>162</v>
      </c>
      <c r="D199">
        <v>11516446</v>
      </c>
      <c r="F199">
        <v>20120102</v>
      </c>
      <c r="G199" t="s">
        <v>569</v>
      </c>
      <c r="H199">
        <v>20180507</v>
      </c>
      <c r="I199">
        <v>6</v>
      </c>
      <c r="J199">
        <v>16.2</v>
      </c>
      <c r="K199">
        <v>30</v>
      </c>
      <c r="L199">
        <v>94.5</v>
      </c>
      <c r="M199" t="s">
        <v>578</v>
      </c>
      <c r="N199">
        <v>1</v>
      </c>
      <c r="O199">
        <v>3</v>
      </c>
      <c r="P199" t="s">
        <v>596</v>
      </c>
      <c r="Q199">
        <v>11.82</v>
      </c>
      <c r="R199" t="s">
        <v>598</v>
      </c>
      <c r="S199">
        <v>27.399999618530199</v>
      </c>
      <c r="T199">
        <v>4.0010000000000003</v>
      </c>
      <c r="U199" t="s">
        <v>761</v>
      </c>
      <c r="V199" t="s">
        <v>1619</v>
      </c>
      <c r="W199" t="s">
        <v>2456</v>
      </c>
    </row>
    <row r="200" spans="1:23" x14ac:dyDescent="0.25">
      <c r="A200" s="1">
        <v>198</v>
      </c>
      <c r="B200" t="s">
        <v>25</v>
      </c>
      <c r="C200" t="s">
        <v>162</v>
      </c>
      <c r="D200">
        <v>11516446</v>
      </c>
      <c r="F200">
        <v>20120102</v>
      </c>
      <c r="G200" t="s">
        <v>569</v>
      </c>
      <c r="H200">
        <v>20180507</v>
      </c>
      <c r="I200">
        <v>6</v>
      </c>
      <c r="J200">
        <v>16.2</v>
      </c>
      <c r="K200">
        <v>30</v>
      </c>
      <c r="L200">
        <v>94.5</v>
      </c>
      <c r="M200" t="s">
        <v>584</v>
      </c>
      <c r="N200">
        <v>1</v>
      </c>
      <c r="O200">
        <v>3</v>
      </c>
      <c r="P200" t="s">
        <v>596</v>
      </c>
      <c r="Q200">
        <v>11.82</v>
      </c>
      <c r="R200" t="s">
        <v>598</v>
      </c>
      <c r="S200">
        <v>27.399999618530199</v>
      </c>
      <c r="T200">
        <v>4.0010000000000003</v>
      </c>
      <c r="U200" t="s">
        <v>761</v>
      </c>
      <c r="V200" t="s">
        <v>1619</v>
      </c>
      <c r="W200" t="s">
        <v>2456</v>
      </c>
    </row>
    <row r="201" spans="1:23" x14ac:dyDescent="0.25">
      <c r="A201" s="1">
        <v>199</v>
      </c>
      <c r="B201" t="s">
        <v>25</v>
      </c>
      <c r="C201" t="s">
        <v>162</v>
      </c>
      <c r="D201">
        <v>11516446</v>
      </c>
      <c r="F201">
        <v>20120102</v>
      </c>
      <c r="G201" t="s">
        <v>569</v>
      </c>
      <c r="H201">
        <v>20180507</v>
      </c>
      <c r="I201">
        <v>6</v>
      </c>
      <c r="J201">
        <v>16.2</v>
      </c>
      <c r="K201">
        <v>30</v>
      </c>
      <c r="L201">
        <v>94.5</v>
      </c>
      <c r="M201" t="s">
        <v>585</v>
      </c>
      <c r="N201">
        <v>1</v>
      </c>
      <c r="O201">
        <v>3</v>
      </c>
      <c r="P201" t="s">
        <v>596</v>
      </c>
      <c r="Q201">
        <v>11.82</v>
      </c>
      <c r="R201" t="s">
        <v>598</v>
      </c>
      <c r="S201">
        <v>27.399999618530199</v>
      </c>
      <c r="T201">
        <v>4.0010000000000003</v>
      </c>
      <c r="U201" t="s">
        <v>761</v>
      </c>
      <c r="V201" t="s">
        <v>1619</v>
      </c>
      <c r="W201" t="s">
        <v>2456</v>
      </c>
    </row>
    <row r="202" spans="1:23" x14ac:dyDescent="0.25">
      <c r="A202" s="1">
        <v>200</v>
      </c>
      <c r="B202" t="s">
        <v>25</v>
      </c>
      <c r="C202" t="s">
        <v>162</v>
      </c>
      <c r="D202">
        <v>11516446</v>
      </c>
      <c r="F202">
        <v>20120102</v>
      </c>
      <c r="G202" t="s">
        <v>569</v>
      </c>
      <c r="H202">
        <v>20190325</v>
      </c>
      <c r="I202">
        <v>7</v>
      </c>
      <c r="J202">
        <v>17.3</v>
      </c>
      <c r="K202">
        <v>17</v>
      </c>
      <c r="L202">
        <v>97</v>
      </c>
      <c r="M202" t="s">
        <v>574</v>
      </c>
      <c r="N202">
        <v>1</v>
      </c>
      <c r="O202">
        <v>1</v>
      </c>
      <c r="P202" t="s">
        <v>596</v>
      </c>
      <c r="Q202">
        <v>10.07</v>
      </c>
      <c r="R202" t="s">
        <v>598</v>
      </c>
      <c r="S202">
        <v>6.4499998092651296</v>
      </c>
      <c r="T202">
        <v>1.9930000000000001</v>
      </c>
      <c r="U202" t="s">
        <v>762</v>
      </c>
      <c r="V202" t="s">
        <v>1620</v>
      </c>
      <c r="W202" t="s">
        <v>2457</v>
      </c>
    </row>
    <row r="203" spans="1:23" x14ac:dyDescent="0.25">
      <c r="A203" s="1">
        <v>201</v>
      </c>
      <c r="B203" t="s">
        <v>25</v>
      </c>
      <c r="C203" t="s">
        <v>162</v>
      </c>
      <c r="D203">
        <v>11516446</v>
      </c>
      <c r="F203">
        <v>20120102</v>
      </c>
      <c r="G203" t="s">
        <v>569</v>
      </c>
      <c r="H203">
        <v>20190325</v>
      </c>
      <c r="I203">
        <v>7</v>
      </c>
      <c r="J203">
        <v>17.3</v>
      </c>
      <c r="K203">
        <v>17</v>
      </c>
      <c r="L203">
        <v>97</v>
      </c>
      <c r="M203" t="s">
        <v>578</v>
      </c>
      <c r="N203">
        <v>1</v>
      </c>
      <c r="O203">
        <v>1</v>
      </c>
      <c r="P203" t="s">
        <v>596</v>
      </c>
      <c r="Q203">
        <v>10.07</v>
      </c>
      <c r="R203" t="s">
        <v>598</v>
      </c>
      <c r="S203">
        <v>6.4499998092651296</v>
      </c>
      <c r="T203">
        <v>1.9930000000000001</v>
      </c>
      <c r="U203" t="s">
        <v>762</v>
      </c>
      <c r="V203" t="s">
        <v>1620</v>
      </c>
      <c r="W203" t="s">
        <v>2457</v>
      </c>
    </row>
    <row r="204" spans="1:23" x14ac:dyDescent="0.25">
      <c r="A204" s="1">
        <v>202</v>
      </c>
      <c r="B204" t="s">
        <v>25</v>
      </c>
      <c r="C204" t="s">
        <v>162</v>
      </c>
      <c r="D204">
        <v>11516446</v>
      </c>
      <c r="F204">
        <v>20120102</v>
      </c>
      <c r="G204" t="s">
        <v>569</v>
      </c>
      <c r="H204">
        <v>20190325</v>
      </c>
      <c r="I204">
        <v>7</v>
      </c>
      <c r="J204">
        <v>17.3</v>
      </c>
      <c r="K204">
        <v>17</v>
      </c>
      <c r="L204">
        <v>97</v>
      </c>
      <c r="M204" t="s">
        <v>584</v>
      </c>
      <c r="N204">
        <v>1</v>
      </c>
      <c r="O204">
        <v>1</v>
      </c>
      <c r="P204" t="s">
        <v>596</v>
      </c>
      <c r="Q204">
        <v>10.07</v>
      </c>
      <c r="R204" t="s">
        <v>598</v>
      </c>
      <c r="S204">
        <v>6.4499998092651296</v>
      </c>
      <c r="T204">
        <v>1.9930000000000001</v>
      </c>
      <c r="U204" t="s">
        <v>762</v>
      </c>
      <c r="V204" t="s">
        <v>1620</v>
      </c>
      <c r="W204" t="s">
        <v>2457</v>
      </c>
    </row>
    <row r="205" spans="1:23" x14ac:dyDescent="0.25">
      <c r="A205" s="1">
        <v>203</v>
      </c>
      <c r="B205" t="s">
        <v>25</v>
      </c>
      <c r="C205" t="s">
        <v>162</v>
      </c>
      <c r="D205">
        <v>11516446</v>
      </c>
      <c r="F205">
        <v>20120102</v>
      </c>
      <c r="G205" t="s">
        <v>569</v>
      </c>
      <c r="H205">
        <v>20190325</v>
      </c>
      <c r="I205">
        <v>7</v>
      </c>
      <c r="J205">
        <v>17.3</v>
      </c>
      <c r="K205">
        <v>17</v>
      </c>
      <c r="L205">
        <v>97</v>
      </c>
      <c r="M205" t="s">
        <v>585</v>
      </c>
      <c r="N205">
        <v>1</v>
      </c>
      <c r="O205">
        <v>1</v>
      </c>
      <c r="P205" t="s">
        <v>596</v>
      </c>
      <c r="Q205">
        <v>10.07</v>
      </c>
      <c r="R205" t="s">
        <v>598</v>
      </c>
      <c r="S205">
        <v>6.4499998092651296</v>
      </c>
      <c r="T205">
        <v>1.9930000000000001</v>
      </c>
      <c r="U205" t="s">
        <v>762</v>
      </c>
      <c r="V205" t="s">
        <v>1620</v>
      </c>
      <c r="W205" t="s">
        <v>2457</v>
      </c>
    </row>
    <row r="206" spans="1:23" x14ac:dyDescent="0.25">
      <c r="A206" s="1">
        <v>204</v>
      </c>
      <c r="B206" t="s">
        <v>25</v>
      </c>
      <c r="C206" t="s">
        <v>163</v>
      </c>
      <c r="D206">
        <v>1259706</v>
      </c>
      <c r="F206">
        <v>20011231</v>
      </c>
      <c r="G206" t="s">
        <v>568</v>
      </c>
      <c r="H206">
        <v>20150302</v>
      </c>
      <c r="I206">
        <v>13</v>
      </c>
      <c r="J206">
        <v>48.9</v>
      </c>
      <c r="K206">
        <v>44</v>
      </c>
      <c r="L206">
        <v>161</v>
      </c>
      <c r="M206" t="s">
        <v>577</v>
      </c>
      <c r="N206">
        <v>1</v>
      </c>
      <c r="O206">
        <v>2</v>
      </c>
      <c r="P206" t="s">
        <v>596</v>
      </c>
      <c r="Q206">
        <v>13.33</v>
      </c>
      <c r="R206" t="s">
        <v>598</v>
      </c>
      <c r="S206">
        <v>10</v>
      </c>
      <c r="T206">
        <v>4.0419999999999998</v>
      </c>
      <c r="U206" t="s">
        <v>763</v>
      </c>
      <c r="V206" t="s">
        <v>1621</v>
      </c>
      <c r="W206" t="s">
        <v>2458</v>
      </c>
    </row>
    <row r="207" spans="1:23" x14ac:dyDescent="0.25">
      <c r="A207" s="1">
        <v>205</v>
      </c>
      <c r="B207" t="s">
        <v>25</v>
      </c>
      <c r="C207" t="s">
        <v>164</v>
      </c>
      <c r="D207">
        <v>11682643</v>
      </c>
      <c r="F207">
        <v>19720722</v>
      </c>
      <c r="G207" t="s">
        <v>568</v>
      </c>
      <c r="H207">
        <v>20180125</v>
      </c>
      <c r="I207">
        <v>45</v>
      </c>
      <c r="K207">
        <v>75</v>
      </c>
      <c r="N207">
        <v>1</v>
      </c>
      <c r="O207">
        <v>1</v>
      </c>
      <c r="P207" t="s">
        <v>596</v>
      </c>
      <c r="Q207">
        <v>12.9</v>
      </c>
      <c r="R207" t="s">
        <v>598</v>
      </c>
      <c r="S207">
        <v>24.7000007629394</v>
      </c>
      <c r="T207">
        <v>4.0010000000000003</v>
      </c>
      <c r="U207" t="s">
        <v>764</v>
      </c>
      <c r="V207" t="s">
        <v>1622</v>
      </c>
      <c r="W207" t="s">
        <v>2459</v>
      </c>
    </row>
    <row r="208" spans="1:23" x14ac:dyDescent="0.25">
      <c r="A208" s="1">
        <v>206</v>
      </c>
      <c r="B208" t="s">
        <v>25</v>
      </c>
      <c r="C208" t="s">
        <v>164</v>
      </c>
      <c r="D208">
        <v>11682643</v>
      </c>
      <c r="F208">
        <v>19720722</v>
      </c>
      <c r="G208" t="s">
        <v>568</v>
      </c>
      <c r="H208">
        <v>20190218</v>
      </c>
      <c r="I208">
        <v>46</v>
      </c>
      <c r="K208">
        <v>60</v>
      </c>
      <c r="N208">
        <v>1</v>
      </c>
      <c r="O208">
        <v>1</v>
      </c>
      <c r="P208" t="s">
        <v>596</v>
      </c>
      <c r="Q208">
        <v>13.43</v>
      </c>
      <c r="R208" t="s">
        <v>598</v>
      </c>
      <c r="S208">
        <v>24</v>
      </c>
      <c r="T208">
        <v>2.1259999999999999</v>
      </c>
      <c r="U208" t="s">
        <v>765</v>
      </c>
      <c r="V208" t="s">
        <v>1623</v>
      </c>
      <c r="W208" t="s">
        <v>2460</v>
      </c>
    </row>
    <row r="209" spans="1:23" x14ac:dyDescent="0.25">
      <c r="A209" s="1">
        <v>207</v>
      </c>
      <c r="B209" t="s">
        <v>25</v>
      </c>
      <c r="C209" t="s">
        <v>165</v>
      </c>
      <c r="D209">
        <v>1320320</v>
      </c>
      <c r="F209">
        <v>20021112</v>
      </c>
      <c r="G209" t="s">
        <v>569</v>
      </c>
      <c r="H209">
        <v>20190307</v>
      </c>
      <c r="I209">
        <v>16</v>
      </c>
      <c r="J209">
        <v>55.5</v>
      </c>
      <c r="K209">
        <v>56</v>
      </c>
      <c r="L209">
        <v>174</v>
      </c>
      <c r="M209" t="s">
        <v>574</v>
      </c>
      <c r="N209">
        <v>1</v>
      </c>
      <c r="O209">
        <v>1</v>
      </c>
      <c r="P209" t="s">
        <v>596</v>
      </c>
      <c r="Q209">
        <v>19.38</v>
      </c>
      <c r="R209" t="s">
        <v>598</v>
      </c>
      <c r="S209">
        <v>9.2700004577636701</v>
      </c>
      <c r="T209">
        <v>1.968</v>
      </c>
      <c r="U209" t="s">
        <v>766</v>
      </c>
      <c r="V209" t="s">
        <v>1624</v>
      </c>
      <c r="W209" t="s">
        <v>2461</v>
      </c>
    </row>
    <row r="210" spans="1:23" x14ac:dyDescent="0.25">
      <c r="A210" s="1">
        <v>208</v>
      </c>
      <c r="B210" t="s">
        <v>25</v>
      </c>
      <c r="C210" t="s">
        <v>165</v>
      </c>
      <c r="D210">
        <v>1320320</v>
      </c>
      <c r="F210">
        <v>20021112</v>
      </c>
      <c r="G210" t="s">
        <v>569</v>
      </c>
      <c r="H210">
        <v>20190307</v>
      </c>
      <c r="I210">
        <v>16</v>
      </c>
      <c r="J210">
        <v>55.5</v>
      </c>
      <c r="K210">
        <v>56</v>
      </c>
      <c r="L210">
        <v>174</v>
      </c>
      <c r="M210" t="s">
        <v>580</v>
      </c>
      <c r="N210">
        <v>1</v>
      </c>
      <c r="O210">
        <v>1</v>
      </c>
      <c r="P210" t="s">
        <v>596</v>
      </c>
      <c r="Q210">
        <v>19.38</v>
      </c>
      <c r="R210" t="s">
        <v>598</v>
      </c>
      <c r="S210">
        <v>9.2700004577636701</v>
      </c>
      <c r="T210">
        <v>1.968</v>
      </c>
      <c r="U210" t="s">
        <v>766</v>
      </c>
      <c r="V210" t="s">
        <v>1624</v>
      </c>
      <c r="W210" t="s">
        <v>2461</v>
      </c>
    </row>
    <row r="211" spans="1:23" x14ac:dyDescent="0.25">
      <c r="A211" s="1">
        <v>209</v>
      </c>
      <c r="B211" t="s">
        <v>25</v>
      </c>
      <c r="C211" t="s">
        <v>166</v>
      </c>
      <c r="D211">
        <v>11681329</v>
      </c>
      <c r="F211">
        <v>20021107</v>
      </c>
      <c r="G211" t="s">
        <v>568</v>
      </c>
      <c r="H211">
        <v>20180227</v>
      </c>
      <c r="I211">
        <v>15</v>
      </c>
      <c r="J211">
        <v>54.1</v>
      </c>
      <c r="K211">
        <v>56</v>
      </c>
      <c r="L211">
        <v>165.3</v>
      </c>
      <c r="M211" t="s">
        <v>574</v>
      </c>
      <c r="N211">
        <v>1</v>
      </c>
      <c r="O211">
        <v>2</v>
      </c>
      <c r="P211" t="s">
        <v>596</v>
      </c>
      <c r="Q211">
        <v>17.66</v>
      </c>
      <c r="R211" t="s">
        <v>598</v>
      </c>
      <c r="S211">
        <v>25.7000007629394</v>
      </c>
      <c r="T211">
        <v>4.0010000000000003</v>
      </c>
      <c r="U211" t="s">
        <v>767</v>
      </c>
      <c r="V211" t="s">
        <v>1625</v>
      </c>
      <c r="W211" t="s">
        <v>2462</v>
      </c>
    </row>
    <row r="212" spans="1:23" x14ac:dyDescent="0.25">
      <c r="A212" s="1">
        <v>210</v>
      </c>
      <c r="B212" t="s">
        <v>25</v>
      </c>
      <c r="C212" t="s">
        <v>167</v>
      </c>
      <c r="D212">
        <v>1081406</v>
      </c>
      <c r="F212">
        <v>19830809</v>
      </c>
      <c r="G212" t="s">
        <v>568</v>
      </c>
      <c r="H212">
        <v>20180620</v>
      </c>
      <c r="I212">
        <v>34</v>
      </c>
      <c r="J212">
        <v>92.1</v>
      </c>
      <c r="K212">
        <v>70</v>
      </c>
      <c r="L212">
        <v>161.80000000000001</v>
      </c>
      <c r="M212" t="s">
        <v>582</v>
      </c>
      <c r="N212">
        <v>1</v>
      </c>
      <c r="O212">
        <v>2</v>
      </c>
      <c r="P212" t="s">
        <v>596</v>
      </c>
      <c r="Q212">
        <v>20.6</v>
      </c>
      <c r="R212" t="s">
        <v>598</v>
      </c>
      <c r="S212">
        <v>19</v>
      </c>
      <c r="T212">
        <v>4.0010000000000003</v>
      </c>
      <c r="U212" t="s">
        <v>768</v>
      </c>
      <c r="V212" t="s">
        <v>1626</v>
      </c>
      <c r="W212" t="s">
        <v>2463</v>
      </c>
    </row>
    <row r="213" spans="1:23" x14ac:dyDescent="0.25">
      <c r="A213" s="1">
        <v>211</v>
      </c>
      <c r="B213" t="s">
        <v>25</v>
      </c>
      <c r="C213" t="s">
        <v>168</v>
      </c>
      <c r="D213">
        <v>1162661</v>
      </c>
      <c r="F213">
        <v>20031006</v>
      </c>
      <c r="G213" t="s">
        <v>568</v>
      </c>
      <c r="H213">
        <v>20180621</v>
      </c>
      <c r="I213">
        <v>14</v>
      </c>
      <c r="J213">
        <v>98</v>
      </c>
      <c r="K213">
        <v>92</v>
      </c>
      <c r="L213">
        <v>164.3</v>
      </c>
      <c r="M213" t="s">
        <v>582</v>
      </c>
      <c r="N213">
        <v>1</v>
      </c>
      <c r="O213">
        <v>1</v>
      </c>
      <c r="P213" t="s">
        <v>596</v>
      </c>
      <c r="Q213">
        <v>13.49</v>
      </c>
      <c r="R213" t="s">
        <v>598</v>
      </c>
      <c r="S213">
        <v>22</v>
      </c>
      <c r="T213">
        <v>4.0010000000000003</v>
      </c>
      <c r="U213" t="s">
        <v>769</v>
      </c>
      <c r="V213" t="s">
        <v>1627</v>
      </c>
      <c r="W213" t="s">
        <v>2464</v>
      </c>
    </row>
    <row r="214" spans="1:23" x14ac:dyDescent="0.25">
      <c r="A214" s="1">
        <v>212</v>
      </c>
      <c r="B214" t="s">
        <v>25</v>
      </c>
      <c r="C214" t="s">
        <v>168</v>
      </c>
      <c r="D214">
        <v>1162661</v>
      </c>
      <c r="F214">
        <v>20031006</v>
      </c>
      <c r="G214" t="s">
        <v>568</v>
      </c>
      <c r="H214">
        <v>20190530</v>
      </c>
      <c r="I214">
        <v>15</v>
      </c>
      <c r="J214">
        <v>101</v>
      </c>
      <c r="K214">
        <v>48</v>
      </c>
      <c r="L214">
        <v>164.7</v>
      </c>
      <c r="M214" t="s">
        <v>582</v>
      </c>
      <c r="N214">
        <v>1</v>
      </c>
      <c r="O214">
        <v>2</v>
      </c>
      <c r="P214" t="s">
        <v>596</v>
      </c>
      <c r="Q214">
        <v>15.55</v>
      </c>
      <c r="R214" t="s">
        <v>598</v>
      </c>
      <c r="S214">
        <v>8</v>
      </c>
      <c r="T214">
        <v>1.974</v>
      </c>
      <c r="U214" t="s">
        <v>770</v>
      </c>
      <c r="V214" t="s">
        <v>1628</v>
      </c>
      <c r="W214" t="s">
        <v>2465</v>
      </c>
    </row>
    <row r="215" spans="1:23" x14ac:dyDescent="0.25">
      <c r="A215" s="1">
        <v>213</v>
      </c>
      <c r="B215" t="s">
        <v>25</v>
      </c>
      <c r="C215" t="s">
        <v>169</v>
      </c>
      <c r="D215">
        <v>1244903</v>
      </c>
      <c r="F215">
        <v>20050322</v>
      </c>
      <c r="G215" t="s">
        <v>568</v>
      </c>
      <c r="H215">
        <v>20180621</v>
      </c>
      <c r="I215">
        <v>13</v>
      </c>
      <c r="J215">
        <v>74</v>
      </c>
      <c r="K215">
        <v>62</v>
      </c>
      <c r="L215">
        <v>153.19999999999999</v>
      </c>
      <c r="M215" t="s">
        <v>582</v>
      </c>
      <c r="N215">
        <v>1</v>
      </c>
      <c r="O215">
        <v>1</v>
      </c>
      <c r="P215" t="s">
        <v>596</v>
      </c>
      <c r="Q215">
        <v>27.78</v>
      </c>
      <c r="R215" t="s">
        <v>598</v>
      </c>
      <c r="S215">
        <v>21</v>
      </c>
      <c r="T215">
        <v>4</v>
      </c>
      <c r="U215" t="s">
        <v>771</v>
      </c>
      <c r="V215" t="s">
        <v>1629</v>
      </c>
      <c r="W215" t="s">
        <v>2466</v>
      </c>
    </row>
    <row r="216" spans="1:23" x14ac:dyDescent="0.25">
      <c r="A216" s="1">
        <v>214</v>
      </c>
      <c r="B216" t="s">
        <v>25</v>
      </c>
      <c r="C216" t="s">
        <v>169</v>
      </c>
      <c r="D216">
        <v>1244903</v>
      </c>
      <c r="F216">
        <v>20050322</v>
      </c>
      <c r="G216" t="s">
        <v>568</v>
      </c>
      <c r="H216">
        <v>20190529</v>
      </c>
      <c r="I216">
        <v>14</v>
      </c>
      <c r="J216">
        <v>82.9</v>
      </c>
      <c r="K216">
        <v>60</v>
      </c>
      <c r="L216">
        <v>155</v>
      </c>
      <c r="M216" t="s">
        <v>582</v>
      </c>
      <c r="N216">
        <v>1</v>
      </c>
      <c r="O216">
        <v>2</v>
      </c>
      <c r="P216" t="s">
        <v>596</v>
      </c>
      <c r="Q216">
        <v>12.53</v>
      </c>
      <c r="R216" t="s">
        <v>598</v>
      </c>
      <c r="S216">
        <v>9</v>
      </c>
      <c r="T216">
        <v>1.974</v>
      </c>
      <c r="U216" t="s">
        <v>772</v>
      </c>
      <c r="V216" t="s">
        <v>1630</v>
      </c>
      <c r="W216" t="s">
        <v>2467</v>
      </c>
    </row>
    <row r="217" spans="1:23" x14ac:dyDescent="0.25">
      <c r="A217" s="1">
        <v>215</v>
      </c>
      <c r="B217" t="s">
        <v>25</v>
      </c>
      <c r="C217" t="s">
        <v>170</v>
      </c>
      <c r="D217">
        <v>11675894</v>
      </c>
      <c r="F217">
        <v>19960710</v>
      </c>
      <c r="G217" t="s">
        <v>568</v>
      </c>
      <c r="H217">
        <v>20180305</v>
      </c>
      <c r="I217">
        <v>21</v>
      </c>
      <c r="J217">
        <v>58.5</v>
      </c>
      <c r="K217">
        <v>60</v>
      </c>
      <c r="L217">
        <v>166.2</v>
      </c>
      <c r="M217" t="s">
        <v>574</v>
      </c>
      <c r="N217">
        <v>1</v>
      </c>
      <c r="O217">
        <v>2</v>
      </c>
      <c r="P217" t="s">
        <v>596</v>
      </c>
      <c r="Q217">
        <v>13.63</v>
      </c>
      <c r="R217" t="s">
        <v>598</v>
      </c>
      <c r="S217">
        <v>24.299999237060501</v>
      </c>
      <c r="T217">
        <v>4</v>
      </c>
      <c r="U217" t="s">
        <v>773</v>
      </c>
      <c r="V217" t="s">
        <v>1631</v>
      </c>
      <c r="W217" t="s">
        <v>2468</v>
      </c>
    </row>
    <row r="218" spans="1:23" x14ac:dyDescent="0.25">
      <c r="A218" s="1">
        <v>216</v>
      </c>
      <c r="B218" t="s">
        <v>25</v>
      </c>
      <c r="C218" t="s">
        <v>171</v>
      </c>
      <c r="D218">
        <v>11610398</v>
      </c>
      <c r="F218">
        <v>20100901</v>
      </c>
      <c r="G218" t="s">
        <v>568</v>
      </c>
      <c r="H218">
        <v>20180815</v>
      </c>
      <c r="I218">
        <v>7</v>
      </c>
      <c r="J218">
        <v>24.9</v>
      </c>
      <c r="K218">
        <v>40</v>
      </c>
      <c r="L218">
        <v>128</v>
      </c>
      <c r="M218" t="s">
        <v>574</v>
      </c>
      <c r="N218">
        <v>1</v>
      </c>
      <c r="O218">
        <v>1</v>
      </c>
      <c r="P218" t="s">
        <v>596</v>
      </c>
      <c r="Q218">
        <v>39.270000000000003</v>
      </c>
      <c r="R218" t="s">
        <v>598</v>
      </c>
      <c r="S218">
        <v>14</v>
      </c>
      <c r="T218">
        <v>4.0010000000000003</v>
      </c>
      <c r="U218" t="s">
        <v>774</v>
      </c>
      <c r="V218" t="s">
        <v>1632</v>
      </c>
      <c r="W218" t="s">
        <v>2469</v>
      </c>
    </row>
    <row r="219" spans="1:23" x14ac:dyDescent="0.25">
      <c r="A219" s="1">
        <v>217</v>
      </c>
      <c r="B219" t="s">
        <v>25</v>
      </c>
      <c r="C219" t="s">
        <v>171</v>
      </c>
      <c r="D219">
        <v>11610398</v>
      </c>
      <c r="F219">
        <v>20100901</v>
      </c>
      <c r="G219" t="s">
        <v>568</v>
      </c>
      <c r="H219">
        <v>20180815</v>
      </c>
      <c r="I219">
        <v>7</v>
      </c>
      <c r="J219">
        <v>24.9</v>
      </c>
      <c r="K219">
        <v>40</v>
      </c>
      <c r="L219">
        <v>128</v>
      </c>
      <c r="M219" t="s">
        <v>583</v>
      </c>
      <c r="N219">
        <v>1</v>
      </c>
      <c r="O219">
        <v>1</v>
      </c>
      <c r="P219" t="s">
        <v>596</v>
      </c>
      <c r="Q219">
        <v>39.270000000000003</v>
      </c>
      <c r="R219" t="s">
        <v>598</v>
      </c>
      <c r="S219">
        <v>14</v>
      </c>
      <c r="T219">
        <v>4.0010000000000003</v>
      </c>
      <c r="U219" t="s">
        <v>774</v>
      </c>
      <c r="V219" t="s">
        <v>1632</v>
      </c>
      <c r="W219" t="s">
        <v>2469</v>
      </c>
    </row>
    <row r="220" spans="1:23" x14ac:dyDescent="0.25">
      <c r="A220" s="1">
        <v>218</v>
      </c>
      <c r="B220" t="s">
        <v>25</v>
      </c>
      <c r="C220" t="s">
        <v>172</v>
      </c>
      <c r="D220">
        <v>11302130</v>
      </c>
      <c r="F220">
        <v>20100713</v>
      </c>
      <c r="G220" t="s">
        <v>568</v>
      </c>
      <c r="H220">
        <v>20180531</v>
      </c>
      <c r="I220">
        <v>7</v>
      </c>
      <c r="K220">
        <v>40</v>
      </c>
      <c r="M220" t="s">
        <v>570</v>
      </c>
      <c r="N220">
        <v>1</v>
      </c>
      <c r="O220">
        <v>2</v>
      </c>
      <c r="P220" t="s">
        <v>596</v>
      </c>
      <c r="Q220">
        <v>27.52</v>
      </c>
      <c r="R220" t="s">
        <v>598</v>
      </c>
      <c r="S220">
        <v>21</v>
      </c>
      <c r="T220">
        <v>4</v>
      </c>
      <c r="U220" t="s">
        <v>775</v>
      </c>
      <c r="V220" t="s">
        <v>1633</v>
      </c>
      <c r="W220" t="s">
        <v>2470</v>
      </c>
    </row>
    <row r="221" spans="1:23" x14ac:dyDescent="0.25">
      <c r="A221" s="1">
        <v>219</v>
      </c>
      <c r="B221" t="s">
        <v>25</v>
      </c>
      <c r="C221" t="s">
        <v>173</v>
      </c>
      <c r="D221">
        <v>1220570</v>
      </c>
      <c r="F221">
        <v>20000925</v>
      </c>
      <c r="G221" t="s">
        <v>568</v>
      </c>
      <c r="H221">
        <v>20180531</v>
      </c>
      <c r="I221">
        <v>17</v>
      </c>
      <c r="K221">
        <v>70</v>
      </c>
      <c r="M221" t="s">
        <v>570</v>
      </c>
      <c r="N221">
        <v>1</v>
      </c>
      <c r="O221">
        <v>2</v>
      </c>
      <c r="P221" t="s">
        <v>596</v>
      </c>
      <c r="Q221">
        <v>14.14</v>
      </c>
      <c r="R221" t="s">
        <v>598</v>
      </c>
      <c r="S221">
        <v>82</v>
      </c>
      <c r="T221">
        <v>3.9990000000000001</v>
      </c>
      <c r="U221" t="s">
        <v>776</v>
      </c>
      <c r="V221" t="s">
        <v>1634</v>
      </c>
      <c r="W221" t="s">
        <v>2471</v>
      </c>
    </row>
    <row r="222" spans="1:23" x14ac:dyDescent="0.25">
      <c r="A222" s="1">
        <v>220</v>
      </c>
      <c r="B222" t="s">
        <v>25</v>
      </c>
      <c r="C222" t="s">
        <v>174</v>
      </c>
      <c r="D222">
        <v>1337796</v>
      </c>
      <c r="F222">
        <v>20061207</v>
      </c>
      <c r="G222" t="s">
        <v>569</v>
      </c>
      <c r="H222">
        <v>20180529</v>
      </c>
      <c r="I222">
        <v>11</v>
      </c>
      <c r="K222">
        <v>50</v>
      </c>
      <c r="M222" t="s">
        <v>570</v>
      </c>
      <c r="N222">
        <v>1</v>
      </c>
      <c r="O222">
        <v>1</v>
      </c>
      <c r="P222" t="s">
        <v>596</v>
      </c>
      <c r="Q222">
        <v>19.5</v>
      </c>
      <c r="R222" t="s">
        <v>598</v>
      </c>
      <c r="S222">
        <v>16.5</v>
      </c>
      <c r="T222">
        <v>4.0010000000000003</v>
      </c>
      <c r="U222" t="s">
        <v>777</v>
      </c>
      <c r="V222" t="s">
        <v>1635</v>
      </c>
      <c r="W222" t="s">
        <v>2472</v>
      </c>
    </row>
    <row r="223" spans="1:23" x14ac:dyDescent="0.25">
      <c r="A223" s="1">
        <v>221</v>
      </c>
      <c r="B223" t="s">
        <v>25</v>
      </c>
      <c r="C223" t="s">
        <v>175</v>
      </c>
      <c r="D223">
        <v>1387434</v>
      </c>
      <c r="F223">
        <v>20040322</v>
      </c>
      <c r="G223" t="s">
        <v>569</v>
      </c>
      <c r="H223">
        <v>20180529</v>
      </c>
      <c r="I223">
        <v>14</v>
      </c>
      <c r="K223">
        <v>60</v>
      </c>
      <c r="M223" t="s">
        <v>570</v>
      </c>
      <c r="N223">
        <v>1</v>
      </c>
      <c r="O223">
        <v>1</v>
      </c>
      <c r="P223" t="s">
        <v>596</v>
      </c>
      <c r="Q223">
        <v>24.26</v>
      </c>
      <c r="R223" t="s">
        <v>598</v>
      </c>
      <c r="S223">
        <v>18.2000007629394</v>
      </c>
      <c r="T223">
        <v>4.0010000000000003</v>
      </c>
      <c r="U223" t="s">
        <v>778</v>
      </c>
      <c r="V223" t="s">
        <v>1636</v>
      </c>
      <c r="W223" t="s">
        <v>2473</v>
      </c>
    </row>
    <row r="224" spans="1:23" x14ac:dyDescent="0.25">
      <c r="A224" s="1">
        <v>222</v>
      </c>
      <c r="B224" t="s">
        <v>25</v>
      </c>
      <c r="C224" t="s">
        <v>176</v>
      </c>
      <c r="D224">
        <v>11060206</v>
      </c>
      <c r="F224">
        <v>20090302</v>
      </c>
      <c r="G224" t="s">
        <v>568</v>
      </c>
      <c r="H224">
        <v>20180703</v>
      </c>
      <c r="I224">
        <v>9</v>
      </c>
      <c r="K224">
        <v>30</v>
      </c>
      <c r="M224" t="s">
        <v>570</v>
      </c>
      <c r="N224">
        <v>1</v>
      </c>
      <c r="O224">
        <v>2</v>
      </c>
      <c r="P224" t="s">
        <v>596</v>
      </c>
      <c r="Q224">
        <v>40.049999999999997</v>
      </c>
      <c r="R224" t="s">
        <v>598</v>
      </c>
      <c r="S224">
        <v>20</v>
      </c>
      <c r="T224">
        <v>4</v>
      </c>
      <c r="U224" t="s">
        <v>779</v>
      </c>
      <c r="V224" t="s">
        <v>1637</v>
      </c>
      <c r="W224" t="s">
        <v>2474</v>
      </c>
    </row>
    <row r="225" spans="1:23" x14ac:dyDescent="0.25">
      <c r="A225" s="1">
        <v>223</v>
      </c>
      <c r="B225" t="s">
        <v>25</v>
      </c>
      <c r="C225" t="s">
        <v>177</v>
      </c>
      <c r="D225">
        <v>11496421</v>
      </c>
      <c r="F225">
        <v>20021029</v>
      </c>
      <c r="G225" t="s">
        <v>568</v>
      </c>
      <c r="H225">
        <v>20180531</v>
      </c>
      <c r="I225">
        <v>15</v>
      </c>
      <c r="J225">
        <v>86.5</v>
      </c>
      <c r="K225">
        <v>85</v>
      </c>
      <c r="L225">
        <v>163</v>
      </c>
      <c r="M225" t="s">
        <v>572</v>
      </c>
      <c r="N225">
        <v>1</v>
      </c>
      <c r="O225">
        <v>2</v>
      </c>
      <c r="P225" t="s">
        <v>596</v>
      </c>
      <c r="Q225">
        <v>10.75</v>
      </c>
      <c r="R225" t="s">
        <v>598</v>
      </c>
      <c r="S225">
        <v>25</v>
      </c>
      <c r="T225">
        <v>4</v>
      </c>
      <c r="U225" t="s">
        <v>780</v>
      </c>
      <c r="V225" t="s">
        <v>1638</v>
      </c>
      <c r="W225" t="s">
        <v>2334</v>
      </c>
    </row>
    <row r="226" spans="1:23" x14ac:dyDescent="0.25">
      <c r="A226" s="1">
        <v>224</v>
      </c>
      <c r="B226" t="s">
        <v>25</v>
      </c>
      <c r="C226" t="s">
        <v>177</v>
      </c>
      <c r="D226">
        <v>11496421</v>
      </c>
      <c r="F226">
        <v>20021029</v>
      </c>
      <c r="G226" t="s">
        <v>568</v>
      </c>
      <c r="H226">
        <v>20180531</v>
      </c>
      <c r="I226">
        <v>15</v>
      </c>
      <c r="J226">
        <v>86.5</v>
      </c>
      <c r="K226">
        <v>85</v>
      </c>
      <c r="L226">
        <v>163</v>
      </c>
      <c r="M226" t="s">
        <v>572</v>
      </c>
      <c r="N226">
        <v>1</v>
      </c>
      <c r="O226">
        <v>4</v>
      </c>
      <c r="P226" t="s">
        <v>596</v>
      </c>
      <c r="Q226">
        <v>27.52</v>
      </c>
      <c r="R226" t="s">
        <v>598</v>
      </c>
      <c r="S226">
        <v>21</v>
      </c>
      <c r="T226">
        <v>4</v>
      </c>
      <c r="U226" t="s">
        <v>781</v>
      </c>
      <c r="V226" t="s">
        <v>1639</v>
      </c>
      <c r="W226" t="s">
        <v>2334</v>
      </c>
    </row>
    <row r="227" spans="1:23" x14ac:dyDescent="0.25">
      <c r="A227" s="1">
        <v>225</v>
      </c>
      <c r="B227" t="s">
        <v>25</v>
      </c>
      <c r="C227" t="s">
        <v>178</v>
      </c>
      <c r="D227">
        <v>11735121</v>
      </c>
      <c r="F227">
        <v>20100507</v>
      </c>
      <c r="G227" t="s">
        <v>569</v>
      </c>
      <c r="H227">
        <v>20180531</v>
      </c>
      <c r="I227">
        <v>8</v>
      </c>
      <c r="J227">
        <v>26.2</v>
      </c>
      <c r="K227">
        <v>35</v>
      </c>
      <c r="M227" t="s">
        <v>573</v>
      </c>
      <c r="N227">
        <v>1</v>
      </c>
      <c r="O227">
        <v>1</v>
      </c>
      <c r="P227" t="s">
        <v>596</v>
      </c>
      <c r="Q227">
        <v>23.51</v>
      </c>
      <c r="R227" t="s">
        <v>598</v>
      </c>
      <c r="S227">
        <v>19.299999237060501</v>
      </c>
      <c r="T227">
        <v>4</v>
      </c>
      <c r="U227" t="s">
        <v>782</v>
      </c>
      <c r="V227" t="s">
        <v>1640</v>
      </c>
      <c r="W227" t="s">
        <v>2475</v>
      </c>
    </row>
    <row r="228" spans="1:23" x14ac:dyDescent="0.25">
      <c r="A228" s="1">
        <v>226</v>
      </c>
      <c r="B228" t="s">
        <v>25</v>
      </c>
      <c r="C228" t="s">
        <v>178</v>
      </c>
      <c r="D228">
        <v>11735121</v>
      </c>
      <c r="F228">
        <v>20100507</v>
      </c>
      <c r="G228" t="s">
        <v>569</v>
      </c>
      <c r="H228">
        <v>20180531</v>
      </c>
      <c r="I228">
        <v>8</v>
      </c>
      <c r="J228">
        <v>26.2</v>
      </c>
      <c r="K228">
        <v>35</v>
      </c>
      <c r="M228" t="s">
        <v>585</v>
      </c>
      <c r="N228">
        <v>1</v>
      </c>
      <c r="O228">
        <v>1</v>
      </c>
      <c r="P228" t="s">
        <v>596</v>
      </c>
      <c r="Q228">
        <v>23.51</v>
      </c>
      <c r="R228" t="s">
        <v>598</v>
      </c>
      <c r="S228">
        <v>19.299999237060501</v>
      </c>
      <c r="T228">
        <v>4</v>
      </c>
      <c r="U228" t="s">
        <v>782</v>
      </c>
      <c r="V228" t="s">
        <v>1640</v>
      </c>
      <c r="W228" t="s">
        <v>2475</v>
      </c>
    </row>
    <row r="229" spans="1:23" x14ac:dyDescent="0.25">
      <c r="A229" s="1">
        <v>227</v>
      </c>
      <c r="B229" t="s">
        <v>25</v>
      </c>
      <c r="C229" t="s">
        <v>178</v>
      </c>
      <c r="D229">
        <v>11735121</v>
      </c>
      <c r="F229">
        <v>20100507</v>
      </c>
      <c r="G229" t="s">
        <v>569</v>
      </c>
      <c r="H229">
        <v>20190819</v>
      </c>
      <c r="I229">
        <v>9</v>
      </c>
      <c r="J229">
        <v>27.6</v>
      </c>
      <c r="K229">
        <v>30</v>
      </c>
      <c r="L229">
        <v>133.80000000000001</v>
      </c>
      <c r="M229" t="s">
        <v>573</v>
      </c>
      <c r="N229">
        <v>1</v>
      </c>
      <c r="O229">
        <v>1</v>
      </c>
      <c r="P229" t="s">
        <v>596</v>
      </c>
      <c r="Q229">
        <v>17.260000000000002</v>
      </c>
      <c r="R229" t="s">
        <v>598</v>
      </c>
      <c r="S229">
        <v>10</v>
      </c>
      <c r="T229">
        <v>1.984</v>
      </c>
      <c r="U229" t="s">
        <v>783</v>
      </c>
      <c r="V229" t="s">
        <v>1641</v>
      </c>
      <c r="W229" t="s">
        <v>2476</v>
      </c>
    </row>
    <row r="230" spans="1:23" x14ac:dyDescent="0.25">
      <c r="A230" s="1">
        <v>228</v>
      </c>
      <c r="B230" t="s">
        <v>25</v>
      </c>
      <c r="C230" t="s">
        <v>178</v>
      </c>
      <c r="D230">
        <v>11735121</v>
      </c>
      <c r="F230">
        <v>20100507</v>
      </c>
      <c r="G230" t="s">
        <v>569</v>
      </c>
      <c r="H230">
        <v>20190819</v>
      </c>
      <c r="I230">
        <v>9</v>
      </c>
      <c r="J230">
        <v>27.6</v>
      </c>
      <c r="K230">
        <v>30</v>
      </c>
      <c r="L230">
        <v>133.80000000000001</v>
      </c>
      <c r="M230" t="s">
        <v>585</v>
      </c>
      <c r="N230">
        <v>1</v>
      </c>
      <c r="O230">
        <v>1</v>
      </c>
      <c r="P230" t="s">
        <v>596</v>
      </c>
      <c r="Q230">
        <v>17.260000000000002</v>
      </c>
      <c r="R230" t="s">
        <v>598</v>
      </c>
      <c r="S230">
        <v>10</v>
      </c>
      <c r="T230">
        <v>1.984</v>
      </c>
      <c r="U230" t="s">
        <v>783</v>
      </c>
      <c r="V230" t="s">
        <v>1641</v>
      </c>
      <c r="W230" t="s">
        <v>2476</v>
      </c>
    </row>
    <row r="231" spans="1:23" x14ac:dyDescent="0.25">
      <c r="A231" s="1">
        <v>229</v>
      </c>
      <c r="B231" t="s">
        <v>25</v>
      </c>
      <c r="C231" t="s">
        <v>179</v>
      </c>
      <c r="D231">
        <v>11711288</v>
      </c>
      <c r="F231">
        <v>20041224</v>
      </c>
      <c r="G231" t="s">
        <v>568</v>
      </c>
      <c r="H231">
        <v>20180601</v>
      </c>
      <c r="I231">
        <v>13</v>
      </c>
      <c r="J231">
        <v>69.7</v>
      </c>
      <c r="K231">
        <v>30</v>
      </c>
      <c r="L231">
        <v>158</v>
      </c>
      <c r="M231" t="s">
        <v>585</v>
      </c>
      <c r="N231">
        <v>1</v>
      </c>
      <c r="O231">
        <v>2</v>
      </c>
      <c r="P231" t="s">
        <v>596</v>
      </c>
      <c r="Q231">
        <v>20.48</v>
      </c>
      <c r="R231" t="s">
        <v>598</v>
      </c>
      <c r="S231">
        <v>20</v>
      </c>
      <c r="T231">
        <v>4.0010000000000003</v>
      </c>
      <c r="U231" t="s">
        <v>784</v>
      </c>
      <c r="V231" t="s">
        <v>1642</v>
      </c>
      <c r="W231" t="s">
        <v>2477</v>
      </c>
    </row>
    <row r="232" spans="1:23" x14ac:dyDescent="0.25">
      <c r="A232" s="1">
        <v>230</v>
      </c>
      <c r="B232" t="s">
        <v>25</v>
      </c>
      <c r="C232" t="s">
        <v>180</v>
      </c>
      <c r="D232">
        <v>11678171</v>
      </c>
      <c r="F232">
        <v>20120214</v>
      </c>
      <c r="G232" t="s">
        <v>568</v>
      </c>
      <c r="H232">
        <v>20180601</v>
      </c>
      <c r="I232">
        <v>6</v>
      </c>
      <c r="J232">
        <v>21.7</v>
      </c>
      <c r="K232">
        <v>40</v>
      </c>
      <c r="L232">
        <v>107</v>
      </c>
      <c r="M232" t="s">
        <v>585</v>
      </c>
      <c r="N232">
        <v>1</v>
      </c>
      <c r="O232">
        <v>2</v>
      </c>
      <c r="P232" t="s">
        <v>596</v>
      </c>
      <c r="Q232">
        <v>25.1</v>
      </c>
      <c r="R232" t="s">
        <v>598</v>
      </c>
      <c r="S232">
        <v>17</v>
      </c>
      <c r="T232">
        <v>4.0010000000000003</v>
      </c>
      <c r="U232" t="s">
        <v>785</v>
      </c>
      <c r="V232" t="s">
        <v>1643</v>
      </c>
      <c r="W232" t="s">
        <v>2478</v>
      </c>
    </row>
    <row r="233" spans="1:23" x14ac:dyDescent="0.25">
      <c r="A233" s="1">
        <v>231</v>
      </c>
      <c r="B233" t="s">
        <v>25</v>
      </c>
      <c r="C233" t="s">
        <v>180</v>
      </c>
      <c r="D233">
        <v>11678171</v>
      </c>
      <c r="F233">
        <v>20120214</v>
      </c>
      <c r="G233" t="s">
        <v>568</v>
      </c>
      <c r="H233">
        <v>20190628</v>
      </c>
      <c r="I233">
        <v>7</v>
      </c>
      <c r="J233">
        <v>24.3</v>
      </c>
      <c r="K233">
        <v>50</v>
      </c>
      <c r="L233">
        <v>117.3</v>
      </c>
      <c r="M233" t="s">
        <v>585</v>
      </c>
      <c r="N233">
        <v>1</v>
      </c>
      <c r="O233">
        <v>2</v>
      </c>
      <c r="P233" t="s">
        <v>596</v>
      </c>
      <c r="Q233">
        <v>16.93</v>
      </c>
      <c r="R233" t="s">
        <v>598</v>
      </c>
      <c r="S233">
        <v>10</v>
      </c>
      <c r="T233">
        <v>1.984</v>
      </c>
      <c r="U233" t="s">
        <v>786</v>
      </c>
      <c r="V233" t="s">
        <v>1644</v>
      </c>
      <c r="W233" t="s">
        <v>2479</v>
      </c>
    </row>
    <row r="234" spans="1:23" x14ac:dyDescent="0.25">
      <c r="A234" s="1">
        <v>232</v>
      </c>
      <c r="B234" t="s">
        <v>25</v>
      </c>
      <c r="C234" t="s">
        <v>181</v>
      </c>
      <c r="D234">
        <v>11590702</v>
      </c>
      <c r="F234">
        <v>20100304</v>
      </c>
      <c r="G234" t="s">
        <v>569</v>
      </c>
      <c r="H234">
        <v>20180604</v>
      </c>
      <c r="I234">
        <v>8</v>
      </c>
      <c r="J234">
        <v>21.2</v>
      </c>
      <c r="K234">
        <v>35</v>
      </c>
      <c r="L234">
        <v>118</v>
      </c>
      <c r="M234" t="s">
        <v>574</v>
      </c>
      <c r="N234">
        <v>1</v>
      </c>
      <c r="O234">
        <v>1</v>
      </c>
      <c r="P234" t="s">
        <v>596</v>
      </c>
      <c r="Q234">
        <v>29.44</v>
      </c>
      <c r="R234" t="s">
        <v>598</v>
      </c>
      <c r="S234">
        <v>17.600000381469702</v>
      </c>
      <c r="T234">
        <v>4.0010000000000003</v>
      </c>
      <c r="U234" t="s">
        <v>787</v>
      </c>
      <c r="V234" t="s">
        <v>1645</v>
      </c>
      <c r="W234" t="s">
        <v>2480</v>
      </c>
    </row>
    <row r="235" spans="1:23" x14ac:dyDescent="0.25">
      <c r="A235" s="1">
        <v>233</v>
      </c>
      <c r="B235" t="s">
        <v>25</v>
      </c>
      <c r="C235" t="s">
        <v>182</v>
      </c>
      <c r="D235">
        <v>11733562</v>
      </c>
      <c r="F235">
        <v>20090319</v>
      </c>
      <c r="G235" t="s">
        <v>569</v>
      </c>
      <c r="H235">
        <v>20180601</v>
      </c>
      <c r="I235">
        <v>9</v>
      </c>
      <c r="J235">
        <v>29.6</v>
      </c>
      <c r="K235">
        <v>40</v>
      </c>
      <c r="L235">
        <v>129.5</v>
      </c>
      <c r="N235">
        <v>1</v>
      </c>
      <c r="O235">
        <v>2</v>
      </c>
      <c r="P235" t="s">
        <v>596</v>
      </c>
      <c r="Q235">
        <v>35.31</v>
      </c>
      <c r="R235" t="s">
        <v>598</v>
      </c>
      <c r="S235">
        <v>20</v>
      </c>
      <c r="T235">
        <v>4.0010000000000003</v>
      </c>
      <c r="U235" t="s">
        <v>788</v>
      </c>
      <c r="V235" t="s">
        <v>1646</v>
      </c>
      <c r="W235" t="s">
        <v>2481</v>
      </c>
    </row>
    <row r="236" spans="1:23" x14ac:dyDescent="0.25">
      <c r="A236" s="1">
        <v>234</v>
      </c>
      <c r="B236" t="s">
        <v>25</v>
      </c>
      <c r="C236" t="s">
        <v>182</v>
      </c>
      <c r="D236">
        <v>11733562</v>
      </c>
      <c r="F236">
        <v>20090319</v>
      </c>
      <c r="G236" t="s">
        <v>569</v>
      </c>
      <c r="H236">
        <v>20190628</v>
      </c>
      <c r="I236">
        <v>10</v>
      </c>
      <c r="J236">
        <v>34.1</v>
      </c>
      <c r="K236">
        <v>50</v>
      </c>
      <c r="L236">
        <v>132.5</v>
      </c>
      <c r="N236">
        <v>1</v>
      </c>
      <c r="O236">
        <v>2</v>
      </c>
      <c r="P236" t="s">
        <v>596</v>
      </c>
      <c r="Q236">
        <v>25.18</v>
      </c>
      <c r="R236" t="s">
        <v>598</v>
      </c>
      <c r="S236">
        <v>9</v>
      </c>
      <c r="T236">
        <v>1.9810000000000001</v>
      </c>
      <c r="U236" t="s">
        <v>789</v>
      </c>
      <c r="V236" t="s">
        <v>1647</v>
      </c>
      <c r="W236" t="s">
        <v>2482</v>
      </c>
    </row>
    <row r="237" spans="1:23" x14ac:dyDescent="0.25">
      <c r="A237" s="1">
        <v>235</v>
      </c>
      <c r="B237" t="s">
        <v>25</v>
      </c>
      <c r="C237" t="s">
        <v>183</v>
      </c>
      <c r="D237">
        <v>11672751</v>
      </c>
      <c r="F237">
        <v>19640728</v>
      </c>
      <c r="G237" t="s">
        <v>568</v>
      </c>
      <c r="H237">
        <v>20180601</v>
      </c>
      <c r="I237">
        <v>53</v>
      </c>
      <c r="K237">
        <v>60</v>
      </c>
      <c r="N237">
        <v>1</v>
      </c>
      <c r="O237">
        <v>1</v>
      </c>
      <c r="P237" t="s">
        <v>596</v>
      </c>
      <c r="Q237">
        <v>17.579999999999998</v>
      </c>
      <c r="R237" t="s">
        <v>598</v>
      </c>
      <c r="S237">
        <v>20</v>
      </c>
      <c r="T237">
        <v>4</v>
      </c>
      <c r="U237" t="s">
        <v>790</v>
      </c>
      <c r="V237" t="s">
        <v>1648</v>
      </c>
      <c r="W237" t="s">
        <v>2483</v>
      </c>
    </row>
    <row r="238" spans="1:23" x14ac:dyDescent="0.25">
      <c r="A238" s="1">
        <v>236</v>
      </c>
      <c r="B238" t="s">
        <v>25</v>
      </c>
      <c r="C238" t="s">
        <v>183</v>
      </c>
      <c r="D238">
        <v>11672751</v>
      </c>
      <c r="F238">
        <v>19640728</v>
      </c>
      <c r="G238" t="s">
        <v>568</v>
      </c>
      <c r="H238">
        <v>20200604</v>
      </c>
      <c r="I238">
        <v>55</v>
      </c>
      <c r="K238">
        <v>60</v>
      </c>
      <c r="N238">
        <v>1</v>
      </c>
      <c r="O238">
        <v>2</v>
      </c>
      <c r="P238" t="s">
        <v>596</v>
      </c>
      <c r="Q238">
        <v>23.63</v>
      </c>
      <c r="R238" t="s">
        <v>598</v>
      </c>
      <c r="S238">
        <v>12</v>
      </c>
      <c r="T238">
        <v>1.9750000000000001</v>
      </c>
      <c r="U238" t="s">
        <v>791</v>
      </c>
      <c r="V238" t="s">
        <v>1649</v>
      </c>
      <c r="W238" t="s">
        <v>2484</v>
      </c>
    </row>
    <row r="239" spans="1:23" x14ac:dyDescent="0.25">
      <c r="A239" s="1">
        <v>237</v>
      </c>
      <c r="B239" t="s">
        <v>25</v>
      </c>
      <c r="C239" t="s">
        <v>184</v>
      </c>
      <c r="D239">
        <v>11535550</v>
      </c>
      <c r="F239">
        <v>20080708</v>
      </c>
      <c r="G239" t="s">
        <v>568</v>
      </c>
      <c r="H239">
        <v>20180607</v>
      </c>
      <c r="I239">
        <v>9</v>
      </c>
      <c r="J239">
        <v>27.2</v>
      </c>
      <c r="K239">
        <v>30</v>
      </c>
      <c r="L239">
        <v>129</v>
      </c>
      <c r="M239" t="s">
        <v>574</v>
      </c>
      <c r="N239">
        <v>1</v>
      </c>
      <c r="O239">
        <v>1</v>
      </c>
      <c r="P239" t="s">
        <v>596</v>
      </c>
      <c r="Q239">
        <v>45.06</v>
      </c>
      <c r="R239" t="s">
        <v>598</v>
      </c>
      <c r="S239">
        <v>18</v>
      </c>
      <c r="T239">
        <v>4.0010000000000003</v>
      </c>
      <c r="U239" t="s">
        <v>792</v>
      </c>
      <c r="V239" t="s">
        <v>1650</v>
      </c>
      <c r="W239" t="s">
        <v>2485</v>
      </c>
    </row>
    <row r="240" spans="1:23" x14ac:dyDescent="0.25">
      <c r="A240" s="1">
        <v>238</v>
      </c>
      <c r="B240" t="s">
        <v>25</v>
      </c>
      <c r="C240" t="s">
        <v>185</v>
      </c>
      <c r="D240">
        <v>11019665</v>
      </c>
      <c r="F240">
        <v>20020829</v>
      </c>
      <c r="G240" t="s">
        <v>569</v>
      </c>
      <c r="H240">
        <v>20181207</v>
      </c>
      <c r="I240">
        <v>16</v>
      </c>
      <c r="J240">
        <v>64.2</v>
      </c>
      <c r="K240">
        <v>65</v>
      </c>
      <c r="L240">
        <v>170.1</v>
      </c>
      <c r="M240" t="s">
        <v>574</v>
      </c>
      <c r="N240">
        <v>1</v>
      </c>
      <c r="O240">
        <v>1</v>
      </c>
      <c r="P240" t="s">
        <v>596</v>
      </c>
      <c r="Q240">
        <v>22.02</v>
      </c>
      <c r="R240" t="s">
        <v>598</v>
      </c>
      <c r="S240">
        <v>9.1300001144409109</v>
      </c>
      <c r="T240">
        <v>1.974</v>
      </c>
      <c r="U240" t="s">
        <v>793</v>
      </c>
      <c r="V240" t="s">
        <v>1651</v>
      </c>
      <c r="W240" t="s">
        <v>2486</v>
      </c>
    </row>
    <row r="241" spans="1:23" x14ac:dyDescent="0.25">
      <c r="A241" s="1">
        <v>239</v>
      </c>
      <c r="B241" t="s">
        <v>25</v>
      </c>
      <c r="C241" t="s">
        <v>185</v>
      </c>
      <c r="D241">
        <v>11019665</v>
      </c>
      <c r="F241">
        <v>20020829</v>
      </c>
      <c r="G241" t="s">
        <v>569</v>
      </c>
      <c r="H241">
        <v>20181207</v>
      </c>
      <c r="I241">
        <v>16</v>
      </c>
      <c r="J241">
        <v>64.2</v>
      </c>
      <c r="K241">
        <v>65</v>
      </c>
      <c r="L241">
        <v>170.1</v>
      </c>
      <c r="M241" t="s">
        <v>575</v>
      </c>
      <c r="N241">
        <v>1</v>
      </c>
      <c r="O241">
        <v>1</v>
      </c>
      <c r="P241" t="s">
        <v>596</v>
      </c>
      <c r="Q241">
        <v>22.02</v>
      </c>
      <c r="R241" t="s">
        <v>598</v>
      </c>
      <c r="S241">
        <v>9.1300001144409109</v>
      </c>
      <c r="T241">
        <v>1.974</v>
      </c>
      <c r="U241" t="s">
        <v>793</v>
      </c>
      <c r="V241" t="s">
        <v>1651</v>
      </c>
      <c r="W241" t="s">
        <v>2486</v>
      </c>
    </row>
    <row r="242" spans="1:23" x14ac:dyDescent="0.25">
      <c r="A242" s="1">
        <v>240</v>
      </c>
      <c r="B242" t="s">
        <v>25</v>
      </c>
      <c r="C242" t="s">
        <v>185</v>
      </c>
      <c r="D242">
        <v>11019665</v>
      </c>
      <c r="F242">
        <v>20020829</v>
      </c>
      <c r="G242" t="s">
        <v>569</v>
      </c>
      <c r="H242">
        <v>20181207</v>
      </c>
      <c r="I242">
        <v>16</v>
      </c>
      <c r="J242">
        <v>64.2</v>
      </c>
      <c r="K242">
        <v>65</v>
      </c>
      <c r="L242">
        <v>170.1</v>
      </c>
      <c r="M242" t="s">
        <v>576</v>
      </c>
      <c r="N242">
        <v>1</v>
      </c>
      <c r="O242">
        <v>1</v>
      </c>
      <c r="P242" t="s">
        <v>596</v>
      </c>
      <c r="Q242">
        <v>22.02</v>
      </c>
      <c r="R242" t="s">
        <v>598</v>
      </c>
      <c r="S242">
        <v>9.1300001144409109</v>
      </c>
      <c r="T242">
        <v>1.974</v>
      </c>
      <c r="U242" t="s">
        <v>793</v>
      </c>
      <c r="V242" t="s">
        <v>1651</v>
      </c>
      <c r="W242" t="s">
        <v>2486</v>
      </c>
    </row>
    <row r="243" spans="1:23" x14ac:dyDescent="0.25">
      <c r="A243" s="1">
        <v>241</v>
      </c>
      <c r="B243" t="s">
        <v>25</v>
      </c>
      <c r="C243" t="s">
        <v>185</v>
      </c>
      <c r="D243">
        <v>11019665</v>
      </c>
      <c r="F243">
        <v>20020829</v>
      </c>
      <c r="G243" t="s">
        <v>569</v>
      </c>
      <c r="H243">
        <v>20200113</v>
      </c>
      <c r="I243">
        <v>17</v>
      </c>
      <c r="J243">
        <v>56.8</v>
      </c>
      <c r="K243">
        <v>56</v>
      </c>
      <c r="L243">
        <v>171.4</v>
      </c>
      <c r="M243" t="s">
        <v>574</v>
      </c>
      <c r="N243">
        <v>1</v>
      </c>
      <c r="O243">
        <v>2</v>
      </c>
      <c r="P243" t="s">
        <v>596</v>
      </c>
      <c r="Q243">
        <v>27.85</v>
      </c>
      <c r="R243" t="s">
        <v>598</v>
      </c>
      <c r="S243">
        <v>7</v>
      </c>
      <c r="T243">
        <v>2.0009999999999999</v>
      </c>
      <c r="U243" t="s">
        <v>794</v>
      </c>
      <c r="V243" t="s">
        <v>1652</v>
      </c>
      <c r="W243" t="s">
        <v>2487</v>
      </c>
    </row>
    <row r="244" spans="1:23" x14ac:dyDescent="0.25">
      <c r="A244" s="1">
        <v>242</v>
      </c>
      <c r="B244" t="s">
        <v>25</v>
      </c>
      <c r="C244" t="s">
        <v>185</v>
      </c>
      <c r="D244">
        <v>11019665</v>
      </c>
      <c r="F244">
        <v>20020829</v>
      </c>
      <c r="G244" t="s">
        <v>569</v>
      </c>
      <c r="H244">
        <v>20200113</v>
      </c>
      <c r="I244">
        <v>17</v>
      </c>
      <c r="J244">
        <v>56.8</v>
      </c>
      <c r="K244">
        <v>56</v>
      </c>
      <c r="L244">
        <v>171.4</v>
      </c>
      <c r="M244" t="s">
        <v>575</v>
      </c>
      <c r="N244">
        <v>1</v>
      </c>
      <c r="O244">
        <v>2</v>
      </c>
      <c r="P244" t="s">
        <v>596</v>
      </c>
      <c r="Q244">
        <v>27.85</v>
      </c>
      <c r="R244" t="s">
        <v>598</v>
      </c>
      <c r="S244">
        <v>7</v>
      </c>
      <c r="T244">
        <v>2.0009999999999999</v>
      </c>
      <c r="U244" t="s">
        <v>794</v>
      </c>
      <c r="V244" t="s">
        <v>1652</v>
      </c>
      <c r="W244" t="s">
        <v>2487</v>
      </c>
    </row>
    <row r="245" spans="1:23" x14ac:dyDescent="0.25">
      <c r="A245" s="1">
        <v>243</v>
      </c>
      <c r="B245" t="s">
        <v>25</v>
      </c>
      <c r="C245" t="s">
        <v>185</v>
      </c>
      <c r="D245">
        <v>11019665</v>
      </c>
      <c r="F245">
        <v>20020829</v>
      </c>
      <c r="G245" t="s">
        <v>569</v>
      </c>
      <c r="H245">
        <v>20200113</v>
      </c>
      <c r="I245">
        <v>17</v>
      </c>
      <c r="J245">
        <v>56.8</v>
      </c>
      <c r="K245">
        <v>56</v>
      </c>
      <c r="L245">
        <v>171.4</v>
      </c>
      <c r="M245" t="s">
        <v>576</v>
      </c>
      <c r="N245">
        <v>1</v>
      </c>
      <c r="O245">
        <v>2</v>
      </c>
      <c r="P245" t="s">
        <v>596</v>
      </c>
      <c r="Q245">
        <v>27.85</v>
      </c>
      <c r="R245" t="s">
        <v>598</v>
      </c>
      <c r="S245">
        <v>7</v>
      </c>
      <c r="T245">
        <v>2.0009999999999999</v>
      </c>
      <c r="U245" t="s">
        <v>794</v>
      </c>
      <c r="V245" t="s">
        <v>1652</v>
      </c>
      <c r="W245" t="s">
        <v>2487</v>
      </c>
    </row>
    <row r="246" spans="1:23" x14ac:dyDescent="0.25">
      <c r="A246" s="1">
        <v>244</v>
      </c>
      <c r="B246" t="s">
        <v>25</v>
      </c>
      <c r="C246" t="s">
        <v>185</v>
      </c>
      <c r="D246">
        <v>11019665</v>
      </c>
      <c r="F246">
        <v>20020829</v>
      </c>
      <c r="G246" t="s">
        <v>569</v>
      </c>
      <c r="H246">
        <v>20210304</v>
      </c>
      <c r="I246">
        <v>18</v>
      </c>
      <c r="J246">
        <v>68.8</v>
      </c>
      <c r="K246">
        <v>66</v>
      </c>
      <c r="L246">
        <v>170.2</v>
      </c>
      <c r="M246" t="s">
        <v>574</v>
      </c>
      <c r="N246">
        <v>1</v>
      </c>
      <c r="O246">
        <v>2</v>
      </c>
      <c r="P246" t="s">
        <v>596</v>
      </c>
      <c r="Q246">
        <v>31.68</v>
      </c>
      <c r="R246" t="s">
        <v>598</v>
      </c>
      <c r="S246">
        <v>14</v>
      </c>
      <c r="T246">
        <v>2.012</v>
      </c>
      <c r="U246" t="s">
        <v>795</v>
      </c>
      <c r="V246" t="s">
        <v>1653</v>
      </c>
      <c r="W246" t="s">
        <v>2488</v>
      </c>
    </row>
    <row r="247" spans="1:23" x14ac:dyDescent="0.25">
      <c r="A247" s="1">
        <v>245</v>
      </c>
      <c r="B247" t="s">
        <v>25</v>
      </c>
      <c r="C247" t="s">
        <v>185</v>
      </c>
      <c r="D247">
        <v>11019665</v>
      </c>
      <c r="F247">
        <v>20020829</v>
      </c>
      <c r="G247" t="s">
        <v>569</v>
      </c>
      <c r="H247">
        <v>20210304</v>
      </c>
      <c r="I247">
        <v>18</v>
      </c>
      <c r="J247">
        <v>68.8</v>
      </c>
      <c r="K247">
        <v>66</v>
      </c>
      <c r="L247">
        <v>170.2</v>
      </c>
      <c r="M247" t="s">
        <v>575</v>
      </c>
      <c r="N247">
        <v>1</v>
      </c>
      <c r="O247">
        <v>2</v>
      </c>
      <c r="P247" t="s">
        <v>596</v>
      </c>
      <c r="Q247">
        <v>31.68</v>
      </c>
      <c r="R247" t="s">
        <v>598</v>
      </c>
      <c r="S247">
        <v>14</v>
      </c>
      <c r="T247">
        <v>2.012</v>
      </c>
      <c r="U247" t="s">
        <v>795</v>
      </c>
      <c r="V247" t="s">
        <v>1653</v>
      </c>
      <c r="W247" t="s">
        <v>2488</v>
      </c>
    </row>
    <row r="248" spans="1:23" x14ac:dyDescent="0.25">
      <c r="A248" s="1">
        <v>246</v>
      </c>
      <c r="B248" t="s">
        <v>25</v>
      </c>
      <c r="C248" t="s">
        <v>185</v>
      </c>
      <c r="D248">
        <v>11019665</v>
      </c>
      <c r="F248">
        <v>20020829</v>
      </c>
      <c r="G248" t="s">
        <v>569</v>
      </c>
      <c r="H248">
        <v>20210304</v>
      </c>
      <c r="I248">
        <v>18</v>
      </c>
      <c r="J248">
        <v>68.8</v>
      </c>
      <c r="K248">
        <v>66</v>
      </c>
      <c r="L248">
        <v>170.2</v>
      </c>
      <c r="M248" t="s">
        <v>576</v>
      </c>
      <c r="N248">
        <v>1</v>
      </c>
      <c r="O248">
        <v>2</v>
      </c>
      <c r="P248" t="s">
        <v>596</v>
      </c>
      <c r="Q248">
        <v>31.68</v>
      </c>
      <c r="R248" t="s">
        <v>598</v>
      </c>
      <c r="S248">
        <v>14</v>
      </c>
      <c r="T248">
        <v>2.012</v>
      </c>
      <c r="U248" t="s">
        <v>795</v>
      </c>
      <c r="V248" t="s">
        <v>1653</v>
      </c>
      <c r="W248" t="s">
        <v>2488</v>
      </c>
    </row>
    <row r="249" spans="1:23" x14ac:dyDescent="0.25">
      <c r="A249" s="1">
        <v>247</v>
      </c>
      <c r="B249" t="s">
        <v>25</v>
      </c>
      <c r="C249" t="s">
        <v>186</v>
      </c>
      <c r="D249">
        <v>11591545</v>
      </c>
      <c r="F249">
        <v>20120521</v>
      </c>
      <c r="G249" t="s">
        <v>568</v>
      </c>
      <c r="H249">
        <v>20180724</v>
      </c>
      <c r="I249">
        <v>6</v>
      </c>
      <c r="J249">
        <v>20.7</v>
      </c>
      <c r="K249">
        <v>30</v>
      </c>
      <c r="L249">
        <v>110.8</v>
      </c>
      <c r="M249" t="s">
        <v>573</v>
      </c>
      <c r="N249">
        <v>1</v>
      </c>
      <c r="O249">
        <v>1</v>
      </c>
      <c r="P249" t="s">
        <v>596</v>
      </c>
      <c r="Q249">
        <v>31.91</v>
      </c>
      <c r="R249" t="s">
        <v>598</v>
      </c>
      <c r="S249">
        <v>23</v>
      </c>
      <c r="T249">
        <v>4</v>
      </c>
      <c r="U249" t="s">
        <v>796</v>
      </c>
      <c r="V249" t="s">
        <v>1654</v>
      </c>
      <c r="W249" t="s">
        <v>2489</v>
      </c>
    </row>
    <row r="250" spans="1:23" x14ac:dyDescent="0.25">
      <c r="A250" s="1">
        <v>248</v>
      </c>
      <c r="B250" t="s">
        <v>25</v>
      </c>
      <c r="C250" t="s">
        <v>186</v>
      </c>
      <c r="D250">
        <v>11591545</v>
      </c>
      <c r="F250">
        <v>20120521</v>
      </c>
      <c r="G250" t="s">
        <v>568</v>
      </c>
      <c r="H250">
        <v>20180724</v>
      </c>
      <c r="I250">
        <v>6</v>
      </c>
      <c r="J250">
        <v>20.7</v>
      </c>
      <c r="K250">
        <v>30</v>
      </c>
      <c r="L250">
        <v>110.8</v>
      </c>
      <c r="M250" t="s">
        <v>574</v>
      </c>
      <c r="N250">
        <v>1</v>
      </c>
      <c r="O250">
        <v>1</v>
      </c>
      <c r="P250" t="s">
        <v>596</v>
      </c>
      <c r="Q250">
        <v>31.91</v>
      </c>
      <c r="R250" t="s">
        <v>598</v>
      </c>
      <c r="S250">
        <v>23</v>
      </c>
      <c r="T250">
        <v>4</v>
      </c>
      <c r="U250" t="s">
        <v>796</v>
      </c>
      <c r="V250" t="s">
        <v>1654</v>
      </c>
      <c r="W250" t="s">
        <v>2489</v>
      </c>
    </row>
    <row r="251" spans="1:23" x14ac:dyDescent="0.25">
      <c r="A251" s="1">
        <v>249</v>
      </c>
      <c r="B251" t="s">
        <v>25</v>
      </c>
      <c r="C251" t="s">
        <v>187</v>
      </c>
      <c r="D251">
        <v>11519580</v>
      </c>
      <c r="F251">
        <v>20120416</v>
      </c>
      <c r="G251" t="s">
        <v>568</v>
      </c>
      <c r="H251">
        <v>20190909</v>
      </c>
      <c r="I251">
        <v>7</v>
      </c>
      <c r="J251">
        <v>18.600000000000001</v>
      </c>
      <c r="K251">
        <v>18</v>
      </c>
      <c r="L251">
        <v>118.3</v>
      </c>
      <c r="M251" t="s">
        <v>572</v>
      </c>
      <c r="N251">
        <v>1</v>
      </c>
      <c r="O251">
        <v>1</v>
      </c>
      <c r="P251" t="s">
        <v>596</v>
      </c>
      <c r="Q251">
        <v>29.27</v>
      </c>
      <c r="R251" t="s">
        <v>598</v>
      </c>
      <c r="S251">
        <v>11</v>
      </c>
      <c r="T251">
        <v>1.925</v>
      </c>
      <c r="U251" t="s">
        <v>797</v>
      </c>
      <c r="V251" t="s">
        <v>1655</v>
      </c>
      <c r="W251" t="s">
        <v>2334</v>
      </c>
    </row>
    <row r="252" spans="1:23" x14ac:dyDescent="0.25">
      <c r="A252" s="1">
        <v>250</v>
      </c>
      <c r="B252" t="s">
        <v>25</v>
      </c>
      <c r="C252" t="s">
        <v>188</v>
      </c>
      <c r="D252">
        <v>11686823</v>
      </c>
      <c r="F252">
        <v>19750807</v>
      </c>
      <c r="G252" t="s">
        <v>568</v>
      </c>
      <c r="H252">
        <v>20200821</v>
      </c>
      <c r="I252">
        <v>45</v>
      </c>
      <c r="K252">
        <v>65</v>
      </c>
      <c r="N252">
        <v>1</v>
      </c>
      <c r="O252">
        <v>2</v>
      </c>
      <c r="P252" t="s">
        <v>596</v>
      </c>
      <c r="Q252">
        <v>14.77</v>
      </c>
      <c r="R252" t="s">
        <v>598</v>
      </c>
      <c r="S252">
        <v>14</v>
      </c>
      <c r="T252">
        <v>1.9810000000000001</v>
      </c>
      <c r="U252" t="s">
        <v>798</v>
      </c>
      <c r="V252" t="s">
        <v>1656</v>
      </c>
      <c r="W252" t="s">
        <v>2490</v>
      </c>
    </row>
    <row r="253" spans="1:23" x14ac:dyDescent="0.25">
      <c r="A253" s="1">
        <v>251</v>
      </c>
      <c r="B253" t="s">
        <v>25</v>
      </c>
      <c r="C253" t="s">
        <v>189</v>
      </c>
      <c r="D253">
        <v>11752375</v>
      </c>
      <c r="F253">
        <v>19941220</v>
      </c>
      <c r="G253" t="s">
        <v>569</v>
      </c>
      <c r="H253">
        <v>20180817</v>
      </c>
      <c r="I253">
        <v>23</v>
      </c>
      <c r="K253">
        <v>80</v>
      </c>
      <c r="M253" t="s">
        <v>570</v>
      </c>
      <c r="N253">
        <v>1</v>
      </c>
      <c r="O253">
        <v>2</v>
      </c>
      <c r="P253" t="s">
        <v>596</v>
      </c>
      <c r="Q253">
        <v>23.12</v>
      </c>
      <c r="R253" t="s">
        <v>598</v>
      </c>
      <c r="S253">
        <v>17.2000007629394</v>
      </c>
      <c r="T253">
        <v>4</v>
      </c>
      <c r="U253" t="s">
        <v>799</v>
      </c>
      <c r="V253" t="s">
        <v>1657</v>
      </c>
      <c r="W253" t="s">
        <v>2491</v>
      </c>
    </row>
    <row r="254" spans="1:23" x14ac:dyDescent="0.25">
      <c r="A254" s="1">
        <v>252</v>
      </c>
      <c r="B254" t="s">
        <v>25</v>
      </c>
      <c r="C254" t="s">
        <v>190</v>
      </c>
      <c r="D254">
        <v>11443793</v>
      </c>
      <c r="F254">
        <v>20040726</v>
      </c>
      <c r="G254" t="s">
        <v>568</v>
      </c>
      <c r="H254">
        <v>20180823</v>
      </c>
      <c r="I254">
        <v>14</v>
      </c>
      <c r="J254">
        <v>74.3</v>
      </c>
      <c r="K254">
        <v>70</v>
      </c>
      <c r="L254">
        <v>163.5</v>
      </c>
      <c r="M254" t="s">
        <v>573</v>
      </c>
      <c r="N254">
        <v>1</v>
      </c>
      <c r="O254">
        <v>1</v>
      </c>
      <c r="P254" t="s">
        <v>596</v>
      </c>
      <c r="Q254">
        <v>21.3</v>
      </c>
      <c r="R254" t="s">
        <v>598</v>
      </c>
      <c r="S254">
        <v>29</v>
      </c>
      <c r="T254">
        <v>4.0010000000000003</v>
      </c>
      <c r="U254" t="s">
        <v>800</v>
      </c>
      <c r="V254" t="s">
        <v>1658</v>
      </c>
      <c r="W254" t="s">
        <v>2492</v>
      </c>
    </row>
    <row r="255" spans="1:23" x14ac:dyDescent="0.25">
      <c r="A255" s="1">
        <v>253</v>
      </c>
      <c r="B255" t="s">
        <v>25</v>
      </c>
      <c r="C255" t="s">
        <v>190</v>
      </c>
      <c r="D255">
        <v>11443793</v>
      </c>
      <c r="F255">
        <v>20040726</v>
      </c>
      <c r="G255" t="s">
        <v>568</v>
      </c>
      <c r="H255">
        <v>20181129</v>
      </c>
      <c r="I255">
        <v>14</v>
      </c>
      <c r="J255">
        <v>74</v>
      </c>
      <c r="K255">
        <v>70</v>
      </c>
      <c r="L255">
        <v>164</v>
      </c>
      <c r="M255" t="s">
        <v>573</v>
      </c>
      <c r="N255">
        <v>1</v>
      </c>
      <c r="O255">
        <v>2</v>
      </c>
      <c r="P255" t="s">
        <v>596</v>
      </c>
      <c r="Q255">
        <v>21.04</v>
      </c>
      <c r="R255" t="s">
        <v>598</v>
      </c>
      <c r="S255">
        <v>10</v>
      </c>
      <c r="T255">
        <v>1.976</v>
      </c>
      <c r="U255" t="s">
        <v>801</v>
      </c>
      <c r="V255" t="s">
        <v>1659</v>
      </c>
      <c r="W255" t="s">
        <v>2493</v>
      </c>
    </row>
    <row r="256" spans="1:23" x14ac:dyDescent="0.25">
      <c r="A256" s="1">
        <v>254</v>
      </c>
      <c r="B256" t="s">
        <v>25</v>
      </c>
      <c r="C256" t="s">
        <v>191</v>
      </c>
      <c r="D256">
        <v>11711991</v>
      </c>
      <c r="F256">
        <v>20060928</v>
      </c>
      <c r="G256" t="s">
        <v>568</v>
      </c>
      <c r="H256">
        <v>20181031</v>
      </c>
      <c r="I256">
        <v>12</v>
      </c>
      <c r="J256">
        <v>47.7</v>
      </c>
      <c r="K256">
        <v>50</v>
      </c>
      <c r="L256">
        <v>152.19999999999999</v>
      </c>
      <c r="M256" t="s">
        <v>572</v>
      </c>
      <c r="N256">
        <v>1</v>
      </c>
      <c r="O256">
        <v>2</v>
      </c>
      <c r="P256" t="s">
        <v>596</v>
      </c>
      <c r="Q256">
        <v>29.31</v>
      </c>
      <c r="R256" t="s">
        <v>598</v>
      </c>
      <c r="S256">
        <v>10</v>
      </c>
      <c r="T256">
        <v>1.986</v>
      </c>
      <c r="U256" t="s">
        <v>802</v>
      </c>
      <c r="V256" t="s">
        <v>1660</v>
      </c>
      <c r="W256" t="s">
        <v>2494</v>
      </c>
    </row>
    <row r="257" spans="1:23" x14ac:dyDescent="0.25">
      <c r="A257" s="1">
        <v>255</v>
      </c>
      <c r="B257" t="s">
        <v>25</v>
      </c>
      <c r="C257" t="s">
        <v>192</v>
      </c>
      <c r="D257">
        <v>1162627</v>
      </c>
      <c r="F257">
        <v>20031018</v>
      </c>
      <c r="G257" t="s">
        <v>569</v>
      </c>
      <c r="H257">
        <v>20150701</v>
      </c>
      <c r="I257">
        <v>11</v>
      </c>
      <c r="J257">
        <v>36.4</v>
      </c>
      <c r="K257">
        <v>36</v>
      </c>
      <c r="L257">
        <v>142.4</v>
      </c>
      <c r="M257" t="s">
        <v>573</v>
      </c>
      <c r="N257">
        <v>1</v>
      </c>
      <c r="O257">
        <v>2</v>
      </c>
      <c r="P257" t="s">
        <v>596</v>
      </c>
      <c r="Q257">
        <v>17.2</v>
      </c>
      <c r="R257" t="s">
        <v>598</v>
      </c>
      <c r="S257">
        <v>22</v>
      </c>
      <c r="T257">
        <v>4.3849999999999998</v>
      </c>
      <c r="U257" t="s">
        <v>803</v>
      </c>
      <c r="V257" t="s">
        <v>1661</v>
      </c>
      <c r="W257" t="s">
        <v>2495</v>
      </c>
    </row>
    <row r="258" spans="1:23" x14ac:dyDescent="0.25">
      <c r="A258" s="1">
        <v>256</v>
      </c>
      <c r="B258" t="s">
        <v>25</v>
      </c>
      <c r="C258" t="s">
        <v>192</v>
      </c>
      <c r="D258">
        <v>1162627</v>
      </c>
      <c r="F258">
        <v>20031018</v>
      </c>
      <c r="G258" t="s">
        <v>569</v>
      </c>
      <c r="H258">
        <v>20150701</v>
      </c>
      <c r="I258">
        <v>11</v>
      </c>
      <c r="J258">
        <v>36.4</v>
      </c>
      <c r="K258">
        <v>36</v>
      </c>
      <c r="L258">
        <v>142.4</v>
      </c>
      <c r="M258" t="s">
        <v>577</v>
      </c>
      <c r="N258">
        <v>1</v>
      </c>
      <c r="O258">
        <v>2</v>
      </c>
      <c r="P258" t="s">
        <v>596</v>
      </c>
      <c r="Q258">
        <v>17.2</v>
      </c>
      <c r="R258" t="s">
        <v>598</v>
      </c>
      <c r="S258">
        <v>22</v>
      </c>
      <c r="T258">
        <v>4.3849999999999998</v>
      </c>
      <c r="U258" t="s">
        <v>803</v>
      </c>
      <c r="V258" t="s">
        <v>1661</v>
      </c>
      <c r="W258" t="s">
        <v>2495</v>
      </c>
    </row>
    <row r="259" spans="1:23" x14ac:dyDescent="0.25">
      <c r="A259" s="1">
        <v>257</v>
      </c>
      <c r="B259" t="s">
        <v>25</v>
      </c>
      <c r="C259" t="s">
        <v>193</v>
      </c>
      <c r="D259">
        <v>1175644</v>
      </c>
      <c r="F259">
        <v>20020726</v>
      </c>
      <c r="G259" t="s">
        <v>569</v>
      </c>
      <c r="H259">
        <v>20180829</v>
      </c>
      <c r="I259">
        <v>16</v>
      </c>
      <c r="J259">
        <v>45.7</v>
      </c>
      <c r="K259">
        <v>47</v>
      </c>
      <c r="L259">
        <v>154.5</v>
      </c>
      <c r="M259" t="s">
        <v>573</v>
      </c>
      <c r="N259">
        <v>1</v>
      </c>
      <c r="O259">
        <v>2</v>
      </c>
      <c r="P259" t="s">
        <v>596</v>
      </c>
      <c r="Q259">
        <v>16.010000000000002</v>
      </c>
      <c r="R259" t="s">
        <v>598</v>
      </c>
      <c r="S259">
        <v>24</v>
      </c>
      <c r="T259">
        <v>4.0010000000000003</v>
      </c>
      <c r="U259" t="s">
        <v>804</v>
      </c>
      <c r="V259" t="s">
        <v>1662</v>
      </c>
      <c r="W259" t="s">
        <v>2496</v>
      </c>
    </row>
    <row r="260" spans="1:23" x14ac:dyDescent="0.25">
      <c r="A260" s="1">
        <v>258</v>
      </c>
      <c r="B260" t="s">
        <v>25</v>
      </c>
      <c r="C260" t="s">
        <v>193</v>
      </c>
      <c r="D260">
        <v>1175644</v>
      </c>
      <c r="F260">
        <v>20020726</v>
      </c>
      <c r="G260" t="s">
        <v>569</v>
      </c>
      <c r="H260">
        <v>20181220</v>
      </c>
      <c r="I260">
        <v>16</v>
      </c>
      <c r="J260">
        <v>45.4</v>
      </c>
      <c r="K260">
        <v>45</v>
      </c>
      <c r="L260">
        <v>156.30000000000001</v>
      </c>
      <c r="M260" t="s">
        <v>573</v>
      </c>
      <c r="N260">
        <v>1</v>
      </c>
      <c r="O260">
        <v>2</v>
      </c>
      <c r="P260" t="s">
        <v>596</v>
      </c>
      <c r="Q260">
        <v>21.76</v>
      </c>
      <c r="R260" t="s">
        <v>598</v>
      </c>
      <c r="S260">
        <v>11</v>
      </c>
      <c r="T260">
        <v>1.9830000000000001</v>
      </c>
      <c r="U260" t="s">
        <v>805</v>
      </c>
      <c r="V260" t="s">
        <v>1663</v>
      </c>
      <c r="W260" t="s">
        <v>2497</v>
      </c>
    </row>
    <row r="261" spans="1:23" x14ac:dyDescent="0.25">
      <c r="A261" s="1">
        <v>259</v>
      </c>
      <c r="B261" t="s">
        <v>25</v>
      </c>
      <c r="C261" t="s">
        <v>194</v>
      </c>
      <c r="D261">
        <v>11762919</v>
      </c>
      <c r="F261">
        <v>19850723</v>
      </c>
      <c r="G261" t="s">
        <v>568</v>
      </c>
      <c r="H261">
        <v>20181018</v>
      </c>
      <c r="I261">
        <v>33</v>
      </c>
      <c r="K261">
        <v>75</v>
      </c>
      <c r="M261" t="s">
        <v>579</v>
      </c>
      <c r="N261">
        <v>1</v>
      </c>
      <c r="O261">
        <v>1</v>
      </c>
      <c r="P261" t="s">
        <v>596</v>
      </c>
      <c r="Q261">
        <v>13.59</v>
      </c>
      <c r="R261" t="s">
        <v>598</v>
      </c>
      <c r="S261">
        <v>10</v>
      </c>
      <c r="T261">
        <v>4</v>
      </c>
      <c r="U261" t="s">
        <v>806</v>
      </c>
      <c r="V261" t="s">
        <v>1664</v>
      </c>
      <c r="W261" t="s">
        <v>2334</v>
      </c>
    </row>
    <row r="262" spans="1:23" x14ac:dyDescent="0.25">
      <c r="A262" s="1">
        <v>260</v>
      </c>
      <c r="B262" t="s">
        <v>25</v>
      </c>
      <c r="C262" t="s">
        <v>194</v>
      </c>
      <c r="D262">
        <v>11762919</v>
      </c>
      <c r="F262">
        <v>19850723</v>
      </c>
      <c r="G262" t="s">
        <v>568</v>
      </c>
      <c r="H262">
        <v>20200819</v>
      </c>
      <c r="I262">
        <v>35</v>
      </c>
      <c r="K262">
        <v>70</v>
      </c>
      <c r="M262" t="s">
        <v>579</v>
      </c>
      <c r="N262">
        <v>1</v>
      </c>
      <c r="O262">
        <v>2</v>
      </c>
      <c r="P262" t="s">
        <v>596</v>
      </c>
      <c r="Q262">
        <v>12.36</v>
      </c>
      <c r="R262" t="s">
        <v>598</v>
      </c>
      <c r="S262">
        <v>9</v>
      </c>
      <c r="T262">
        <v>1.9750000000000001</v>
      </c>
      <c r="U262" t="s">
        <v>807</v>
      </c>
      <c r="V262" t="s">
        <v>1665</v>
      </c>
      <c r="W262" t="s">
        <v>2498</v>
      </c>
    </row>
    <row r="263" spans="1:23" x14ac:dyDescent="0.25">
      <c r="A263" s="1">
        <v>261</v>
      </c>
      <c r="B263" t="s">
        <v>25</v>
      </c>
      <c r="C263" t="s">
        <v>195</v>
      </c>
      <c r="D263">
        <v>11697847</v>
      </c>
      <c r="F263">
        <v>20110228</v>
      </c>
      <c r="G263" t="s">
        <v>568</v>
      </c>
      <c r="H263">
        <v>20181108</v>
      </c>
      <c r="I263">
        <v>7</v>
      </c>
      <c r="J263">
        <v>22</v>
      </c>
      <c r="K263">
        <v>18</v>
      </c>
      <c r="L263">
        <v>123.9</v>
      </c>
      <c r="M263" t="s">
        <v>574</v>
      </c>
      <c r="N263">
        <v>1</v>
      </c>
      <c r="O263">
        <v>1</v>
      </c>
      <c r="P263" t="s">
        <v>596</v>
      </c>
      <c r="Q263">
        <v>24</v>
      </c>
      <c r="R263" t="s">
        <v>598</v>
      </c>
      <c r="S263">
        <v>9.1000003814697195</v>
      </c>
      <c r="T263">
        <v>1.976</v>
      </c>
      <c r="U263" t="s">
        <v>808</v>
      </c>
      <c r="V263" t="s">
        <v>1666</v>
      </c>
      <c r="W263" t="s">
        <v>2499</v>
      </c>
    </row>
    <row r="264" spans="1:23" x14ac:dyDescent="0.25">
      <c r="A264" s="1">
        <v>262</v>
      </c>
      <c r="B264" t="s">
        <v>25</v>
      </c>
      <c r="C264" t="s">
        <v>195</v>
      </c>
      <c r="D264">
        <v>11697847</v>
      </c>
      <c r="F264">
        <v>20110228</v>
      </c>
      <c r="G264" t="s">
        <v>568</v>
      </c>
      <c r="H264">
        <v>20181108</v>
      </c>
      <c r="I264">
        <v>7</v>
      </c>
      <c r="J264">
        <v>22</v>
      </c>
      <c r="K264">
        <v>18</v>
      </c>
      <c r="L264">
        <v>123.9</v>
      </c>
      <c r="M264" t="s">
        <v>578</v>
      </c>
      <c r="N264">
        <v>1</v>
      </c>
      <c r="O264">
        <v>1</v>
      </c>
      <c r="P264" t="s">
        <v>596</v>
      </c>
      <c r="Q264">
        <v>24</v>
      </c>
      <c r="R264" t="s">
        <v>598</v>
      </c>
      <c r="S264">
        <v>9.1000003814697195</v>
      </c>
      <c r="T264">
        <v>1.976</v>
      </c>
      <c r="U264" t="s">
        <v>808</v>
      </c>
      <c r="V264" t="s">
        <v>1666</v>
      </c>
      <c r="W264" t="s">
        <v>2499</v>
      </c>
    </row>
    <row r="265" spans="1:23" x14ac:dyDescent="0.25">
      <c r="A265" s="1">
        <v>263</v>
      </c>
      <c r="B265" t="s">
        <v>25</v>
      </c>
      <c r="C265" t="s">
        <v>195</v>
      </c>
      <c r="D265">
        <v>11697847</v>
      </c>
      <c r="F265">
        <v>20110228</v>
      </c>
      <c r="G265" t="s">
        <v>568</v>
      </c>
      <c r="H265">
        <v>20181108</v>
      </c>
      <c r="I265">
        <v>7</v>
      </c>
      <c r="J265">
        <v>22</v>
      </c>
      <c r="K265">
        <v>18</v>
      </c>
      <c r="L265">
        <v>123.9</v>
      </c>
      <c r="M265" t="s">
        <v>584</v>
      </c>
      <c r="N265">
        <v>1</v>
      </c>
      <c r="O265">
        <v>1</v>
      </c>
      <c r="P265" t="s">
        <v>596</v>
      </c>
      <c r="Q265">
        <v>24</v>
      </c>
      <c r="R265" t="s">
        <v>598</v>
      </c>
      <c r="S265">
        <v>9.1000003814697195</v>
      </c>
      <c r="T265">
        <v>1.976</v>
      </c>
      <c r="U265" t="s">
        <v>808</v>
      </c>
      <c r="V265" t="s">
        <v>1666</v>
      </c>
      <c r="W265" t="s">
        <v>2499</v>
      </c>
    </row>
    <row r="266" spans="1:23" x14ac:dyDescent="0.25">
      <c r="A266" s="1">
        <v>264</v>
      </c>
      <c r="B266" t="s">
        <v>25</v>
      </c>
      <c r="C266" t="s">
        <v>195</v>
      </c>
      <c r="D266">
        <v>11697847</v>
      </c>
      <c r="F266">
        <v>20110228</v>
      </c>
      <c r="G266" t="s">
        <v>568</v>
      </c>
      <c r="H266">
        <v>20190718</v>
      </c>
      <c r="I266">
        <v>8</v>
      </c>
      <c r="J266">
        <v>23.5</v>
      </c>
      <c r="K266">
        <v>22</v>
      </c>
      <c r="L266">
        <v>127.5</v>
      </c>
      <c r="M266" t="s">
        <v>574</v>
      </c>
      <c r="N266">
        <v>1</v>
      </c>
      <c r="O266">
        <v>1</v>
      </c>
      <c r="P266" t="s">
        <v>596</v>
      </c>
      <c r="Q266">
        <v>14.92</v>
      </c>
      <c r="R266" t="s">
        <v>598</v>
      </c>
      <c r="S266">
        <v>10</v>
      </c>
      <c r="T266">
        <v>1.996</v>
      </c>
      <c r="U266" t="s">
        <v>809</v>
      </c>
      <c r="V266" t="s">
        <v>1667</v>
      </c>
      <c r="W266" t="s">
        <v>2500</v>
      </c>
    </row>
    <row r="267" spans="1:23" x14ac:dyDescent="0.25">
      <c r="A267" s="1">
        <v>265</v>
      </c>
      <c r="B267" t="s">
        <v>25</v>
      </c>
      <c r="C267" t="s">
        <v>195</v>
      </c>
      <c r="D267">
        <v>11697847</v>
      </c>
      <c r="F267">
        <v>20110228</v>
      </c>
      <c r="G267" t="s">
        <v>568</v>
      </c>
      <c r="H267">
        <v>20190718</v>
      </c>
      <c r="I267">
        <v>8</v>
      </c>
      <c r="J267">
        <v>23.5</v>
      </c>
      <c r="K267">
        <v>22</v>
      </c>
      <c r="L267">
        <v>127.5</v>
      </c>
      <c r="M267" t="s">
        <v>578</v>
      </c>
      <c r="N267">
        <v>1</v>
      </c>
      <c r="O267">
        <v>1</v>
      </c>
      <c r="P267" t="s">
        <v>596</v>
      </c>
      <c r="Q267">
        <v>14.92</v>
      </c>
      <c r="R267" t="s">
        <v>598</v>
      </c>
      <c r="S267">
        <v>10</v>
      </c>
      <c r="T267">
        <v>1.996</v>
      </c>
      <c r="U267" t="s">
        <v>809</v>
      </c>
      <c r="V267" t="s">
        <v>1667</v>
      </c>
      <c r="W267" t="s">
        <v>2500</v>
      </c>
    </row>
    <row r="268" spans="1:23" x14ac:dyDescent="0.25">
      <c r="A268" s="1">
        <v>266</v>
      </c>
      <c r="B268" t="s">
        <v>25</v>
      </c>
      <c r="C268" t="s">
        <v>195</v>
      </c>
      <c r="D268">
        <v>11697847</v>
      </c>
      <c r="F268">
        <v>20110228</v>
      </c>
      <c r="G268" t="s">
        <v>568</v>
      </c>
      <c r="H268">
        <v>20190718</v>
      </c>
      <c r="I268">
        <v>8</v>
      </c>
      <c r="J268">
        <v>23.5</v>
      </c>
      <c r="K268">
        <v>22</v>
      </c>
      <c r="L268">
        <v>127.5</v>
      </c>
      <c r="M268" t="s">
        <v>584</v>
      </c>
      <c r="N268">
        <v>1</v>
      </c>
      <c r="O268">
        <v>1</v>
      </c>
      <c r="P268" t="s">
        <v>596</v>
      </c>
      <c r="Q268">
        <v>14.92</v>
      </c>
      <c r="R268" t="s">
        <v>598</v>
      </c>
      <c r="S268">
        <v>10</v>
      </c>
      <c r="T268">
        <v>1.996</v>
      </c>
      <c r="U268" t="s">
        <v>809</v>
      </c>
      <c r="V268" t="s">
        <v>1667</v>
      </c>
      <c r="W268" t="s">
        <v>2500</v>
      </c>
    </row>
    <row r="269" spans="1:23" x14ac:dyDescent="0.25">
      <c r="A269" s="1">
        <v>267</v>
      </c>
      <c r="B269" t="s">
        <v>25</v>
      </c>
      <c r="C269" t="s">
        <v>196</v>
      </c>
      <c r="D269">
        <v>11740368</v>
      </c>
      <c r="F269">
        <v>20011017</v>
      </c>
      <c r="G269" t="s">
        <v>569</v>
      </c>
      <c r="H269">
        <v>20181221</v>
      </c>
      <c r="I269">
        <v>17</v>
      </c>
      <c r="J269">
        <v>67</v>
      </c>
      <c r="K269">
        <v>67</v>
      </c>
      <c r="L269">
        <v>172.6</v>
      </c>
      <c r="M269" t="s">
        <v>574</v>
      </c>
      <c r="N269">
        <v>1</v>
      </c>
      <c r="O269">
        <v>3</v>
      </c>
      <c r="P269" t="s">
        <v>596</v>
      </c>
      <c r="Q269">
        <v>18.59</v>
      </c>
      <c r="R269" t="s">
        <v>598</v>
      </c>
      <c r="S269">
        <v>10.899999618530201</v>
      </c>
      <c r="T269">
        <v>1.982</v>
      </c>
      <c r="U269" t="s">
        <v>810</v>
      </c>
      <c r="V269" t="s">
        <v>1668</v>
      </c>
      <c r="W269" t="s">
        <v>2501</v>
      </c>
    </row>
    <row r="270" spans="1:23" x14ac:dyDescent="0.25">
      <c r="A270" s="1">
        <v>268</v>
      </c>
      <c r="B270" t="s">
        <v>25</v>
      </c>
      <c r="C270" t="s">
        <v>196</v>
      </c>
      <c r="D270">
        <v>11740368</v>
      </c>
      <c r="F270">
        <v>20011017</v>
      </c>
      <c r="G270" t="s">
        <v>569</v>
      </c>
      <c r="H270">
        <v>20181221</v>
      </c>
      <c r="I270">
        <v>17</v>
      </c>
      <c r="J270">
        <v>67</v>
      </c>
      <c r="K270">
        <v>67</v>
      </c>
      <c r="L270">
        <v>172.6</v>
      </c>
      <c r="M270" t="s">
        <v>574</v>
      </c>
      <c r="N270">
        <v>1</v>
      </c>
      <c r="O270">
        <v>4</v>
      </c>
      <c r="P270" t="s">
        <v>596</v>
      </c>
      <c r="Q270">
        <v>18.329999999999998</v>
      </c>
      <c r="R270" t="s">
        <v>598</v>
      </c>
      <c r="S270">
        <v>11</v>
      </c>
      <c r="T270">
        <v>1.982</v>
      </c>
      <c r="U270" t="s">
        <v>810</v>
      </c>
      <c r="V270" t="s">
        <v>1669</v>
      </c>
      <c r="W270" t="s">
        <v>2501</v>
      </c>
    </row>
    <row r="271" spans="1:23" x14ac:dyDescent="0.25">
      <c r="A271" s="1">
        <v>269</v>
      </c>
      <c r="B271" t="s">
        <v>25</v>
      </c>
      <c r="C271" t="s">
        <v>196</v>
      </c>
      <c r="D271">
        <v>11740368</v>
      </c>
      <c r="F271">
        <v>20011017</v>
      </c>
      <c r="G271" t="s">
        <v>569</v>
      </c>
      <c r="H271">
        <v>20191031</v>
      </c>
      <c r="I271">
        <v>18</v>
      </c>
      <c r="J271">
        <v>64.599999999999994</v>
      </c>
      <c r="K271">
        <v>66</v>
      </c>
      <c r="L271">
        <v>175.5</v>
      </c>
      <c r="M271" t="s">
        <v>574</v>
      </c>
      <c r="N271">
        <v>1</v>
      </c>
      <c r="O271">
        <v>2</v>
      </c>
      <c r="P271" t="s">
        <v>596</v>
      </c>
      <c r="Q271">
        <v>10.63</v>
      </c>
      <c r="R271" t="s">
        <v>598</v>
      </c>
      <c r="S271">
        <v>10</v>
      </c>
      <c r="T271">
        <v>1.9810000000000001</v>
      </c>
      <c r="U271" t="s">
        <v>811</v>
      </c>
      <c r="V271" t="s">
        <v>1670</v>
      </c>
      <c r="W271" t="s">
        <v>2334</v>
      </c>
    </row>
    <row r="272" spans="1:23" x14ac:dyDescent="0.25">
      <c r="A272" s="1">
        <v>270</v>
      </c>
      <c r="B272" t="s">
        <v>25</v>
      </c>
      <c r="C272" t="s">
        <v>197</v>
      </c>
      <c r="D272">
        <v>1364185</v>
      </c>
      <c r="F272">
        <v>20061012</v>
      </c>
      <c r="G272" t="s">
        <v>568</v>
      </c>
      <c r="H272">
        <v>20181008</v>
      </c>
      <c r="I272">
        <v>11</v>
      </c>
      <c r="J272">
        <v>50.2</v>
      </c>
      <c r="K272">
        <v>50</v>
      </c>
      <c r="L272">
        <v>154</v>
      </c>
      <c r="M272" t="s">
        <v>573</v>
      </c>
      <c r="N272">
        <v>1</v>
      </c>
      <c r="O272">
        <v>2</v>
      </c>
      <c r="P272" t="s">
        <v>596</v>
      </c>
      <c r="Q272">
        <v>46.91</v>
      </c>
      <c r="R272" t="s">
        <v>598</v>
      </c>
      <c r="S272">
        <v>10</v>
      </c>
      <c r="T272">
        <v>4</v>
      </c>
      <c r="U272" t="s">
        <v>812</v>
      </c>
      <c r="V272" t="s">
        <v>1671</v>
      </c>
      <c r="W272" t="s">
        <v>2502</v>
      </c>
    </row>
    <row r="273" spans="1:23" x14ac:dyDescent="0.25">
      <c r="A273" s="1">
        <v>271</v>
      </c>
      <c r="B273" t="s">
        <v>25</v>
      </c>
      <c r="C273" t="s">
        <v>197</v>
      </c>
      <c r="D273">
        <v>1364185</v>
      </c>
      <c r="F273">
        <v>20061012</v>
      </c>
      <c r="G273" t="s">
        <v>568</v>
      </c>
      <c r="H273">
        <v>20181008</v>
      </c>
      <c r="I273">
        <v>11</v>
      </c>
      <c r="J273">
        <v>50.2</v>
      </c>
      <c r="K273">
        <v>50</v>
      </c>
      <c r="L273">
        <v>154</v>
      </c>
      <c r="M273" t="s">
        <v>586</v>
      </c>
      <c r="N273">
        <v>1</v>
      </c>
      <c r="O273">
        <v>2</v>
      </c>
      <c r="P273" t="s">
        <v>596</v>
      </c>
      <c r="Q273">
        <v>46.91</v>
      </c>
      <c r="R273" t="s">
        <v>598</v>
      </c>
      <c r="S273">
        <v>10</v>
      </c>
      <c r="T273">
        <v>4</v>
      </c>
      <c r="U273" t="s">
        <v>812</v>
      </c>
      <c r="V273" t="s">
        <v>1671</v>
      </c>
      <c r="W273" t="s">
        <v>2502</v>
      </c>
    </row>
    <row r="274" spans="1:23" x14ac:dyDescent="0.25">
      <c r="A274" s="1">
        <v>272</v>
      </c>
      <c r="B274" t="s">
        <v>25</v>
      </c>
      <c r="C274" t="s">
        <v>197</v>
      </c>
      <c r="D274">
        <v>1364185</v>
      </c>
      <c r="F274">
        <v>20061012</v>
      </c>
      <c r="G274" t="s">
        <v>568</v>
      </c>
      <c r="H274">
        <v>20190228</v>
      </c>
      <c r="I274">
        <v>12</v>
      </c>
      <c r="K274">
        <v>54</v>
      </c>
      <c r="M274" t="s">
        <v>573</v>
      </c>
      <c r="N274">
        <v>1</v>
      </c>
      <c r="O274">
        <v>1</v>
      </c>
      <c r="P274" t="s">
        <v>596</v>
      </c>
      <c r="Q274">
        <v>19.149999999999999</v>
      </c>
      <c r="R274" t="s">
        <v>598</v>
      </c>
      <c r="S274">
        <v>9</v>
      </c>
      <c r="T274">
        <v>1.9710000000000001</v>
      </c>
      <c r="U274" t="s">
        <v>813</v>
      </c>
      <c r="V274" t="s">
        <v>1672</v>
      </c>
      <c r="W274" t="s">
        <v>2503</v>
      </c>
    </row>
    <row r="275" spans="1:23" x14ac:dyDescent="0.25">
      <c r="A275" s="1">
        <v>273</v>
      </c>
      <c r="B275" t="s">
        <v>25</v>
      </c>
      <c r="C275" t="s">
        <v>197</v>
      </c>
      <c r="D275">
        <v>1364185</v>
      </c>
      <c r="F275">
        <v>20061012</v>
      </c>
      <c r="G275" t="s">
        <v>568</v>
      </c>
      <c r="H275">
        <v>20190228</v>
      </c>
      <c r="I275">
        <v>12</v>
      </c>
      <c r="K275">
        <v>54</v>
      </c>
      <c r="M275" t="s">
        <v>586</v>
      </c>
      <c r="N275">
        <v>1</v>
      </c>
      <c r="O275">
        <v>1</v>
      </c>
      <c r="P275" t="s">
        <v>596</v>
      </c>
      <c r="Q275">
        <v>19.149999999999999</v>
      </c>
      <c r="R275" t="s">
        <v>598</v>
      </c>
      <c r="S275">
        <v>9</v>
      </c>
      <c r="T275">
        <v>1.9710000000000001</v>
      </c>
      <c r="U275" t="s">
        <v>813</v>
      </c>
      <c r="V275" t="s">
        <v>1672</v>
      </c>
      <c r="W275" t="s">
        <v>2503</v>
      </c>
    </row>
    <row r="276" spans="1:23" x14ac:dyDescent="0.25">
      <c r="A276" s="1">
        <v>274</v>
      </c>
      <c r="B276" t="s">
        <v>25</v>
      </c>
      <c r="C276" t="s">
        <v>198</v>
      </c>
      <c r="D276">
        <v>1256466</v>
      </c>
      <c r="F276">
        <v>20050610</v>
      </c>
      <c r="G276" t="s">
        <v>569</v>
      </c>
      <c r="H276">
        <v>20181010</v>
      </c>
      <c r="I276">
        <v>13</v>
      </c>
      <c r="K276">
        <v>70</v>
      </c>
      <c r="M276" t="s">
        <v>570</v>
      </c>
      <c r="N276">
        <v>1</v>
      </c>
      <c r="O276">
        <v>2</v>
      </c>
      <c r="P276" t="s">
        <v>596</v>
      </c>
      <c r="Q276">
        <v>22.84</v>
      </c>
      <c r="R276" t="s">
        <v>598</v>
      </c>
      <c r="S276">
        <v>11</v>
      </c>
      <c r="T276">
        <v>4.0010000000000003</v>
      </c>
      <c r="U276" t="s">
        <v>814</v>
      </c>
      <c r="V276" t="s">
        <v>1673</v>
      </c>
      <c r="W276" t="s">
        <v>2504</v>
      </c>
    </row>
    <row r="277" spans="1:23" x14ac:dyDescent="0.25">
      <c r="A277" s="1">
        <v>275</v>
      </c>
      <c r="B277" t="s">
        <v>25</v>
      </c>
      <c r="C277" t="s">
        <v>199</v>
      </c>
      <c r="D277">
        <v>11058919</v>
      </c>
      <c r="F277">
        <v>20080813</v>
      </c>
      <c r="G277" t="s">
        <v>569</v>
      </c>
      <c r="H277">
        <v>20181010</v>
      </c>
      <c r="I277">
        <v>10</v>
      </c>
      <c r="K277">
        <v>40</v>
      </c>
      <c r="M277" t="s">
        <v>580</v>
      </c>
      <c r="N277">
        <v>1</v>
      </c>
      <c r="O277">
        <v>1</v>
      </c>
      <c r="P277" t="s">
        <v>596</v>
      </c>
      <c r="Q277">
        <v>27.93</v>
      </c>
      <c r="R277" t="s">
        <v>598</v>
      </c>
      <c r="S277">
        <v>21</v>
      </c>
      <c r="T277">
        <v>3.9990000000000001</v>
      </c>
      <c r="U277" t="s">
        <v>815</v>
      </c>
      <c r="V277" t="s">
        <v>1674</v>
      </c>
      <c r="W277" t="s">
        <v>2505</v>
      </c>
    </row>
    <row r="278" spans="1:23" x14ac:dyDescent="0.25">
      <c r="A278" s="1">
        <v>276</v>
      </c>
      <c r="B278" t="s">
        <v>25</v>
      </c>
      <c r="C278" t="s">
        <v>199</v>
      </c>
      <c r="D278">
        <v>11058919</v>
      </c>
      <c r="F278">
        <v>20080813</v>
      </c>
      <c r="G278" t="s">
        <v>569</v>
      </c>
      <c r="H278">
        <v>20181010</v>
      </c>
      <c r="I278">
        <v>10</v>
      </c>
      <c r="K278">
        <v>40</v>
      </c>
      <c r="M278" t="s">
        <v>587</v>
      </c>
      <c r="N278">
        <v>1</v>
      </c>
      <c r="O278">
        <v>1</v>
      </c>
      <c r="P278" t="s">
        <v>596</v>
      </c>
      <c r="Q278">
        <v>27.93</v>
      </c>
      <c r="R278" t="s">
        <v>598</v>
      </c>
      <c r="S278">
        <v>21</v>
      </c>
      <c r="T278">
        <v>3.9990000000000001</v>
      </c>
      <c r="U278" t="s">
        <v>815</v>
      </c>
      <c r="V278" t="s">
        <v>1674</v>
      </c>
      <c r="W278" t="s">
        <v>2505</v>
      </c>
    </row>
    <row r="279" spans="1:23" x14ac:dyDescent="0.25">
      <c r="A279" s="1">
        <v>277</v>
      </c>
      <c r="B279" t="s">
        <v>25</v>
      </c>
      <c r="C279" t="s">
        <v>200</v>
      </c>
      <c r="D279">
        <v>11328299</v>
      </c>
      <c r="F279">
        <v>20030702</v>
      </c>
      <c r="G279" t="s">
        <v>569</v>
      </c>
      <c r="H279">
        <v>20181011</v>
      </c>
      <c r="I279">
        <v>15</v>
      </c>
      <c r="J279">
        <v>66.5</v>
      </c>
      <c r="K279">
        <v>67</v>
      </c>
      <c r="L279">
        <v>156.1</v>
      </c>
      <c r="M279" t="s">
        <v>574</v>
      </c>
      <c r="N279">
        <v>1</v>
      </c>
      <c r="O279">
        <v>2</v>
      </c>
      <c r="P279" t="s">
        <v>596</v>
      </c>
      <c r="Q279">
        <v>39.72</v>
      </c>
      <c r="R279" t="s">
        <v>598</v>
      </c>
      <c r="S279">
        <v>12</v>
      </c>
      <c r="T279">
        <v>4.0010000000000003</v>
      </c>
      <c r="U279" t="s">
        <v>816</v>
      </c>
      <c r="V279" t="s">
        <v>1675</v>
      </c>
      <c r="W279" t="s">
        <v>2506</v>
      </c>
    </row>
    <row r="280" spans="1:23" x14ac:dyDescent="0.25">
      <c r="A280" s="1">
        <v>278</v>
      </c>
      <c r="B280" t="s">
        <v>25</v>
      </c>
      <c r="C280" t="s">
        <v>200</v>
      </c>
      <c r="D280">
        <v>11328299</v>
      </c>
      <c r="F280">
        <v>20030702</v>
      </c>
      <c r="G280" t="s">
        <v>569</v>
      </c>
      <c r="H280">
        <v>20190619</v>
      </c>
      <c r="I280">
        <v>15</v>
      </c>
      <c r="J280">
        <v>56.2</v>
      </c>
      <c r="K280">
        <v>57</v>
      </c>
      <c r="L280">
        <v>154.19999999999999</v>
      </c>
      <c r="M280" t="s">
        <v>574</v>
      </c>
      <c r="N280">
        <v>1</v>
      </c>
      <c r="O280">
        <v>1</v>
      </c>
      <c r="P280" t="s">
        <v>596</v>
      </c>
      <c r="Q280">
        <v>14.26</v>
      </c>
      <c r="R280" t="s">
        <v>598</v>
      </c>
      <c r="S280">
        <v>7</v>
      </c>
      <c r="T280">
        <v>1.9830000000000001</v>
      </c>
      <c r="U280" t="s">
        <v>817</v>
      </c>
      <c r="V280" t="s">
        <v>1676</v>
      </c>
      <c r="W280" t="s">
        <v>2507</v>
      </c>
    </row>
    <row r="281" spans="1:23" x14ac:dyDescent="0.25">
      <c r="A281" s="1">
        <v>279</v>
      </c>
      <c r="B281" t="s">
        <v>25</v>
      </c>
      <c r="C281" t="s">
        <v>200</v>
      </c>
      <c r="D281">
        <v>11328299</v>
      </c>
      <c r="F281">
        <v>20030702</v>
      </c>
      <c r="G281" t="s">
        <v>569</v>
      </c>
      <c r="H281">
        <v>20200115</v>
      </c>
      <c r="I281">
        <v>16</v>
      </c>
      <c r="J281">
        <v>58.4</v>
      </c>
      <c r="K281">
        <v>58</v>
      </c>
      <c r="L281">
        <v>157.6</v>
      </c>
      <c r="M281" t="s">
        <v>574</v>
      </c>
      <c r="N281">
        <v>1</v>
      </c>
      <c r="O281">
        <v>2</v>
      </c>
      <c r="P281" t="s">
        <v>596</v>
      </c>
      <c r="Q281">
        <v>19.62</v>
      </c>
      <c r="R281" t="s">
        <v>598</v>
      </c>
      <c r="S281">
        <v>11</v>
      </c>
      <c r="T281">
        <v>1.9850000000000001</v>
      </c>
      <c r="U281" t="s">
        <v>818</v>
      </c>
      <c r="V281" t="s">
        <v>1677</v>
      </c>
      <c r="W281" t="s">
        <v>2508</v>
      </c>
    </row>
    <row r="282" spans="1:23" x14ac:dyDescent="0.25">
      <c r="A282" s="1">
        <v>280</v>
      </c>
      <c r="B282" t="s">
        <v>25</v>
      </c>
      <c r="C282" t="s">
        <v>201</v>
      </c>
      <c r="D282">
        <v>11644274</v>
      </c>
      <c r="F282">
        <v>19991217</v>
      </c>
      <c r="G282" t="s">
        <v>568</v>
      </c>
      <c r="H282">
        <v>20181112</v>
      </c>
      <c r="I282">
        <v>18</v>
      </c>
      <c r="K282">
        <v>70</v>
      </c>
      <c r="N282">
        <v>1</v>
      </c>
      <c r="O282">
        <v>1</v>
      </c>
      <c r="P282" t="s">
        <v>596</v>
      </c>
      <c r="Q282">
        <v>27.37</v>
      </c>
      <c r="R282" t="s">
        <v>598</v>
      </c>
      <c r="S282">
        <v>9.1999998092651296</v>
      </c>
      <c r="T282">
        <v>1.96</v>
      </c>
      <c r="U282" t="s">
        <v>819</v>
      </c>
      <c r="V282" t="s">
        <v>1678</v>
      </c>
      <c r="W282" t="s">
        <v>2509</v>
      </c>
    </row>
    <row r="283" spans="1:23" x14ac:dyDescent="0.25">
      <c r="A283" s="1">
        <v>281</v>
      </c>
      <c r="B283" t="s">
        <v>25</v>
      </c>
      <c r="C283" t="s">
        <v>201</v>
      </c>
      <c r="D283">
        <v>11644274</v>
      </c>
      <c r="F283">
        <v>19991217</v>
      </c>
      <c r="G283" t="s">
        <v>568</v>
      </c>
      <c r="H283">
        <v>20181112</v>
      </c>
      <c r="I283">
        <v>18</v>
      </c>
      <c r="K283">
        <v>70</v>
      </c>
      <c r="N283">
        <v>1</v>
      </c>
      <c r="O283">
        <v>6</v>
      </c>
      <c r="P283" t="s">
        <v>596</v>
      </c>
      <c r="Q283">
        <v>27.37</v>
      </c>
      <c r="R283" t="s">
        <v>598</v>
      </c>
      <c r="S283">
        <v>9</v>
      </c>
      <c r="T283">
        <v>1.96</v>
      </c>
      <c r="U283" t="s">
        <v>820</v>
      </c>
      <c r="V283" t="s">
        <v>1679</v>
      </c>
      <c r="W283" t="s">
        <v>2509</v>
      </c>
    </row>
    <row r="284" spans="1:23" x14ac:dyDescent="0.25">
      <c r="A284" s="1">
        <v>282</v>
      </c>
      <c r="B284" t="s">
        <v>25</v>
      </c>
      <c r="C284" t="s">
        <v>202</v>
      </c>
      <c r="D284">
        <v>11115931</v>
      </c>
      <c r="F284">
        <v>20091029</v>
      </c>
      <c r="G284" t="s">
        <v>568</v>
      </c>
      <c r="H284">
        <v>20181024</v>
      </c>
      <c r="I284">
        <v>8</v>
      </c>
      <c r="J284">
        <v>20.5</v>
      </c>
      <c r="K284">
        <v>25</v>
      </c>
      <c r="L284">
        <v>126.4</v>
      </c>
      <c r="M284" t="s">
        <v>573</v>
      </c>
      <c r="N284">
        <v>1</v>
      </c>
      <c r="O284">
        <v>2</v>
      </c>
      <c r="P284" t="s">
        <v>596</v>
      </c>
      <c r="Q284">
        <v>57.92</v>
      </c>
      <c r="R284" t="s">
        <v>598</v>
      </c>
      <c r="S284">
        <v>6</v>
      </c>
      <c r="T284">
        <v>2.0009999999999999</v>
      </c>
      <c r="U284" t="s">
        <v>821</v>
      </c>
      <c r="V284" t="s">
        <v>1680</v>
      </c>
      <c r="W284" t="s">
        <v>2510</v>
      </c>
    </row>
    <row r="285" spans="1:23" x14ac:dyDescent="0.25">
      <c r="A285" s="1">
        <v>283</v>
      </c>
      <c r="B285" t="s">
        <v>25</v>
      </c>
      <c r="C285" t="s">
        <v>203</v>
      </c>
      <c r="D285">
        <v>936740</v>
      </c>
      <c r="F285">
        <v>19990505</v>
      </c>
      <c r="G285" t="s">
        <v>568</v>
      </c>
      <c r="H285">
        <v>20181025</v>
      </c>
      <c r="I285">
        <v>19</v>
      </c>
      <c r="K285">
        <v>65</v>
      </c>
      <c r="M285" t="s">
        <v>570</v>
      </c>
      <c r="N285">
        <v>1</v>
      </c>
      <c r="O285">
        <v>2</v>
      </c>
      <c r="P285" t="s">
        <v>596</v>
      </c>
      <c r="Q285">
        <v>21.24</v>
      </c>
      <c r="R285" t="s">
        <v>598</v>
      </c>
      <c r="S285">
        <v>12</v>
      </c>
      <c r="T285">
        <v>1.9830000000000001</v>
      </c>
      <c r="U285" t="s">
        <v>822</v>
      </c>
      <c r="V285" t="s">
        <v>1681</v>
      </c>
      <c r="W285" t="s">
        <v>2511</v>
      </c>
    </row>
    <row r="286" spans="1:23" x14ac:dyDescent="0.25">
      <c r="A286" s="1">
        <v>284</v>
      </c>
      <c r="B286" t="s">
        <v>25</v>
      </c>
      <c r="C286" t="s">
        <v>204</v>
      </c>
      <c r="D286">
        <v>1405955</v>
      </c>
      <c r="F286">
        <v>20001218</v>
      </c>
      <c r="G286" t="s">
        <v>569</v>
      </c>
      <c r="H286">
        <v>20181112</v>
      </c>
      <c r="I286">
        <v>17</v>
      </c>
      <c r="K286">
        <v>70</v>
      </c>
      <c r="M286" t="s">
        <v>570</v>
      </c>
      <c r="N286">
        <v>1</v>
      </c>
      <c r="O286">
        <v>1</v>
      </c>
      <c r="P286" t="s">
        <v>596</v>
      </c>
      <c r="Q286">
        <v>11.77</v>
      </c>
      <c r="R286" t="s">
        <v>598</v>
      </c>
      <c r="S286">
        <v>9.5</v>
      </c>
      <c r="T286">
        <v>1.974</v>
      </c>
      <c r="U286" t="s">
        <v>823</v>
      </c>
      <c r="V286" t="s">
        <v>1682</v>
      </c>
      <c r="W286" t="s">
        <v>2512</v>
      </c>
    </row>
    <row r="287" spans="1:23" x14ac:dyDescent="0.25">
      <c r="A287" s="1">
        <v>285</v>
      </c>
      <c r="B287" t="s">
        <v>25</v>
      </c>
      <c r="C287" t="s">
        <v>204</v>
      </c>
      <c r="D287">
        <v>1405955</v>
      </c>
      <c r="F287">
        <v>20001218</v>
      </c>
      <c r="G287" t="s">
        <v>569</v>
      </c>
      <c r="H287">
        <v>20181112</v>
      </c>
      <c r="I287">
        <v>17</v>
      </c>
      <c r="K287">
        <v>70</v>
      </c>
      <c r="M287" t="s">
        <v>570</v>
      </c>
      <c r="N287">
        <v>1</v>
      </c>
      <c r="O287">
        <v>4</v>
      </c>
      <c r="P287" t="s">
        <v>596</v>
      </c>
      <c r="Q287">
        <v>11.77</v>
      </c>
      <c r="R287" t="s">
        <v>598</v>
      </c>
      <c r="S287">
        <v>10</v>
      </c>
      <c r="T287">
        <v>1.974</v>
      </c>
      <c r="U287" t="s">
        <v>824</v>
      </c>
      <c r="V287" t="s">
        <v>1683</v>
      </c>
      <c r="W287" t="s">
        <v>2512</v>
      </c>
    </row>
    <row r="288" spans="1:23" x14ac:dyDescent="0.25">
      <c r="A288" s="1">
        <v>286</v>
      </c>
      <c r="B288" t="s">
        <v>25</v>
      </c>
      <c r="C288" t="s">
        <v>205</v>
      </c>
      <c r="D288">
        <v>1393287</v>
      </c>
      <c r="F288">
        <v>19921030</v>
      </c>
      <c r="G288" t="s">
        <v>568</v>
      </c>
      <c r="H288">
        <v>20181101</v>
      </c>
      <c r="I288">
        <v>26</v>
      </c>
      <c r="J288">
        <v>51</v>
      </c>
      <c r="K288">
        <v>58</v>
      </c>
      <c r="L288">
        <v>160.19999999999999</v>
      </c>
      <c r="M288" t="s">
        <v>574</v>
      </c>
      <c r="N288">
        <v>1</v>
      </c>
      <c r="O288">
        <v>1</v>
      </c>
      <c r="P288" t="s">
        <v>596</v>
      </c>
      <c r="Q288">
        <v>73.92</v>
      </c>
      <c r="R288" t="s">
        <v>598</v>
      </c>
      <c r="S288">
        <v>9</v>
      </c>
      <c r="T288">
        <v>0.81299999999999994</v>
      </c>
      <c r="U288" t="s">
        <v>825</v>
      </c>
      <c r="V288" t="s">
        <v>1684</v>
      </c>
      <c r="W288" t="s">
        <v>2513</v>
      </c>
    </row>
    <row r="289" spans="1:23" x14ac:dyDescent="0.25">
      <c r="A289" s="1">
        <v>287</v>
      </c>
      <c r="B289" t="s">
        <v>25</v>
      </c>
      <c r="C289" t="s">
        <v>205</v>
      </c>
      <c r="D289">
        <v>1393287</v>
      </c>
      <c r="F289">
        <v>19921030</v>
      </c>
      <c r="G289" t="s">
        <v>568</v>
      </c>
      <c r="H289">
        <v>20181101</v>
      </c>
      <c r="I289">
        <v>26</v>
      </c>
      <c r="J289">
        <v>51</v>
      </c>
      <c r="K289">
        <v>58</v>
      </c>
      <c r="L289">
        <v>160.19999999999999</v>
      </c>
      <c r="M289" t="s">
        <v>575</v>
      </c>
      <c r="N289">
        <v>1</v>
      </c>
      <c r="O289">
        <v>1</v>
      </c>
      <c r="P289" t="s">
        <v>596</v>
      </c>
      <c r="Q289">
        <v>73.92</v>
      </c>
      <c r="R289" t="s">
        <v>598</v>
      </c>
      <c r="S289">
        <v>9</v>
      </c>
      <c r="T289">
        <v>0.81299999999999994</v>
      </c>
      <c r="U289" t="s">
        <v>825</v>
      </c>
      <c r="V289" t="s">
        <v>1684</v>
      </c>
      <c r="W289" t="s">
        <v>2513</v>
      </c>
    </row>
    <row r="290" spans="1:23" x14ac:dyDescent="0.25">
      <c r="A290" s="1">
        <v>288</v>
      </c>
      <c r="B290" t="s">
        <v>25</v>
      </c>
      <c r="C290" t="s">
        <v>205</v>
      </c>
      <c r="D290">
        <v>1393287</v>
      </c>
      <c r="F290">
        <v>19921030</v>
      </c>
      <c r="G290" t="s">
        <v>568</v>
      </c>
      <c r="H290">
        <v>20181101</v>
      </c>
      <c r="I290">
        <v>26</v>
      </c>
      <c r="J290">
        <v>51</v>
      </c>
      <c r="K290">
        <v>58</v>
      </c>
      <c r="L290">
        <v>160.19999999999999</v>
      </c>
      <c r="M290" t="s">
        <v>576</v>
      </c>
      <c r="N290">
        <v>1</v>
      </c>
      <c r="O290">
        <v>1</v>
      </c>
      <c r="P290" t="s">
        <v>596</v>
      </c>
      <c r="Q290">
        <v>73.92</v>
      </c>
      <c r="R290" t="s">
        <v>598</v>
      </c>
      <c r="S290">
        <v>9</v>
      </c>
      <c r="T290">
        <v>0.81299999999999994</v>
      </c>
      <c r="U290" t="s">
        <v>825</v>
      </c>
      <c r="V290" t="s">
        <v>1684</v>
      </c>
      <c r="W290" t="s">
        <v>2513</v>
      </c>
    </row>
    <row r="291" spans="1:23" x14ac:dyDescent="0.25">
      <c r="A291" s="1">
        <v>289</v>
      </c>
      <c r="B291" t="s">
        <v>25</v>
      </c>
      <c r="C291" t="s">
        <v>205</v>
      </c>
      <c r="D291">
        <v>1393287</v>
      </c>
      <c r="F291">
        <v>19921030</v>
      </c>
      <c r="G291" t="s">
        <v>568</v>
      </c>
      <c r="H291">
        <v>20181101</v>
      </c>
      <c r="I291">
        <v>26</v>
      </c>
      <c r="J291">
        <v>51</v>
      </c>
      <c r="K291">
        <v>58</v>
      </c>
      <c r="L291">
        <v>160.19999999999999</v>
      </c>
      <c r="M291" t="s">
        <v>574</v>
      </c>
      <c r="N291">
        <v>1</v>
      </c>
      <c r="O291">
        <v>2</v>
      </c>
      <c r="P291" t="s">
        <v>596</v>
      </c>
      <c r="Q291">
        <v>26.45</v>
      </c>
      <c r="R291" t="s">
        <v>598</v>
      </c>
      <c r="S291">
        <v>9</v>
      </c>
      <c r="T291">
        <v>1.9730000000000001</v>
      </c>
      <c r="U291" t="s">
        <v>826</v>
      </c>
      <c r="V291" t="s">
        <v>1685</v>
      </c>
      <c r="W291" t="s">
        <v>2513</v>
      </c>
    </row>
    <row r="292" spans="1:23" x14ac:dyDescent="0.25">
      <c r="A292" s="1">
        <v>290</v>
      </c>
      <c r="B292" t="s">
        <v>25</v>
      </c>
      <c r="C292" t="s">
        <v>205</v>
      </c>
      <c r="D292">
        <v>1393287</v>
      </c>
      <c r="F292">
        <v>19921030</v>
      </c>
      <c r="G292" t="s">
        <v>568</v>
      </c>
      <c r="H292">
        <v>20181101</v>
      </c>
      <c r="I292">
        <v>26</v>
      </c>
      <c r="J292">
        <v>51</v>
      </c>
      <c r="K292">
        <v>58</v>
      </c>
      <c r="L292">
        <v>160.19999999999999</v>
      </c>
      <c r="M292" t="s">
        <v>575</v>
      </c>
      <c r="N292">
        <v>1</v>
      </c>
      <c r="O292">
        <v>2</v>
      </c>
      <c r="P292" t="s">
        <v>596</v>
      </c>
      <c r="Q292">
        <v>26.45</v>
      </c>
      <c r="R292" t="s">
        <v>598</v>
      </c>
      <c r="S292">
        <v>9</v>
      </c>
      <c r="T292">
        <v>1.9730000000000001</v>
      </c>
      <c r="U292" t="s">
        <v>826</v>
      </c>
      <c r="V292" t="s">
        <v>1685</v>
      </c>
      <c r="W292" t="s">
        <v>2513</v>
      </c>
    </row>
    <row r="293" spans="1:23" x14ac:dyDescent="0.25">
      <c r="A293" s="1">
        <v>291</v>
      </c>
      <c r="B293" t="s">
        <v>25</v>
      </c>
      <c r="C293" t="s">
        <v>205</v>
      </c>
      <c r="D293">
        <v>1393287</v>
      </c>
      <c r="F293">
        <v>19921030</v>
      </c>
      <c r="G293" t="s">
        <v>568</v>
      </c>
      <c r="H293">
        <v>20181101</v>
      </c>
      <c r="I293">
        <v>26</v>
      </c>
      <c r="J293">
        <v>51</v>
      </c>
      <c r="K293">
        <v>58</v>
      </c>
      <c r="L293">
        <v>160.19999999999999</v>
      </c>
      <c r="M293" t="s">
        <v>576</v>
      </c>
      <c r="N293">
        <v>1</v>
      </c>
      <c r="O293">
        <v>2</v>
      </c>
      <c r="P293" t="s">
        <v>596</v>
      </c>
      <c r="Q293">
        <v>26.45</v>
      </c>
      <c r="R293" t="s">
        <v>598</v>
      </c>
      <c r="S293">
        <v>9</v>
      </c>
      <c r="T293">
        <v>1.9730000000000001</v>
      </c>
      <c r="U293" t="s">
        <v>826</v>
      </c>
      <c r="V293" t="s">
        <v>1685</v>
      </c>
      <c r="W293" t="s">
        <v>2513</v>
      </c>
    </row>
    <row r="294" spans="1:23" x14ac:dyDescent="0.25">
      <c r="A294" s="1">
        <v>292</v>
      </c>
      <c r="B294" t="s">
        <v>25</v>
      </c>
      <c r="C294" t="s">
        <v>206</v>
      </c>
      <c r="D294">
        <v>11124254</v>
      </c>
      <c r="F294">
        <v>20050811</v>
      </c>
      <c r="G294" t="s">
        <v>568</v>
      </c>
      <c r="H294">
        <v>20181227</v>
      </c>
      <c r="I294">
        <v>13</v>
      </c>
      <c r="K294">
        <v>40</v>
      </c>
      <c r="M294" t="s">
        <v>573</v>
      </c>
      <c r="N294">
        <v>1</v>
      </c>
      <c r="O294">
        <v>2</v>
      </c>
      <c r="P294" t="s">
        <v>596</v>
      </c>
      <c r="Q294">
        <v>23.57</v>
      </c>
      <c r="R294" t="s">
        <v>598</v>
      </c>
      <c r="S294">
        <v>10</v>
      </c>
      <c r="T294">
        <v>2.0009999999999999</v>
      </c>
      <c r="U294" t="s">
        <v>827</v>
      </c>
      <c r="V294" t="s">
        <v>1686</v>
      </c>
      <c r="W294" t="s">
        <v>2514</v>
      </c>
    </row>
    <row r="295" spans="1:23" x14ac:dyDescent="0.25">
      <c r="A295" s="1">
        <v>293</v>
      </c>
      <c r="B295" t="s">
        <v>25</v>
      </c>
      <c r="C295" t="s">
        <v>207</v>
      </c>
      <c r="D295">
        <v>11520877</v>
      </c>
      <c r="F295">
        <v>19531110</v>
      </c>
      <c r="G295" t="s">
        <v>569</v>
      </c>
      <c r="H295">
        <v>20150714</v>
      </c>
      <c r="I295">
        <v>61</v>
      </c>
      <c r="K295">
        <v>72</v>
      </c>
      <c r="M295" t="s">
        <v>578</v>
      </c>
      <c r="N295">
        <v>1</v>
      </c>
      <c r="O295">
        <v>1</v>
      </c>
      <c r="P295" t="s">
        <v>596</v>
      </c>
      <c r="Q295">
        <v>10.3</v>
      </c>
      <c r="R295" t="s">
        <v>598</v>
      </c>
      <c r="S295">
        <v>20</v>
      </c>
      <c r="T295">
        <v>5.0010000000000003</v>
      </c>
      <c r="U295" t="s">
        <v>828</v>
      </c>
      <c r="V295" t="s">
        <v>1687</v>
      </c>
      <c r="W295" t="s">
        <v>2515</v>
      </c>
    </row>
    <row r="296" spans="1:23" x14ac:dyDescent="0.25">
      <c r="A296" s="1">
        <v>294</v>
      </c>
      <c r="B296" t="s">
        <v>25</v>
      </c>
      <c r="C296" t="s">
        <v>208</v>
      </c>
      <c r="D296">
        <v>11339271</v>
      </c>
      <c r="F296">
        <v>20090721</v>
      </c>
      <c r="G296" t="s">
        <v>569</v>
      </c>
      <c r="H296">
        <v>20181203</v>
      </c>
      <c r="I296">
        <v>9</v>
      </c>
      <c r="J296">
        <v>36.6</v>
      </c>
      <c r="K296">
        <v>20</v>
      </c>
      <c r="L296">
        <v>140.4</v>
      </c>
      <c r="M296" t="s">
        <v>573</v>
      </c>
      <c r="N296">
        <v>1</v>
      </c>
      <c r="O296">
        <v>2</v>
      </c>
      <c r="P296" t="s">
        <v>596</v>
      </c>
      <c r="Q296">
        <v>27.54</v>
      </c>
      <c r="R296" t="s">
        <v>598</v>
      </c>
      <c r="S296">
        <v>10</v>
      </c>
      <c r="T296">
        <v>1.96</v>
      </c>
      <c r="U296" t="s">
        <v>829</v>
      </c>
      <c r="V296" t="s">
        <v>1688</v>
      </c>
      <c r="W296" t="s">
        <v>2516</v>
      </c>
    </row>
    <row r="297" spans="1:23" x14ac:dyDescent="0.25">
      <c r="A297" s="1">
        <v>295</v>
      </c>
      <c r="B297" t="s">
        <v>25</v>
      </c>
      <c r="C297" t="s">
        <v>209</v>
      </c>
      <c r="D297">
        <v>951311</v>
      </c>
      <c r="F297">
        <v>19990403</v>
      </c>
      <c r="G297" t="s">
        <v>568</v>
      </c>
      <c r="H297">
        <v>20181119</v>
      </c>
      <c r="I297">
        <v>19</v>
      </c>
      <c r="K297">
        <v>60</v>
      </c>
      <c r="M297" t="s">
        <v>570</v>
      </c>
      <c r="N297">
        <v>1</v>
      </c>
      <c r="O297">
        <v>2</v>
      </c>
      <c r="P297" t="s">
        <v>596</v>
      </c>
      <c r="Q297">
        <v>19.739999999999998</v>
      </c>
      <c r="R297" t="s">
        <v>598</v>
      </c>
      <c r="S297">
        <v>10</v>
      </c>
      <c r="T297">
        <v>1.9790000000000001</v>
      </c>
      <c r="U297" t="s">
        <v>830</v>
      </c>
      <c r="V297" t="s">
        <v>1689</v>
      </c>
      <c r="W297" t="s">
        <v>2517</v>
      </c>
    </row>
    <row r="298" spans="1:23" x14ac:dyDescent="0.25">
      <c r="A298" s="1">
        <v>296</v>
      </c>
      <c r="B298" t="s">
        <v>25</v>
      </c>
      <c r="C298" t="s">
        <v>210</v>
      </c>
      <c r="D298">
        <v>11098755</v>
      </c>
      <c r="F298">
        <v>20090705</v>
      </c>
      <c r="G298" t="s">
        <v>568</v>
      </c>
      <c r="H298">
        <v>20181116</v>
      </c>
      <c r="I298">
        <v>9</v>
      </c>
      <c r="J298">
        <v>31.1</v>
      </c>
      <c r="K298">
        <v>31</v>
      </c>
      <c r="L298">
        <v>139.30000000000001</v>
      </c>
      <c r="M298" t="s">
        <v>573</v>
      </c>
      <c r="N298">
        <v>1</v>
      </c>
      <c r="O298">
        <v>2</v>
      </c>
      <c r="P298" t="s">
        <v>596</v>
      </c>
      <c r="Q298">
        <v>23.4</v>
      </c>
      <c r="R298" t="s">
        <v>598</v>
      </c>
      <c r="S298">
        <v>9</v>
      </c>
      <c r="T298">
        <v>1.996</v>
      </c>
      <c r="U298" t="s">
        <v>831</v>
      </c>
      <c r="V298" t="s">
        <v>1690</v>
      </c>
      <c r="W298" t="s">
        <v>2518</v>
      </c>
    </row>
    <row r="299" spans="1:23" x14ac:dyDescent="0.25">
      <c r="A299" s="1">
        <v>297</v>
      </c>
      <c r="B299" t="s">
        <v>25</v>
      </c>
      <c r="C299" t="s">
        <v>211</v>
      </c>
      <c r="D299">
        <v>1024696</v>
      </c>
      <c r="F299">
        <v>20010310</v>
      </c>
      <c r="G299" t="s">
        <v>569</v>
      </c>
      <c r="H299">
        <v>20181211</v>
      </c>
      <c r="I299">
        <v>17</v>
      </c>
      <c r="K299">
        <v>75</v>
      </c>
      <c r="M299" t="s">
        <v>570</v>
      </c>
      <c r="N299">
        <v>1</v>
      </c>
      <c r="O299">
        <v>1</v>
      </c>
      <c r="P299" t="s">
        <v>596</v>
      </c>
      <c r="Q299">
        <v>11.49</v>
      </c>
      <c r="R299" t="s">
        <v>598</v>
      </c>
      <c r="S299">
        <v>9.8999996185302699</v>
      </c>
      <c r="T299">
        <v>1.974</v>
      </c>
      <c r="U299" t="s">
        <v>832</v>
      </c>
      <c r="V299" t="s">
        <v>1691</v>
      </c>
      <c r="W299" t="s">
        <v>2519</v>
      </c>
    </row>
    <row r="300" spans="1:23" x14ac:dyDescent="0.25">
      <c r="A300" s="1">
        <v>298</v>
      </c>
      <c r="B300" t="s">
        <v>25</v>
      </c>
      <c r="C300" t="s">
        <v>212</v>
      </c>
      <c r="D300">
        <v>11801649</v>
      </c>
      <c r="F300">
        <v>19681009</v>
      </c>
      <c r="G300" t="s">
        <v>568</v>
      </c>
      <c r="H300">
        <v>20181218</v>
      </c>
      <c r="I300">
        <v>50</v>
      </c>
      <c r="K300">
        <v>55</v>
      </c>
      <c r="M300" t="s">
        <v>579</v>
      </c>
      <c r="N300">
        <v>1</v>
      </c>
      <c r="O300">
        <v>3</v>
      </c>
      <c r="P300" t="s">
        <v>596</v>
      </c>
      <c r="Q300">
        <v>15.35</v>
      </c>
      <c r="R300" t="s">
        <v>598</v>
      </c>
      <c r="S300">
        <v>10.199999809265099</v>
      </c>
      <c r="T300">
        <v>1.9730000000000001</v>
      </c>
      <c r="U300" t="s">
        <v>833</v>
      </c>
      <c r="V300" t="s">
        <v>1692</v>
      </c>
      <c r="W300" t="s">
        <v>2334</v>
      </c>
    </row>
    <row r="301" spans="1:23" x14ac:dyDescent="0.25">
      <c r="A301" s="1">
        <v>299</v>
      </c>
      <c r="B301" t="s">
        <v>25</v>
      </c>
      <c r="C301" t="s">
        <v>212</v>
      </c>
      <c r="D301">
        <v>11801649</v>
      </c>
      <c r="F301">
        <v>19681009</v>
      </c>
      <c r="G301" t="s">
        <v>568</v>
      </c>
      <c r="H301">
        <v>20181218</v>
      </c>
      <c r="I301">
        <v>50</v>
      </c>
      <c r="K301">
        <v>55</v>
      </c>
      <c r="M301" t="s">
        <v>579</v>
      </c>
      <c r="N301">
        <v>1</v>
      </c>
      <c r="O301">
        <v>4</v>
      </c>
      <c r="P301" t="s">
        <v>596</v>
      </c>
      <c r="Q301">
        <v>15.29</v>
      </c>
      <c r="R301" t="s">
        <v>598</v>
      </c>
      <c r="S301">
        <v>10</v>
      </c>
      <c r="T301">
        <v>1.9730000000000001</v>
      </c>
      <c r="U301" t="s">
        <v>833</v>
      </c>
      <c r="V301" t="s">
        <v>1693</v>
      </c>
      <c r="W301" t="s">
        <v>2334</v>
      </c>
    </row>
    <row r="302" spans="1:23" x14ac:dyDescent="0.25">
      <c r="A302" s="1">
        <v>300</v>
      </c>
      <c r="B302" t="s">
        <v>25</v>
      </c>
      <c r="C302" t="s">
        <v>212</v>
      </c>
      <c r="D302">
        <v>11801649</v>
      </c>
      <c r="F302">
        <v>19681009</v>
      </c>
      <c r="G302" t="s">
        <v>568</v>
      </c>
      <c r="H302">
        <v>20181218</v>
      </c>
      <c r="I302">
        <v>50</v>
      </c>
      <c r="K302">
        <v>55</v>
      </c>
      <c r="M302" t="s">
        <v>579</v>
      </c>
      <c r="N302">
        <v>1</v>
      </c>
      <c r="O302">
        <v>6</v>
      </c>
      <c r="P302" t="s">
        <v>596</v>
      </c>
      <c r="Q302">
        <v>15.35</v>
      </c>
      <c r="R302" t="s">
        <v>598</v>
      </c>
      <c r="S302">
        <v>10</v>
      </c>
      <c r="T302">
        <v>1.9730000000000001</v>
      </c>
      <c r="U302" t="s">
        <v>834</v>
      </c>
      <c r="V302" t="s">
        <v>1694</v>
      </c>
      <c r="W302" t="s">
        <v>2334</v>
      </c>
    </row>
    <row r="303" spans="1:23" x14ac:dyDescent="0.25">
      <c r="A303" s="1">
        <v>301</v>
      </c>
      <c r="B303" t="s">
        <v>25</v>
      </c>
      <c r="C303" t="s">
        <v>212</v>
      </c>
      <c r="D303">
        <v>11801649</v>
      </c>
      <c r="F303">
        <v>19681009</v>
      </c>
      <c r="G303" t="s">
        <v>568</v>
      </c>
      <c r="H303">
        <v>20201026</v>
      </c>
      <c r="I303">
        <v>52</v>
      </c>
      <c r="K303">
        <v>100</v>
      </c>
      <c r="M303" t="s">
        <v>579</v>
      </c>
      <c r="N303">
        <v>1</v>
      </c>
      <c r="O303">
        <v>2</v>
      </c>
      <c r="P303" t="s">
        <v>596</v>
      </c>
      <c r="Q303">
        <v>24.24</v>
      </c>
      <c r="R303" t="s">
        <v>598</v>
      </c>
      <c r="S303">
        <v>14</v>
      </c>
      <c r="T303">
        <v>1.974</v>
      </c>
      <c r="U303" t="s">
        <v>835</v>
      </c>
      <c r="V303" t="s">
        <v>1695</v>
      </c>
      <c r="W303" t="s">
        <v>2520</v>
      </c>
    </row>
    <row r="304" spans="1:23" x14ac:dyDescent="0.25">
      <c r="A304" s="1">
        <v>302</v>
      </c>
      <c r="B304" t="s">
        <v>25</v>
      </c>
      <c r="C304" t="s">
        <v>213</v>
      </c>
      <c r="D304">
        <v>11200149</v>
      </c>
      <c r="F304">
        <v>20101230</v>
      </c>
      <c r="G304" t="s">
        <v>569</v>
      </c>
      <c r="H304">
        <v>20190111</v>
      </c>
      <c r="I304">
        <v>8</v>
      </c>
      <c r="K304">
        <v>27</v>
      </c>
      <c r="M304" t="s">
        <v>573</v>
      </c>
      <c r="N304">
        <v>1</v>
      </c>
      <c r="O304">
        <v>2</v>
      </c>
      <c r="P304" t="s">
        <v>596</v>
      </c>
      <c r="Q304">
        <v>26.64</v>
      </c>
      <c r="R304" t="s">
        <v>598</v>
      </c>
      <c r="S304">
        <v>10</v>
      </c>
      <c r="T304">
        <v>1.968</v>
      </c>
      <c r="U304" t="s">
        <v>836</v>
      </c>
      <c r="V304" t="s">
        <v>1696</v>
      </c>
      <c r="W304" t="s">
        <v>2521</v>
      </c>
    </row>
    <row r="305" spans="1:23" x14ac:dyDescent="0.25">
      <c r="A305" s="1">
        <v>303</v>
      </c>
      <c r="B305" t="s">
        <v>25</v>
      </c>
      <c r="C305" t="s">
        <v>214</v>
      </c>
      <c r="D305">
        <v>1355010</v>
      </c>
      <c r="F305">
        <v>20070326</v>
      </c>
      <c r="G305" t="s">
        <v>569</v>
      </c>
      <c r="H305">
        <v>20190117</v>
      </c>
      <c r="I305">
        <v>11</v>
      </c>
      <c r="K305">
        <v>30</v>
      </c>
      <c r="M305" t="s">
        <v>570</v>
      </c>
      <c r="N305">
        <v>1</v>
      </c>
      <c r="O305">
        <v>2</v>
      </c>
      <c r="P305" t="s">
        <v>596</v>
      </c>
      <c r="Q305">
        <v>21.37</v>
      </c>
      <c r="R305" t="s">
        <v>598</v>
      </c>
      <c r="S305">
        <v>11</v>
      </c>
      <c r="T305">
        <v>1.974</v>
      </c>
      <c r="U305" t="s">
        <v>837</v>
      </c>
      <c r="V305" t="s">
        <v>1697</v>
      </c>
      <c r="W305" t="s">
        <v>2522</v>
      </c>
    </row>
    <row r="306" spans="1:23" x14ac:dyDescent="0.25">
      <c r="A306" s="1">
        <v>304</v>
      </c>
      <c r="B306" t="s">
        <v>25</v>
      </c>
      <c r="C306" t="s">
        <v>215</v>
      </c>
      <c r="D306">
        <v>11484412</v>
      </c>
      <c r="F306">
        <v>20100802</v>
      </c>
      <c r="G306" t="s">
        <v>568</v>
      </c>
      <c r="H306">
        <v>20190116</v>
      </c>
      <c r="I306">
        <v>8</v>
      </c>
      <c r="J306">
        <v>18.100000000000001</v>
      </c>
      <c r="K306">
        <v>17</v>
      </c>
      <c r="L306">
        <v>113.3</v>
      </c>
      <c r="M306" t="s">
        <v>574</v>
      </c>
      <c r="N306">
        <v>1</v>
      </c>
      <c r="O306">
        <v>1</v>
      </c>
      <c r="P306" t="s">
        <v>596</v>
      </c>
      <c r="Q306">
        <v>20.67</v>
      </c>
      <c r="R306" t="s">
        <v>598</v>
      </c>
      <c r="S306">
        <v>9.1999998092651296</v>
      </c>
      <c r="T306">
        <v>2.7189999999999999</v>
      </c>
      <c r="U306" t="s">
        <v>838</v>
      </c>
      <c r="V306" t="s">
        <v>1698</v>
      </c>
      <c r="W306" t="s">
        <v>2523</v>
      </c>
    </row>
    <row r="307" spans="1:23" x14ac:dyDescent="0.25">
      <c r="A307" s="1">
        <v>305</v>
      </c>
      <c r="B307" t="s">
        <v>25</v>
      </c>
      <c r="C307" t="s">
        <v>216</v>
      </c>
      <c r="D307">
        <v>11737493</v>
      </c>
      <c r="F307">
        <v>20120629</v>
      </c>
      <c r="G307" t="s">
        <v>568</v>
      </c>
      <c r="H307">
        <v>20190107</v>
      </c>
      <c r="I307">
        <v>6</v>
      </c>
      <c r="J307">
        <v>17.7</v>
      </c>
      <c r="K307">
        <v>17</v>
      </c>
      <c r="L307">
        <v>107</v>
      </c>
      <c r="M307" t="s">
        <v>572</v>
      </c>
      <c r="N307">
        <v>1</v>
      </c>
      <c r="O307">
        <v>1</v>
      </c>
      <c r="P307" t="s">
        <v>596</v>
      </c>
      <c r="Q307">
        <v>20.21</v>
      </c>
      <c r="R307" t="s">
        <v>598</v>
      </c>
      <c r="S307">
        <v>11</v>
      </c>
      <c r="T307">
        <v>1.974</v>
      </c>
      <c r="U307" t="s">
        <v>839</v>
      </c>
      <c r="V307" t="s">
        <v>1699</v>
      </c>
      <c r="W307" t="s">
        <v>2524</v>
      </c>
    </row>
    <row r="308" spans="1:23" x14ac:dyDescent="0.25">
      <c r="A308" s="1">
        <v>306</v>
      </c>
      <c r="B308" t="s">
        <v>25</v>
      </c>
      <c r="C308" t="s">
        <v>216</v>
      </c>
      <c r="D308">
        <v>11737493</v>
      </c>
      <c r="F308">
        <v>20120629</v>
      </c>
      <c r="G308" t="s">
        <v>568</v>
      </c>
      <c r="H308">
        <v>20200203</v>
      </c>
      <c r="I308">
        <v>7</v>
      </c>
      <c r="J308">
        <v>20.5</v>
      </c>
      <c r="K308">
        <v>20</v>
      </c>
      <c r="L308">
        <v>111.4</v>
      </c>
      <c r="M308" t="s">
        <v>572</v>
      </c>
      <c r="N308">
        <v>1</v>
      </c>
      <c r="O308">
        <v>1</v>
      </c>
      <c r="P308" t="s">
        <v>596</v>
      </c>
      <c r="Q308">
        <v>15.19</v>
      </c>
      <c r="R308" t="s">
        <v>598</v>
      </c>
      <c r="S308">
        <v>17</v>
      </c>
      <c r="T308">
        <v>1.9530000000000001</v>
      </c>
      <c r="U308" t="s">
        <v>840</v>
      </c>
      <c r="V308" t="s">
        <v>1700</v>
      </c>
      <c r="W308" t="s">
        <v>2525</v>
      </c>
    </row>
    <row r="309" spans="1:23" x14ac:dyDescent="0.25">
      <c r="A309" s="1">
        <v>307</v>
      </c>
      <c r="B309" t="s">
        <v>25</v>
      </c>
      <c r="C309" t="s">
        <v>216</v>
      </c>
      <c r="D309">
        <v>11737493</v>
      </c>
      <c r="F309">
        <v>20120629</v>
      </c>
      <c r="G309" t="s">
        <v>568</v>
      </c>
      <c r="H309">
        <v>20210120</v>
      </c>
      <c r="I309">
        <v>8</v>
      </c>
      <c r="J309">
        <v>17.8</v>
      </c>
      <c r="K309">
        <v>30</v>
      </c>
      <c r="L309">
        <v>111.5</v>
      </c>
      <c r="M309" t="s">
        <v>572</v>
      </c>
      <c r="N309">
        <v>1</v>
      </c>
      <c r="O309">
        <v>2</v>
      </c>
      <c r="P309" t="s">
        <v>596</v>
      </c>
      <c r="Q309">
        <v>52.13</v>
      </c>
      <c r="R309" t="s">
        <v>598</v>
      </c>
      <c r="S309">
        <v>12</v>
      </c>
      <c r="T309">
        <v>1.98</v>
      </c>
      <c r="U309" t="s">
        <v>841</v>
      </c>
      <c r="V309" t="s">
        <v>1701</v>
      </c>
      <c r="W309" t="s">
        <v>2526</v>
      </c>
    </row>
    <row r="310" spans="1:23" x14ac:dyDescent="0.25">
      <c r="A310" s="1">
        <v>308</v>
      </c>
      <c r="B310" t="s">
        <v>25</v>
      </c>
      <c r="C310" t="s">
        <v>216</v>
      </c>
      <c r="D310">
        <v>11737493</v>
      </c>
      <c r="F310">
        <v>20120629</v>
      </c>
      <c r="G310" t="s">
        <v>568</v>
      </c>
      <c r="H310">
        <v>20230112</v>
      </c>
      <c r="I310">
        <v>10</v>
      </c>
      <c r="J310">
        <v>21.5</v>
      </c>
      <c r="K310">
        <v>19</v>
      </c>
      <c r="L310">
        <v>119.8</v>
      </c>
      <c r="M310" t="s">
        <v>572</v>
      </c>
      <c r="N310">
        <v>1</v>
      </c>
      <c r="O310">
        <v>1</v>
      </c>
      <c r="P310" t="s">
        <v>595</v>
      </c>
      <c r="Q310">
        <v>10.039999999999999</v>
      </c>
      <c r="R310" t="s">
        <v>597</v>
      </c>
      <c r="S310">
        <v>34</v>
      </c>
      <c r="T310">
        <v>1.526</v>
      </c>
      <c r="U310" t="s">
        <v>842</v>
      </c>
      <c r="V310" t="s">
        <v>1702</v>
      </c>
      <c r="W310" t="s">
        <v>2527</v>
      </c>
    </row>
    <row r="311" spans="1:23" x14ac:dyDescent="0.25">
      <c r="A311" s="1">
        <v>309</v>
      </c>
      <c r="B311" t="s">
        <v>25</v>
      </c>
      <c r="C311" t="s">
        <v>217</v>
      </c>
      <c r="D311">
        <v>11519827</v>
      </c>
      <c r="F311">
        <v>20110810</v>
      </c>
      <c r="G311" t="s">
        <v>568</v>
      </c>
      <c r="H311">
        <v>20190220</v>
      </c>
      <c r="I311">
        <v>7</v>
      </c>
      <c r="K311">
        <v>20</v>
      </c>
      <c r="M311" t="s">
        <v>570</v>
      </c>
      <c r="N311">
        <v>1</v>
      </c>
      <c r="O311">
        <v>2</v>
      </c>
      <c r="P311" t="s">
        <v>596</v>
      </c>
      <c r="Q311">
        <v>29.24</v>
      </c>
      <c r="R311" t="s">
        <v>598</v>
      </c>
      <c r="S311">
        <v>7.0999999046325604</v>
      </c>
      <c r="T311">
        <v>1.9830000000000001</v>
      </c>
      <c r="U311" t="s">
        <v>843</v>
      </c>
      <c r="V311" t="s">
        <v>1703</v>
      </c>
      <c r="W311" t="s">
        <v>2528</v>
      </c>
    </row>
    <row r="312" spans="1:23" x14ac:dyDescent="0.25">
      <c r="A312" s="1">
        <v>310</v>
      </c>
      <c r="B312" t="s">
        <v>25</v>
      </c>
      <c r="C312" t="s">
        <v>218</v>
      </c>
      <c r="D312">
        <v>11321272</v>
      </c>
      <c r="F312">
        <v>20120923</v>
      </c>
      <c r="G312" t="s">
        <v>569</v>
      </c>
      <c r="H312">
        <v>20190219</v>
      </c>
      <c r="I312">
        <v>6</v>
      </c>
      <c r="K312">
        <v>24</v>
      </c>
      <c r="M312" t="s">
        <v>570</v>
      </c>
      <c r="N312">
        <v>1</v>
      </c>
      <c r="O312">
        <v>1</v>
      </c>
      <c r="P312" t="s">
        <v>596</v>
      </c>
      <c r="Q312">
        <v>23.4</v>
      </c>
      <c r="R312" t="s">
        <v>598</v>
      </c>
      <c r="S312">
        <v>11.300000190734799</v>
      </c>
      <c r="T312">
        <v>1.978</v>
      </c>
      <c r="U312" t="s">
        <v>844</v>
      </c>
      <c r="V312" t="s">
        <v>1704</v>
      </c>
      <c r="W312" t="s">
        <v>2529</v>
      </c>
    </row>
    <row r="313" spans="1:23" x14ac:dyDescent="0.25">
      <c r="A313" s="1">
        <v>311</v>
      </c>
      <c r="B313" t="s">
        <v>25</v>
      </c>
      <c r="C313" t="s">
        <v>219</v>
      </c>
      <c r="D313">
        <v>1260467</v>
      </c>
      <c r="F313">
        <v>20050801</v>
      </c>
      <c r="G313" t="s">
        <v>569</v>
      </c>
      <c r="H313">
        <v>20190218</v>
      </c>
      <c r="I313">
        <v>13</v>
      </c>
      <c r="K313">
        <v>40</v>
      </c>
      <c r="M313" t="s">
        <v>570</v>
      </c>
      <c r="N313">
        <v>1</v>
      </c>
      <c r="O313">
        <v>2</v>
      </c>
      <c r="P313" t="s">
        <v>596</v>
      </c>
      <c r="Q313">
        <v>16.45</v>
      </c>
      <c r="R313" t="s">
        <v>598</v>
      </c>
      <c r="S313">
        <v>9</v>
      </c>
      <c r="T313">
        <v>1.9990000000000001</v>
      </c>
      <c r="U313" t="s">
        <v>845</v>
      </c>
      <c r="V313" t="s">
        <v>1705</v>
      </c>
      <c r="W313" t="s">
        <v>2530</v>
      </c>
    </row>
    <row r="314" spans="1:23" x14ac:dyDescent="0.25">
      <c r="A314" s="1">
        <v>312</v>
      </c>
      <c r="B314" t="s">
        <v>25</v>
      </c>
      <c r="C314" t="s">
        <v>220</v>
      </c>
      <c r="D314">
        <v>11265798</v>
      </c>
      <c r="F314">
        <v>20111209</v>
      </c>
      <c r="G314" t="s">
        <v>568</v>
      </c>
      <c r="H314">
        <v>20190218</v>
      </c>
      <c r="I314">
        <v>7</v>
      </c>
      <c r="K314">
        <v>20</v>
      </c>
      <c r="M314" t="s">
        <v>570</v>
      </c>
      <c r="N314">
        <v>1</v>
      </c>
      <c r="O314">
        <v>2</v>
      </c>
      <c r="P314" t="s">
        <v>596</v>
      </c>
      <c r="Q314">
        <v>16.3</v>
      </c>
      <c r="R314" t="s">
        <v>598</v>
      </c>
      <c r="S314">
        <v>12</v>
      </c>
      <c r="T314">
        <v>2.012</v>
      </c>
      <c r="U314" t="s">
        <v>846</v>
      </c>
      <c r="V314" t="s">
        <v>1706</v>
      </c>
      <c r="W314" t="s">
        <v>2531</v>
      </c>
    </row>
    <row r="315" spans="1:23" x14ac:dyDescent="0.25">
      <c r="A315" s="1">
        <v>313</v>
      </c>
      <c r="B315" t="s">
        <v>25</v>
      </c>
      <c r="C315" t="s">
        <v>221</v>
      </c>
      <c r="D315">
        <v>1152690</v>
      </c>
      <c r="F315">
        <v>20030909</v>
      </c>
      <c r="G315" t="s">
        <v>568</v>
      </c>
      <c r="H315">
        <v>20150813</v>
      </c>
      <c r="I315">
        <v>11</v>
      </c>
      <c r="J315">
        <v>40.1</v>
      </c>
      <c r="K315">
        <v>40</v>
      </c>
      <c r="L315">
        <v>152.4</v>
      </c>
      <c r="M315" t="s">
        <v>577</v>
      </c>
      <c r="N315">
        <v>1</v>
      </c>
      <c r="O315">
        <v>1</v>
      </c>
      <c r="P315" t="s">
        <v>596</v>
      </c>
      <c r="Q315">
        <v>11.47</v>
      </c>
      <c r="R315" t="s">
        <v>598</v>
      </c>
      <c r="S315">
        <v>22</v>
      </c>
      <c r="T315">
        <v>4</v>
      </c>
      <c r="U315" t="s">
        <v>847</v>
      </c>
      <c r="V315" t="s">
        <v>1707</v>
      </c>
      <c r="W315" t="s">
        <v>2532</v>
      </c>
    </row>
    <row r="316" spans="1:23" x14ac:dyDescent="0.25">
      <c r="A316" s="1">
        <v>314</v>
      </c>
      <c r="B316" t="s">
        <v>25</v>
      </c>
      <c r="C316" t="s">
        <v>222</v>
      </c>
      <c r="D316">
        <v>11420695</v>
      </c>
      <c r="F316">
        <v>20100224</v>
      </c>
      <c r="G316" t="s">
        <v>569</v>
      </c>
      <c r="H316">
        <v>20190329</v>
      </c>
      <c r="I316">
        <v>9</v>
      </c>
      <c r="K316">
        <v>30</v>
      </c>
      <c r="M316" t="s">
        <v>573</v>
      </c>
      <c r="N316">
        <v>1</v>
      </c>
      <c r="O316">
        <v>1</v>
      </c>
      <c r="P316" t="s">
        <v>596</v>
      </c>
      <c r="Q316">
        <v>19.55</v>
      </c>
      <c r="R316" t="s">
        <v>598</v>
      </c>
      <c r="S316">
        <v>9.1999998092651296</v>
      </c>
      <c r="T316">
        <v>1.968</v>
      </c>
      <c r="U316" t="s">
        <v>848</v>
      </c>
      <c r="V316" t="s">
        <v>1708</v>
      </c>
      <c r="W316" t="s">
        <v>2533</v>
      </c>
    </row>
    <row r="317" spans="1:23" x14ac:dyDescent="0.25">
      <c r="A317" s="1">
        <v>315</v>
      </c>
      <c r="B317" t="s">
        <v>25</v>
      </c>
      <c r="C317" t="s">
        <v>223</v>
      </c>
      <c r="D317">
        <v>11632622</v>
      </c>
      <c r="F317">
        <v>20030328</v>
      </c>
      <c r="G317" t="s">
        <v>568</v>
      </c>
      <c r="H317">
        <v>20190320</v>
      </c>
      <c r="I317">
        <v>15</v>
      </c>
      <c r="J317">
        <v>66.7</v>
      </c>
      <c r="K317">
        <v>61</v>
      </c>
      <c r="L317">
        <v>165.6</v>
      </c>
      <c r="N317">
        <v>1</v>
      </c>
      <c r="O317">
        <v>2</v>
      </c>
      <c r="P317" t="s">
        <v>596</v>
      </c>
      <c r="Q317">
        <v>26.99</v>
      </c>
      <c r="R317" t="s">
        <v>598</v>
      </c>
      <c r="S317">
        <v>9</v>
      </c>
      <c r="T317">
        <v>1.9730000000000001</v>
      </c>
      <c r="U317" t="s">
        <v>849</v>
      </c>
      <c r="V317" t="s">
        <v>1709</v>
      </c>
      <c r="W317" t="s">
        <v>2534</v>
      </c>
    </row>
    <row r="318" spans="1:23" x14ac:dyDescent="0.25">
      <c r="A318" s="1">
        <v>316</v>
      </c>
      <c r="B318" t="s">
        <v>25</v>
      </c>
      <c r="C318" t="s">
        <v>224</v>
      </c>
      <c r="D318">
        <v>11673255</v>
      </c>
      <c r="F318">
        <v>20130312</v>
      </c>
      <c r="G318" t="s">
        <v>568</v>
      </c>
      <c r="H318">
        <v>20190228</v>
      </c>
      <c r="I318">
        <v>5</v>
      </c>
      <c r="J318">
        <v>28.9</v>
      </c>
      <c r="K318">
        <v>29</v>
      </c>
      <c r="L318">
        <v>116.6</v>
      </c>
      <c r="M318" t="s">
        <v>585</v>
      </c>
      <c r="N318">
        <v>1</v>
      </c>
      <c r="O318">
        <v>1</v>
      </c>
      <c r="P318" t="s">
        <v>596</v>
      </c>
      <c r="Q318">
        <v>17.21</v>
      </c>
      <c r="R318" t="s">
        <v>598</v>
      </c>
      <c r="S318">
        <v>11</v>
      </c>
      <c r="T318">
        <v>2.0110000000000001</v>
      </c>
      <c r="U318" t="s">
        <v>850</v>
      </c>
      <c r="V318" t="s">
        <v>1710</v>
      </c>
      <c r="W318" t="s">
        <v>2334</v>
      </c>
    </row>
    <row r="319" spans="1:23" x14ac:dyDescent="0.25">
      <c r="A319" s="1">
        <v>317</v>
      </c>
      <c r="B319" t="s">
        <v>25</v>
      </c>
      <c r="C319" t="s">
        <v>225</v>
      </c>
      <c r="D319">
        <v>11198878</v>
      </c>
      <c r="F319">
        <v>20110103</v>
      </c>
      <c r="G319" t="s">
        <v>569</v>
      </c>
      <c r="H319">
        <v>20190319</v>
      </c>
      <c r="I319">
        <v>8</v>
      </c>
      <c r="J319">
        <v>56.3</v>
      </c>
      <c r="K319">
        <v>56</v>
      </c>
      <c r="L319">
        <v>147.69999999999999</v>
      </c>
      <c r="M319" t="s">
        <v>573</v>
      </c>
      <c r="N319">
        <v>1</v>
      </c>
      <c r="O319">
        <v>2</v>
      </c>
      <c r="P319" t="s">
        <v>596</v>
      </c>
      <c r="Q319">
        <v>17.420000000000002</v>
      </c>
      <c r="R319" t="s">
        <v>598</v>
      </c>
      <c r="S319">
        <v>8</v>
      </c>
      <c r="T319">
        <v>1.9730000000000001</v>
      </c>
      <c r="U319" t="s">
        <v>851</v>
      </c>
      <c r="V319" t="s">
        <v>1711</v>
      </c>
      <c r="W319" t="s">
        <v>2535</v>
      </c>
    </row>
    <row r="320" spans="1:23" x14ac:dyDescent="0.25">
      <c r="A320" s="1">
        <v>318</v>
      </c>
      <c r="B320" t="s">
        <v>25</v>
      </c>
      <c r="C320" t="s">
        <v>226</v>
      </c>
      <c r="D320">
        <v>1204761</v>
      </c>
      <c r="F320">
        <v>20040719</v>
      </c>
      <c r="G320" t="s">
        <v>568</v>
      </c>
      <c r="H320">
        <v>20150813</v>
      </c>
      <c r="I320">
        <v>11</v>
      </c>
      <c r="J320">
        <v>34.299999999999997</v>
      </c>
      <c r="K320">
        <v>34</v>
      </c>
      <c r="L320">
        <v>147</v>
      </c>
      <c r="M320" t="s">
        <v>577</v>
      </c>
      <c r="N320">
        <v>1</v>
      </c>
      <c r="O320">
        <v>2</v>
      </c>
      <c r="P320" t="s">
        <v>596</v>
      </c>
      <c r="Q320">
        <v>14.56</v>
      </c>
      <c r="R320" t="s">
        <v>598</v>
      </c>
      <c r="S320">
        <v>21</v>
      </c>
      <c r="T320">
        <v>4.0010000000000003</v>
      </c>
      <c r="U320" t="s">
        <v>852</v>
      </c>
      <c r="V320" t="s">
        <v>1712</v>
      </c>
      <c r="W320" t="s">
        <v>2536</v>
      </c>
    </row>
    <row r="321" spans="1:23" x14ac:dyDescent="0.25">
      <c r="A321" s="1">
        <v>319</v>
      </c>
      <c r="B321" t="s">
        <v>25</v>
      </c>
      <c r="C321" t="s">
        <v>227</v>
      </c>
      <c r="D321">
        <v>11178387</v>
      </c>
      <c r="F321">
        <v>20100910</v>
      </c>
      <c r="G321" t="s">
        <v>568</v>
      </c>
      <c r="H321">
        <v>20190318</v>
      </c>
      <c r="I321">
        <v>8</v>
      </c>
      <c r="J321">
        <v>27</v>
      </c>
      <c r="K321">
        <v>30</v>
      </c>
      <c r="L321">
        <v>129.80000000000001</v>
      </c>
      <c r="M321" t="s">
        <v>573</v>
      </c>
      <c r="N321">
        <v>1</v>
      </c>
      <c r="O321">
        <v>1</v>
      </c>
      <c r="P321" t="s">
        <v>596</v>
      </c>
      <c r="Q321">
        <v>21.94</v>
      </c>
      <c r="R321" t="s">
        <v>598</v>
      </c>
      <c r="S321">
        <v>12</v>
      </c>
      <c r="T321">
        <v>1.9930000000000001</v>
      </c>
      <c r="U321" t="s">
        <v>853</v>
      </c>
      <c r="V321" t="s">
        <v>1713</v>
      </c>
      <c r="W321" t="s">
        <v>2537</v>
      </c>
    </row>
    <row r="322" spans="1:23" x14ac:dyDescent="0.25">
      <c r="A322" s="1">
        <v>320</v>
      </c>
      <c r="B322" t="s">
        <v>25</v>
      </c>
      <c r="C322" t="s">
        <v>228</v>
      </c>
      <c r="D322">
        <v>1244910</v>
      </c>
      <c r="F322">
        <v>20050424</v>
      </c>
      <c r="G322" t="s">
        <v>569</v>
      </c>
      <c r="H322">
        <v>20190604</v>
      </c>
      <c r="I322">
        <v>14</v>
      </c>
      <c r="J322">
        <v>73.599999999999994</v>
      </c>
      <c r="K322">
        <v>72</v>
      </c>
      <c r="L322">
        <v>166</v>
      </c>
      <c r="M322" t="s">
        <v>573</v>
      </c>
      <c r="N322">
        <v>1</v>
      </c>
      <c r="O322">
        <v>2</v>
      </c>
      <c r="P322" t="s">
        <v>596</v>
      </c>
      <c r="Q322">
        <v>17.82</v>
      </c>
      <c r="R322" t="s">
        <v>598</v>
      </c>
      <c r="S322">
        <v>70</v>
      </c>
      <c r="T322">
        <v>1.982</v>
      </c>
      <c r="U322" t="s">
        <v>854</v>
      </c>
      <c r="V322" t="s">
        <v>1714</v>
      </c>
      <c r="W322" t="s">
        <v>2538</v>
      </c>
    </row>
    <row r="323" spans="1:23" x14ac:dyDescent="0.25">
      <c r="A323" s="1">
        <v>321</v>
      </c>
      <c r="B323" t="s">
        <v>25</v>
      </c>
      <c r="C323" t="s">
        <v>228</v>
      </c>
      <c r="D323">
        <v>1244910</v>
      </c>
      <c r="F323">
        <v>20050424</v>
      </c>
      <c r="G323" t="s">
        <v>569</v>
      </c>
      <c r="H323">
        <v>20190604</v>
      </c>
      <c r="I323">
        <v>14</v>
      </c>
      <c r="J323">
        <v>73.599999999999994</v>
      </c>
      <c r="K323">
        <v>72</v>
      </c>
      <c r="L323">
        <v>166</v>
      </c>
      <c r="M323" t="s">
        <v>573</v>
      </c>
      <c r="N323">
        <v>1</v>
      </c>
      <c r="O323">
        <v>4</v>
      </c>
      <c r="P323" t="s">
        <v>596</v>
      </c>
      <c r="Q323">
        <v>17.82</v>
      </c>
      <c r="R323" t="s">
        <v>598</v>
      </c>
      <c r="S323">
        <v>70</v>
      </c>
      <c r="T323">
        <v>1.982</v>
      </c>
      <c r="U323" t="s">
        <v>855</v>
      </c>
      <c r="V323" t="s">
        <v>1715</v>
      </c>
      <c r="W323" t="s">
        <v>2538</v>
      </c>
    </row>
    <row r="324" spans="1:23" x14ac:dyDescent="0.25">
      <c r="A324" s="1">
        <v>322</v>
      </c>
      <c r="B324" t="s">
        <v>25</v>
      </c>
      <c r="C324" t="s">
        <v>229</v>
      </c>
      <c r="D324">
        <v>11699833</v>
      </c>
      <c r="F324">
        <v>20011127</v>
      </c>
      <c r="G324" t="s">
        <v>569</v>
      </c>
      <c r="H324">
        <v>20190326</v>
      </c>
      <c r="I324">
        <v>17</v>
      </c>
      <c r="K324">
        <v>57</v>
      </c>
      <c r="M324" t="s">
        <v>573</v>
      </c>
      <c r="N324">
        <v>1</v>
      </c>
      <c r="O324">
        <v>2</v>
      </c>
      <c r="P324" t="s">
        <v>596</v>
      </c>
      <c r="Q324">
        <v>16.78</v>
      </c>
      <c r="R324" t="s">
        <v>598</v>
      </c>
      <c r="S324">
        <v>9</v>
      </c>
      <c r="T324">
        <v>1.9810000000000001</v>
      </c>
      <c r="U324" t="s">
        <v>856</v>
      </c>
      <c r="V324" t="s">
        <v>1716</v>
      </c>
      <c r="W324" t="s">
        <v>2539</v>
      </c>
    </row>
    <row r="325" spans="1:23" x14ac:dyDescent="0.25">
      <c r="A325" s="1">
        <v>323</v>
      </c>
      <c r="B325" t="s">
        <v>25</v>
      </c>
      <c r="C325" t="s">
        <v>230</v>
      </c>
      <c r="D325">
        <v>11822695</v>
      </c>
      <c r="F325">
        <v>19601226</v>
      </c>
      <c r="G325" t="s">
        <v>568</v>
      </c>
      <c r="H325">
        <v>20190401</v>
      </c>
      <c r="I325">
        <v>58</v>
      </c>
      <c r="K325">
        <v>160</v>
      </c>
      <c r="M325" t="s">
        <v>579</v>
      </c>
      <c r="N325">
        <v>1</v>
      </c>
      <c r="O325">
        <v>3</v>
      </c>
      <c r="P325" t="s">
        <v>596</v>
      </c>
      <c r="Q325">
        <v>11.04</v>
      </c>
      <c r="R325" t="s">
        <v>598</v>
      </c>
      <c r="S325">
        <v>8.3000001907348597</v>
      </c>
      <c r="T325">
        <v>2</v>
      </c>
      <c r="U325" t="s">
        <v>857</v>
      </c>
      <c r="V325" t="s">
        <v>1717</v>
      </c>
      <c r="W325" t="s">
        <v>2540</v>
      </c>
    </row>
    <row r="326" spans="1:23" x14ac:dyDescent="0.25">
      <c r="A326" s="1">
        <v>324</v>
      </c>
      <c r="B326" t="s">
        <v>25</v>
      </c>
      <c r="C326" t="s">
        <v>230</v>
      </c>
      <c r="D326">
        <v>11822695</v>
      </c>
      <c r="F326">
        <v>19601226</v>
      </c>
      <c r="G326" t="s">
        <v>568</v>
      </c>
      <c r="H326">
        <v>20190401</v>
      </c>
      <c r="I326">
        <v>58</v>
      </c>
      <c r="K326">
        <v>160</v>
      </c>
      <c r="M326" t="s">
        <v>579</v>
      </c>
      <c r="N326">
        <v>1</v>
      </c>
      <c r="O326">
        <v>4</v>
      </c>
      <c r="P326" t="s">
        <v>596</v>
      </c>
      <c r="Q326">
        <v>11.12</v>
      </c>
      <c r="R326" t="s">
        <v>598</v>
      </c>
      <c r="S326">
        <v>8</v>
      </c>
      <c r="T326">
        <v>2</v>
      </c>
      <c r="U326" t="s">
        <v>857</v>
      </c>
      <c r="V326" t="s">
        <v>1718</v>
      </c>
      <c r="W326" t="s">
        <v>2540</v>
      </c>
    </row>
    <row r="327" spans="1:23" x14ac:dyDescent="0.25">
      <c r="A327" s="1">
        <v>325</v>
      </c>
      <c r="B327" t="s">
        <v>25</v>
      </c>
      <c r="C327" t="s">
        <v>230</v>
      </c>
      <c r="D327">
        <v>11822695</v>
      </c>
      <c r="F327">
        <v>19601226</v>
      </c>
      <c r="G327" t="s">
        <v>568</v>
      </c>
      <c r="H327">
        <v>20210222</v>
      </c>
      <c r="I327">
        <v>60</v>
      </c>
      <c r="K327">
        <v>70</v>
      </c>
      <c r="M327" t="s">
        <v>579</v>
      </c>
      <c r="N327">
        <v>1</v>
      </c>
      <c r="O327">
        <v>2</v>
      </c>
      <c r="P327" t="s">
        <v>596</v>
      </c>
      <c r="Q327">
        <v>17.3</v>
      </c>
      <c r="R327" t="s">
        <v>598</v>
      </c>
      <c r="S327">
        <v>13</v>
      </c>
      <c r="T327">
        <v>1.9790000000000001</v>
      </c>
      <c r="U327" t="s">
        <v>858</v>
      </c>
      <c r="V327" t="s">
        <v>1719</v>
      </c>
      <c r="W327" t="s">
        <v>2541</v>
      </c>
    </row>
    <row r="328" spans="1:23" x14ac:dyDescent="0.25">
      <c r="A328" s="1">
        <v>326</v>
      </c>
      <c r="B328" t="s">
        <v>25</v>
      </c>
      <c r="C328" t="s">
        <v>231</v>
      </c>
      <c r="D328">
        <v>11739963</v>
      </c>
      <c r="F328">
        <v>20051031</v>
      </c>
      <c r="G328" t="s">
        <v>568</v>
      </c>
      <c r="H328">
        <v>20190402</v>
      </c>
      <c r="I328">
        <v>13</v>
      </c>
      <c r="K328">
        <v>50</v>
      </c>
      <c r="M328" t="s">
        <v>570</v>
      </c>
      <c r="N328">
        <v>1</v>
      </c>
      <c r="O328">
        <v>2</v>
      </c>
      <c r="P328" t="s">
        <v>596</v>
      </c>
      <c r="Q328">
        <v>16.309999999999999</v>
      </c>
      <c r="R328" t="s">
        <v>598</v>
      </c>
      <c r="S328">
        <v>10</v>
      </c>
      <c r="T328">
        <v>1.9790000000000001</v>
      </c>
      <c r="U328" t="s">
        <v>859</v>
      </c>
      <c r="V328" t="s">
        <v>1720</v>
      </c>
      <c r="W328" t="s">
        <v>2542</v>
      </c>
    </row>
    <row r="329" spans="1:23" x14ac:dyDescent="0.25">
      <c r="A329" s="1">
        <v>327</v>
      </c>
      <c r="B329" t="s">
        <v>25</v>
      </c>
      <c r="C329" t="s">
        <v>232</v>
      </c>
      <c r="D329">
        <v>1226519</v>
      </c>
      <c r="F329">
        <v>20041123</v>
      </c>
      <c r="G329" t="s">
        <v>568</v>
      </c>
      <c r="H329">
        <v>20190422</v>
      </c>
      <c r="I329">
        <v>14</v>
      </c>
      <c r="K329">
        <v>61</v>
      </c>
      <c r="M329" t="s">
        <v>573</v>
      </c>
      <c r="N329">
        <v>1</v>
      </c>
      <c r="O329">
        <v>1</v>
      </c>
      <c r="P329" t="s">
        <v>596</v>
      </c>
      <c r="Q329">
        <v>14.39</v>
      </c>
      <c r="R329" t="s">
        <v>598</v>
      </c>
      <c r="S329">
        <v>10.939999580383301</v>
      </c>
      <c r="T329">
        <v>1.96</v>
      </c>
      <c r="U329" t="s">
        <v>860</v>
      </c>
      <c r="V329" t="s">
        <v>1721</v>
      </c>
      <c r="W329" t="s">
        <v>2543</v>
      </c>
    </row>
    <row r="330" spans="1:23" x14ac:dyDescent="0.25">
      <c r="A330" s="1">
        <v>328</v>
      </c>
      <c r="B330" t="s">
        <v>25</v>
      </c>
      <c r="C330" t="s">
        <v>233</v>
      </c>
      <c r="D330">
        <v>11715579</v>
      </c>
      <c r="F330">
        <v>20051122</v>
      </c>
      <c r="G330" t="s">
        <v>568</v>
      </c>
      <c r="H330">
        <v>20190418</v>
      </c>
      <c r="I330">
        <v>13</v>
      </c>
      <c r="J330">
        <v>46.7</v>
      </c>
      <c r="K330">
        <v>47</v>
      </c>
      <c r="L330">
        <v>152</v>
      </c>
      <c r="M330" t="s">
        <v>574</v>
      </c>
      <c r="N330">
        <v>1</v>
      </c>
      <c r="O330">
        <v>2</v>
      </c>
      <c r="P330" t="s">
        <v>596</v>
      </c>
      <c r="Q330">
        <v>16.84</v>
      </c>
      <c r="R330" t="s">
        <v>598</v>
      </c>
      <c r="S330">
        <v>10</v>
      </c>
      <c r="T330">
        <v>2</v>
      </c>
      <c r="U330" t="s">
        <v>861</v>
      </c>
      <c r="V330" t="s">
        <v>1722</v>
      </c>
      <c r="W330" t="s">
        <v>2544</v>
      </c>
    </row>
    <row r="331" spans="1:23" x14ac:dyDescent="0.25">
      <c r="A331" s="1">
        <v>329</v>
      </c>
      <c r="B331" t="s">
        <v>25</v>
      </c>
      <c r="C331" t="s">
        <v>233</v>
      </c>
      <c r="D331">
        <v>11715579</v>
      </c>
      <c r="F331">
        <v>20051122</v>
      </c>
      <c r="G331" t="s">
        <v>568</v>
      </c>
      <c r="H331">
        <v>20190418</v>
      </c>
      <c r="I331">
        <v>13</v>
      </c>
      <c r="J331">
        <v>46.7</v>
      </c>
      <c r="K331">
        <v>47</v>
      </c>
      <c r="L331">
        <v>152</v>
      </c>
      <c r="M331" t="s">
        <v>583</v>
      </c>
      <c r="N331">
        <v>1</v>
      </c>
      <c r="O331">
        <v>2</v>
      </c>
      <c r="P331" t="s">
        <v>596</v>
      </c>
      <c r="Q331">
        <v>16.84</v>
      </c>
      <c r="R331" t="s">
        <v>598</v>
      </c>
      <c r="S331">
        <v>10</v>
      </c>
      <c r="T331">
        <v>2</v>
      </c>
      <c r="U331" t="s">
        <v>861</v>
      </c>
      <c r="V331" t="s">
        <v>1722</v>
      </c>
      <c r="W331" t="s">
        <v>2544</v>
      </c>
    </row>
    <row r="332" spans="1:23" x14ac:dyDescent="0.25">
      <c r="A332" s="1">
        <v>330</v>
      </c>
      <c r="B332" t="s">
        <v>25</v>
      </c>
      <c r="C332" t="s">
        <v>234</v>
      </c>
      <c r="D332">
        <v>11637714</v>
      </c>
      <c r="F332">
        <v>20050417</v>
      </c>
      <c r="G332" t="s">
        <v>569</v>
      </c>
      <c r="H332">
        <v>20190408</v>
      </c>
      <c r="I332">
        <v>13</v>
      </c>
      <c r="J332">
        <v>41.2</v>
      </c>
      <c r="K332">
        <v>41</v>
      </c>
      <c r="L332">
        <v>155.1</v>
      </c>
      <c r="M332" t="s">
        <v>574</v>
      </c>
      <c r="N332">
        <v>1</v>
      </c>
      <c r="O332">
        <v>2</v>
      </c>
      <c r="P332" t="s">
        <v>596</v>
      </c>
      <c r="Q332">
        <v>16.5</v>
      </c>
      <c r="R332" t="s">
        <v>598</v>
      </c>
      <c r="S332">
        <v>10</v>
      </c>
      <c r="T332">
        <v>1.99</v>
      </c>
      <c r="U332" t="s">
        <v>862</v>
      </c>
      <c r="V332" t="s">
        <v>1723</v>
      </c>
      <c r="W332" t="s">
        <v>2545</v>
      </c>
    </row>
    <row r="333" spans="1:23" x14ac:dyDescent="0.25">
      <c r="A333" s="1">
        <v>331</v>
      </c>
      <c r="B333" t="s">
        <v>25</v>
      </c>
      <c r="C333" t="s">
        <v>235</v>
      </c>
      <c r="D333">
        <v>11661167</v>
      </c>
      <c r="F333">
        <v>20030419</v>
      </c>
      <c r="G333" t="s">
        <v>569</v>
      </c>
      <c r="H333">
        <v>20190417</v>
      </c>
      <c r="I333">
        <v>15</v>
      </c>
      <c r="J333">
        <v>41.9</v>
      </c>
      <c r="K333">
        <v>42</v>
      </c>
      <c r="L333">
        <v>157.1</v>
      </c>
      <c r="M333" t="s">
        <v>573</v>
      </c>
      <c r="N333">
        <v>1</v>
      </c>
      <c r="O333">
        <v>2</v>
      </c>
      <c r="P333" t="s">
        <v>596</v>
      </c>
      <c r="Q333">
        <v>12.49</v>
      </c>
      <c r="R333" t="s">
        <v>598</v>
      </c>
      <c r="S333">
        <v>8</v>
      </c>
      <c r="T333">
        <v>1.974</v>
      </c>
      <c r="U333" t="s">
        <v>863</v>
      </c>
      <c r="V333" t="s">
        <v>1724</v>
      </c>
      <c r="W333" t="s">
        <v>2546</v>
      </c>
    </row>
    <row r="334" spans="1:23" x14ac:dyDescent="0.25">
      <c r="A334" s="1">
        <v>332</v>
      </c>
      <c r="B334" t="s">
        <v>25</v>
      </c>
      <c r="C334" t="s">
        <v>235</v>
      </c>
      <c r="D334">
        <v>11661167</v>
      </c>
      <c r="F334">
        <v>20030419</v>
      </c>
      <c r="G334" t="s">
        <v>569</v>
      </c>
      <c r="H334">
        <v>20190930</v>
      </c>
      <c r="I334">
        <v>16</v>
      </c>
      <c r="J334">
        <v>44.3</v>
      </c>
      <c r="K334">
        <v>46</v>
      </c>
      <c r="L334">
        <v>158.69999999999999</v>
      </c>
      <c r="M334" t="s">
        <v>573</v>
      </c>
      <c r="N334">
        <v>1</v>
      </c>
      <c r="O334">
        <v>2</v>
      </c>
      <c r="P334" t="s">
        <v>596</v>
      </c>
      <c r="Q334">
        <v>22.06</v>
      </c>
      <c r="R334" t="s">
        <v>598</v>
      </c>
      <c r="S334">
        <v>10</v>
      </c>
      <c r="T334">
        <v>1.968</v>
      </c>
      <c r="U334" t="s">
        <v>864</v>
      </c>
      <c r="V334" t="s">
        <v>1725</v>
      </c>
      <c r="W334" t="s">
        <v>2547</v>
      </c>
    </row>
    <row r="335" spans="1:23" x14ac:dyDescent="0.25">
      <c r="A335" s="1">
        <v>333</v>
      </c>
      <c r="B335" t="s">
        <v>25</v>
      </c>
      <c r="C335" t="s">
        <v>236</v>
      </c>
      <c r="D335">
        <v>11750396</v>
      </c>
      <c r="F335">
        <v>20040713</v>
      </c>
      <c r="G335" t="s">
        <v>569</v>
      </c>
      <c r="H335">
        <v>20190510</v>
      </c>
      <c r="I335">
        <v>14</v>
      </c>
      <c r="J335">
        <v>63.8</v>
      </c>
      <c r="K335">
        <v>65</v>
      </c>
      <c r="L335">
        <v>168.4</v>
      </c>
      <c r="M335" t="s">
        <v>574</v>
      </c>
      <c r="N335">
        <v>1</v>
      </c>
      <c r="O335">
        <v>1</v>
      </c>
      <c r="P335" t="s">
        <v>596</v>
      </c>
      <c r="Q335">
        <v>17.489999999999998</v>
      </c>
      <c r="R335" t="s">
        <v>598</v>
      </c>
      <c r="S335">
        <v>8.8699998855590803</v>
      </c>
      <c r="T335">
        <v>2.012</v>
      </c>
      <c r="U335" t="s">
        <v>865</v>
      </c>
      <c r="V335" t="s">
        <v>1726</v>
      </c>
      <c r="W335" t="s">
        <v>2548</v>
      </c>
    </row>
    <row r="336" spans="1:23" x14ac:dyDescent="0.25">
      <c r="A336" s="1">
        <v>334</v>
      </c>
      <c r="B336" t="s">
        <v>25</v>
      </c>
      <c r="C336" t="s">
        <v>237</v>
      </c>
      <c r="D336">
        <v>591023</v>
      </c>
      <c r="F336">
        <v>19830513</v>
      </c>
      <c r="G336" t="s">
        <v>569</v>
      </c>
      <c r="H336">
        <v>20190531</v>
      </c>
      <c r="I336">
        <v>36</v>
      </c>
      <c r="K336">
        <v>70</v>
      </c>
      <c r="M336" t="s">
        <v>577</v>
      </c>
      <c r="N336">
        <v>1</v>
      </c>
      <c r="O336">
        <v>2</v>
      </c>
      <c r="P336" t="s">
        <v>596</v>
      </c>
      <c r="Q336">
        <v>15.27</v>
      </c>
      <c r="R336" t="s">
        <v>598</v>
      </c>
      <c r="S336">
        <v>9</v>
      </c>
      <c r="T336">
        <v>2.012</v>
      </c>
      <c r="U336" t="s">
        <v>866</v>
      </c>
      <c r="V336" t="s">
        <v>1727</v>
      </c>
      <c r="W336" t="s">
        <v>2549</v>
      </c>
    </row>
    <row r="337" spans="1:23" x14ac:dyDescent="0.25">
      <c r="A337" s="1">
        <v>335</v>
      </c>
      <c r="B337" t="s">
        <v>25</v>
      </c>
      <c r="C337" t="s">
        <v>238</v>
      </c>
      <c r="D337">
        <v>1413375</v>
      </c>
      <c r="F337">
        <v>20080321</v>
      </c>
      <c r="G337" t="s">
        <v>569</v>
      </c>
      <c r="H337">
        <v>20190506</v>
      </c>
      <c r="I337">
        <v>11</v>
      </c>
      <c r="J337">
        <v>31.5</v>
      </c>
      <c r="K337">
        <v>40</v>
      </c>
      <c r="L337">
        <v>149.4</v>
      </c>
      <c r="M337" t="s">
        <v>573</v>
      </c>
      <c r="N337">
        <v>1</v>
      </c>
      <c r="O337">
        <v>2</v>
      </c>
      <c r="P337" t="s">
        <v>596</v>
      </c>
      <c r="Q337">
        <v>14.47</v>
      </c>
      <c r="R337" t="s">
        <v>598</v>
      </c>
      <c r="S337">
        <v>9</v>
      </c>
      <c r="T337">
        <v>1.974</v>
      </c>
      <c r="U337" t="s">
        <v>867</v>
      </c>
      <c r="V337" t="s">
        <v>1728</v>
      </c>
      <c r="W337" t="s">
        <v>2550</v>
      </c>
    </row>
    <row r="338" spans="1:23" x14ac:dyDescent="0.25">
      <c r="A338" s="1">
        <v>336</v>
      </c>
      <c r="B338" t="s">
        <v>25</v>
      </c>
      <c r="C338" t="s">
        <v>239</v>
      </c>
      <c r="D338">
        <v>11589892</v>
      </c>
      <c r="F338">
        <v>20000529</v>
      </c>
      <c r="G338" t="s">
        <v>569</v>
      </c>
      <c r="H338">
        <v>20190523</v>
      </c>
      <c r="I338">
        <v>18</v>
      </c>
      <c r="J338">
        <v>54.4</v>
      </c>
      <c r="K338">
        <v>54</v>
      </c>
      <c r="L338">
        <v>171.5</v>
      </c>
      <c r="M338" t="s">
        <v>574</v>
      </c>
      <c r="N338">
        <v>1</v>
      </c>
      <c r="O338">
        <v>1</v>
      </c>
      <c r="P338" t="s">
        <v>596</v>
      </c>
      <c r="Q338">
        <v>16.04</v>
      </c>
      <c r="R338" t="s">
        <v>598</v>
      </c>
      <c r="S338">
        <v>8</v>
      </c>
      <c r="T338">
        <v>1.9810000000000001</v>
      </c>
      <c r="U338" t="s">
        <v>868</v>
      </c>
      <c r="V338" t="s">
        <v>1729</v>
      </c>
      <c r="W338" t="s">
        <v>2551</v>
      </c>
    </row>
    <row r="339" spans="1:23" x14ac:dyDescent="0.25">
      <c r="A339" s="1">
        <v>337</v>
      </c>
      <c r="B339" t="s">
        <v>25</v>
      </c>
      <c r="C339" t="s">
        <v>239</v>
      </c>
      <c r="D339">
        <v>11589892</v>
      </c>
      <c r="F339">
        <v>20000529</v>
      </c>
      <c r="G339" t="s">
        <v>569</v>
      </c>
      <c r="H339">
        <v>20201117</v>
      </c>
      <c r="I339">
        <v>20</v>
      </c>
      <c r="K339">
        <v>68</v>
      </c>
      <c r="M339" t="s">
        <v>574</v>
      </c>
      <c r="N339">
        <v>1</v>
      </c>
      <c r="O339">
        <v>1</v>
      </c>
      <c r="P339" t="s">
        <v>596</v>
      </c>
      <c r="Q339">
        <v>29.52</v>
      </c>
      <c r="R339" t="s">
        <v>598</v>
      </c>
      <c r="S339">
        <v>9</v>
      </c>
      <c r="T339">
        <v>1.794</v>
      </c>
      <c r="U339" t="s">
        <v>869</v>
      </c>
      <c r="V339" t="s">
        <v>1730</v>
      </c>
      <c r="W339" t="s">
        <v>2552</v>
      </c>
    </row>
    <row r="340" spans="1:23" x14ac:dyDescent="0.25">
      <c r="A340" s="1">
        <v>338</v>
      </c>
      <c r="B340" t="s">
        <v>25</v>
      </c>
      <c r="C340" t="s">
        <v>239</v>
      </c>
      <c r="D340">
        <v>11589892</v>
      </c>
      <c r="F340">
        <v>20000529</v>
      </c>
      <c r="G340" t="s">
        <v>569</v>
      </c>
      <c r="H340">
        <v>20210923</v>
      </c>
      <c r="I340">
        <v>21</v>
      </c>
      <c r="K340">
        <v>26</v>
      </c>
      <c r="M340" t="s">
        <v>574</v>
      </c>
      <c r="N340">
        <v>1</v>
      </c>
      <c r="O340">
        <v>1</v>
      </c>
      <c r="P340" t="s">
        <v>596</v>
      </c>
      <c r="Q340">
        <v>20.059999999999999</v>
      </c>
      <c r="R340" t="s">
        <v>598</v>
      </c>
      <c r="S340">
        <v>7</v>
      </c>
      <c r="T340">
        <v>1.99</v>
      </c>
      <c r="U340" t="s">
        <v>870</v>
      </c>
      <c r="V340" t="s">
        <v>1731</v>
      </c>
      <c r="W340" t="s">
        <v>2553</v>
      </c>
    </row>
    <row r="341" spans="1:23" x14ac:dyDescent="0.25">
      <c r="A341" s="1">
        <v>339</v>
      </c>
      <c r="B341" t="s">
        <v>25</v>
      </c>
      <c r="C341" t="s">
        <v>240</v>
      </c>
      <c r="D341">
        <v>11837058</v>
      </c>
      <c r="F341">
        <v>19810122</v>
      </c>
      <c r="G341" t="s">
        <v>568</v>
      </c>
      <c r="H341">
        <v>20190621</v>
      </c>
      <c r="I341">
        <v>38</v>
      </c>
      <c r="K341">
        <v>70</v>
      </c>
      <c r="M341" t="s">
        <v>579</v>
      </c>
      <c r="N341">
        <v>1</v>
      </c>
      <c r="O341">
        <v>2</v>
      </c>
      <c r="P341" t="s">
        <v>596</v>
      </c>
      <c r="Q341">
        <v>10.39</v>
      </c>
      <c r="R341" t="s">
        <v>598</v>
      </c>
      <c r="S341">
        <v>10</v>
      </c>
      <c r="T341">
        <v>1.9830000000000001</v>
      </c>
      <c r="U341" t="s">
        <v>871</v>
      </c>
      <c r="V341" t="s">
        <v>1732</v>
      </c>
      <c r="W341" t="s">
        <v>2554</v>
      </c>
    </row>
    <row r="342" spans="1:23" x14ac:dyDescent="0.25">
      <c r="A342" s="1">
        <v>340</v>
      </c>
      <c r="B342" t="s">
        <v>25</v>
      </c>
      <c r="C342" t="s">
        <v>240</v>
      </c>
      <c r="D342">
        <v>11837058</v>
      </c>
      <c r="F342">
        <v>19810122</v>
      </c>
      <c r="G342" t="s">
        <v>568</v>
      </c>
      <c r="H342">
        <v>20210408</v>
      </c>
      <c r="I342">
        <v>40</v>
      </c>
      <c r="K342">
        <v>70</v>
      </c>
      <c r="M342" t="s">
        <v>579</v>
      </c>
      <c r="N342">
        <v>1</v>
      </c>
      <c r="O342">
        <v>2</v>
      </c>
      <c r="P342" t="s">
        <v>596</v>
      </c>
      <c r="Q342">
        <v>22.89</v>
      </c>
      <c r="R342" t="s">
        <v>598</v>
      </c>
      <c r="S342">
        <v>13.800000190734799</v>
      </c>
      <c r="T342">
        <v>1.9810000000000001</v>
      </c>
      <c r="U342" t="s">
        <v>872</v>
      </c>
      <c r="V342" t="s">
        <v>1733</v>
      </c>
      <c r="W342" t="s">
        <v>2555</v>
      </c>
    </row>
    <row r="343" spans="1:23" x14ac:dyDescent="0.25">
      <c r="A343" s="1">
        <v>341</v>
      </c>
      <c r="B343" t="s">
        <v>25</v>
      </c>
      <c r="C343" t="s">
        <v>241</v>
      </c>
      <c r="D343">
        <v>11837320</v>
      </c>
      <c r="F343">
        <v>20110211</v>
      </c>
      <c r="G343" t="s">
        <v>568</v>
      </c>
      <c r="H343">
        <v>20190628</v>
      </c>
      <c r="I343">
        <v>8</v>
      </c>
      <c r="K343">
        <v>20</v>
      </c>
      <c r="M343" t="s">
        <v>585</v>
      </c>
      <c r="N343">
        <v>1</v>
      </c>
      <c r="O343">
        <v>2</v>
      </c>
      <c r="P343" t="s">
        <v>596</v>
      </c>
      <c r="Q343">
        <v>26.32</v>
      </c>
      <c r="R343" t="s">
        <v>598</v>
      </c>
      <c r="S343">
        <v>12</v>
      </c>
      <c r="T343">
        <v>1.96</v>
      </c>
      <c r="U343" t="s">
        <v>873</v>
      </c>
      <c r="V343" t="s">
        <v>1734</v>
      </c>
      <c r="W343" t="s">
        <v>2556</v>
      </c>
    </row>
    <row r="344" spans="1:23" x14ac:dyDescent="0.25">
      <c r="A344" s="1">
        <v>342</v>
      </c>
      <c r="B344" t="s">
        <v>25</v>
      </c>
      <c r="C344" t="s">
        <v>242</v>
      </c>
      <c r="D344">
        <v>11691639</v>
      </c>
      <c r="F344">
        <v>19731203</v>
      </c>
      <c r="G344" t="s">
        <v>568</v>
      </c>
      <c r="H344">
        <v>20190617</v>
      </c>
      <c r="I344">
        <v>45</v>
      </c>
      <c r="K344">
        <v>91</v>
      </c>
      <c r="N344">
        <v>1</v>
      </c>
      <c r="O344">
        <v>2</v>
      </c>
      <c r="P344" t="s">
        <v>596</v>
      </c>
      <c r="Q344">
        <v>14.53</v>
      </c>
      <c r="R344" t="s">
        <v>598</v>
      </c>
      <c r="S344">
        <v>10</v>
      </c>
      <c r="T344">
        <v>1.9810000000000001</v>
      </c>
      <c r="U344" t="s">
        <v>874</v>
      </c>
      <c r="V344" t="s">
        <v>1735</v>
      </c>
      <c r="W344" t="s">
        <v>2557</v>
      </c>
    </row>
    <row r="345" spans="1:23" x14ac:dyDescent="0.25">
      <c r="A345" s="1">
        <v>343</v>
      </c>
      <c r="B345" t="s">
        <v>25</v>
      </c>
      <c r="C345" t="s">
        <v>243</v>
      </c>
      <c r="D345">
        <v>11671199</v>
      </c>
      <c r="F345">
        <v>20110523</v>
      </c>
      <c r="G345" t="s">
        <v>569</v>
      </c>
      <c r="H345">
        <v>20190627</v>
      </c>
      <c r="I345">
        <v>8</v>
      </c>
      <c r="K345">
        <v>26</v>
      </c>
      <c r="M345" t="s">
        <v>572</v>
      </c>
      <c r="N345">
        <v>1</v>
      </c>
      <c r="O345">
        <v>2</v>
      </c>
      <c r="P345" t="s">
        <v>596</v>
      </c>
      <c r="Q345">
        <v>24.2</v>
      </c>
      <c r="R345" t="s">
        <v>598</v>
      </c>
      <c r="S345">
        <v>10</v>
      </c>
      <c r="T345">
        <v>1.974</v>
      </c>
      <c r="U345" t="s">
        <v>875</v>
      </c>
      <c r="V345" t="s">
        <v>1736</v>
      </c>
      <c r="W345" t="s">
        <v>2558</v>
      </c>
    </row>
    <row r="346" spans="1:23" x14ac:dyDescent="0.25">
      <c r="A346" s="1">
        <v>344</v>
      </c>
      <c r="B346" t="s">
        <v>25</v>
      </c>
      <c r="C346" t="s">
        <v>244</v>
      </c>
      <c r="D346">
        <v>11025575</v>
      </c>
      <c r="F346">
        <v>20081021</v>
      </c>
      <c r="G346" t="s">
        <v>569</v>
      </c>
      <c r="H346">
        <v>20190723</v>
      </c>
      <c r="I346">
        <v>10</v>
      </c>
      <c r="K346">
        <v>40</v>
      </c>
      <c r="M346" t="s">
        <v>570</v>
      </c>
      <c r="N346">
        <v>1</v>
      </c>
      <c r="O346">
        <v>2</v>
      </c>
      <c r="P346" t="s">
        <v>596</v>
      </c>
      <c r="Q346">
        <v>16.989999999999998</v>
      </c>
      <c r="R346" t="s">
        <v>598</v>
      </c>
      <c r="S346">
        <v>11</v>
      </c>
      <c r="T346">
        <v>1.9810000000000001</v>
      </c>
      <c r="U346" t="s">
        <v>876</v>
      </c>
      <c r="V346" t="s">
        <v>1737</v>
      </c>
      <c r="W346" t="s">
        <v>2559</v>
      </c>
    </row>
    <row r="347" spans="1:23" x14ac:dyDescent="0.25">
      <c r="A347" s="1">
        <v>345</v>
      </c>
      <c r="B347" t="s">
        <v>25</v>
      </c>
      <c r="C347" t="s">
        <v>245</v>
      </c>
      <c r="D347">
        <v>11250886</v>
      </c>
      <c r="F347">
        <v>20110914</v>
      </c>
      <c r="G347" t="s">
        <v>568</v>
      </c>
      <c r="H347">
        <v>20190723</v>
      </c>
      <c r="I347">
        <v>7</v>
      </c>
      <c r="J347">
        <v>25.3</v>
      </c>
      <c r="K347">
        <v>33</v>
      </c>
      <c r="M347" t="s">
        <v>570</v>
      </c>
      <c r="N347">
        <v>1</v>
      </c>
      <c r="O347">
        <v>2</v>
      </c>
      <c r="P347" t="s">
        <v>596</v>
      </c>
      <c r="Q347">
        <v>13.61</v>
      </c>
      <c r="R347" t="s">
        <v>598</v>
      </c>
      <c r="S347">
        <v>10</v>
      </c>
      <c r="T347">
        <v>1.9550000000000001</v>
      </c>
      <c r="U347" t="s">
        <v>877</v>
      </c>
      <c r="V347" t="s">
        <v>1738</v>
      </c>
      <c r="W347" t="s">
        <v>2560</v>
      </c>
    </row>
    <row r="348" spans="1:23" x14ac:dyDescent="0.25">
      <c r="A348" s="1">
        <v>346</v>
      </c>
      <c r="B348" t="s">
        <v>25</v>
      </c>
      <c r="C348" t="s">
        <v>246</v>
      </c>
      <c r="D348">
        <v>11048895</v>
      </c>
      <c r="F348">
        <v>20081230</v>
      </c>
      <c r="G348" t="s">
        <v>568</v>
      </c>
      <c r="H348">
        <v>20190610</v>
      </c>
      <c r="I348">
        <v>10</v>
      </c>
      <c r="J348">
        <v>23.5</v>
      </c>
      <c r="K348">
        <v>24</v>
      </c>
      <c r="L348">
        <v>124</v>
      </c>
      <c r="M348" t="s">
        <v>573</v>
      </c>
      <c r="N348">
        <v>1</v>
      </c>
      <c r="O348">
        <v>2</v>
      </c>
      <c r="P348" t="s">
        <v>596</v>
      </c>
      <c r="Q348">
        <v>10.48</v>
      </c>
      <c r="R348" t="s">
        <v>598</v>
      </c>
      <c r="S348">
        <v>12</v>
      </c>
      <c r="T348">
        <v>1.9690000000000001</v>
      </c>
      <c r="U348" t="s">
        <v>878</v>
      </c>
      <c r="V348" t="s">
        <v>1739</v>
      </c>
      <c r="W348" t="s">
        <v>2561</v>
      </c>
    </row>
    <row r="349" spans="1:23" x14ac:dyDescent="0.25">
      <c r="A349" s="1">
        <v>347</v>
      </c>
      <c r="B349" t="s">
        <v>25</v>
      </c>
      <c r="C349" t="s">
        <v>247</v>
      </c>
      <c r="D349">
        <v>11803837</v>
      </c>
      <c r="F349">
        <v>20040517</v>
      </c>
      <c r="G349" t="s">
        <v>568</v>
      </c>
      <c r="H349">
        <v>20190629</v>
      </c>
      <c r="I349">
        <v>15</v>
      </c>
      <c r="J349">
        <v>47.4</v>
      </c>
      <c r="K349">
        <v>45</v>
      </c>
      <c r="L349">
        <v>154.9</v>
      </c>
      <c r="N349">
        <v>1</v>
      </c>
      <c r="O349">
        <v>2</v>
      </c>
      <c r="P349" t="s">
        <v>596</v>
      </c>
      <c r="Q349">
        <v>21.83</v>
      </c>
      <c r="R349" t="s">
        <v>598</v>
      </c>
      <c r="S349">
        <v>11</v>
      </c>
      <c r="T349">
        <v>2.0110000000000001</v>
      </c>
      <c r="U349" t="s">
        <v>879</v>
      </c>
      <c r="V349" t="s">
        <v>1740</v>
      </c>
      <c r="W349" t="s">
        <v>2562</v>
      </c>
    </row>
    <row r="350" spans="1:23" x14ac:dyDescent="0.25">
      <c r="A350" s="1">
        <v>348</v>
      </c>
      <c r="B350" t="s">
        <v>25</v>
      </c>
      <c r="C350" t="s">
        <v>248</v>
      </c>
      <c r="D350">
        <v>1239656</v>
      </c>
      <c r="F350">
        <v>20040130</v>
      </c>
      <c r="G350" t="s">
        <v>568</v>
      </c>
      <c r="H350">
        <v>20190624</v>
      </c>
      <c r="I350">
        <v>15</v>
      </c>
      <c r="J350">
        <v>61</v>
      </c>
      <c r="K350">
        <v>50</v>
      </c>
      <c r="L350">
        <v>156.69999999999999</v>
      </c>
      <c r="M350" t="s">
        <v>573</v>
      </c>
      <c r="N350">
        <v>1</v>
      </c>
      <c r="O350">
        <v>2</v>
      </c>
      <c r="P350" t="s">
        <v>596</v>
      </c>
      <c r="Q350">
        <v>21.97</v>
      </c>
      <c r="R350" t="s">
        <v>598</v>
      </c>
      <c r="S350">
        <v>9</v>
      </c>
      <c r="T350">
        <v>1.986</v>
      </c>
      <c r="U350" t="s">
        <v>880</v>
      </c>
      <c r="V350" t="s">
        <v>1741</v>
      </c>
      <c r="W350" t="s">
        <v>2563</v>
      </c>
    </row>
    <row r="351" spans="1:23" x14ac:dyDescent="0.25">
      <c r="A351" s="1">
        <v>349</v>
      </c>
      <c r="B351" t="s">
        <v>25</v>
      </c>
      <c r="C351" t="s">
        <v>249</v>
      </c>
      <c r="D351">
        <v>11841489</v>
      </c>
      <c r="F351">
        <v>20010223</v>
      </c>
      <c r="G351" t="s">
        <v>568</v>
      </c>
      <c r="H351">
        <v>20190628</v>
      </c>
      <c r="I351">
        <v>18</v>
      </c>
      <c r="J351">
        <v>52.3</v>
      </c>
      <c r="K351">
        <v>53</v>
      </c>
      <c r="L351">
        <v>163.30000000000001</v>
      </c>
      <c r="M351" t="s">
        <v>585</v>
      </c>
      <c r="N351">
        <v>1</v>
      </c>
      <c r="O351">
        <v>2</v>
      </c>
      <c r="P351" t="s">
        <v>596</v>
      </c>
      <c r="Q351">
        <v>16.239999999999998</v>
      </c>
      <c r="R351" t="s">
        <v>598</v>
      </c>
      <c r="S351">
        <v>9</v>
      </c>
      <c r="T351">
        <v>1.96</v>
      </c>
      <c r="U351" t="s">
        <v>881</v>
      </c>
      <c r="V351" t="s">
        <v>1742</v>
      </c>
      <c r="W351" t="s">
        <v>2564</v>
      </c>
    </row>
    <row r="352" spans="1:23" x14ac:dyDescent="0.25">
      <c r="A352" s="1">
        <v>350</v>
      </c>
      <c r="B352" t="s">
        <v>25</v>
      </c>
      <c r="C352" t="s">
        <v>250</v>
      </c>
      <c r="D352">
        <v>11839718</v>
      </c>
      <c r="F352">
        <v>20100812</v>
      </c>
      <c r="G352" t="s">
        <v>568</v>
      </c>
      <c r="H352">
        <v>20190629</v>
      </c>
      <c r="I352">
        <v>8</v>
      </c>
      <c r="J352">
        <v>28.7</v>
      </c>
      <c r="K352">
        <v>28</v>
      </c>
      <c r="L352">
        <v>125.7</v>
      </c>
      <c r="N352">
        <v>1</v>
      </c>
      <c r="O352">
        <v>2</v>
      </c>
      <c r="P352" t="s">
        <v>596</v>
      </c>
      <c r="Q352">
        <v>17.329999999999998</v>
      </c>
      <c r="R352" t="s">
        <v>598</v>
      </c>
      <c r="S352">
        <v>13</v>
      </c>
      <c r="T352">
        <v>1.956</v>
      </c>
      <c r="U352" t="s">
        <v>882</v>
      </c>
      <c r="V352" t="s">
        <v>1743</v>
      </c>
      <c r="W352" t="s">
        <v>2565</v>
      </c>
    </row>
    <row r="353" spans="1:23" x14ac:dyDescent="0.25">
      <c r="A353" s="1">
        <v>351</v>
      </c>
      <c r="B353" t="s">
        <v>25</v>
      </c>
      <c r="C353" t="s">
        <v>251</v>
      </c>
      <c r="D353">
        <v>426500</v>
      </c>
      <c r="F353">
        <v>19820803</v>
      </c>
      <c r="G353" t="s">
        <v>569</v>
      </c>
      <c r="H353">
        <v>20190617</v>
      </c>
      <c r="I353">
        <v>36</v>
      </c>
      <c r="K353">
        <v>91</v>
      </c>
      <c r="M353" t="s">
        <v>571</v>
      </c>
      <c r="N353">
        <v>1</v>
      </c>
      <c r="O353">
        <v>1</v>
      </c>
      <c r="P353" t="s">
        <v>596</v>
      </c>
      <c r="Q353">
        <v>10.35</v>
      </c>
      <c r="R353" t="s">
        <v>598</v>
      </c>
      <c r="S353">
        <v>10</v>
      </c>
      <c r="T353">
        <v>1.974</v>
      </c>
      <c r="U353" t="s">
        <v>883</v>
      </c>
      <c r="V353" t="s">
        <v>1744</v>
      </c>
      <c r="W353" t="s">
        <v>2566</v>
      </c>
    </row>
    <row r="354" spans="1:23" x14ac:dyDescent="0.25">
      <c r="A354" s="1">
        <v>352</v>
      </c>
      <c r="B354" t="s">
        <v>25</v>
      </c>
      <c r="C354" t="s">
        <v>252</v>
      </c>
      <c r="D354">
        <v>11242142</v>
      </c>
      <c r="F354">
        <v>20070227</v>
      </c>
      <c r="G354" t="s">
        <v>568</v>
      </c>
      <c r="H354">
        <v>20190627</v>
      </c>
      <c r="I354">
        <v>12</v>
      </c>
      <c r="J354">
        <v>55.7</v>
      </c>
      <c r="K354">
        <v>56</v>
      </c>
      <c r="L354">
        <v>166.7</v>
      </c>
      <c r="M354" t="s">
        <v>574</v>
      </c>
      <c r="N354">
        <v>1</v>
      </c>
      <c r="O354">
        <v>2</v>
      </c>
      <c r="P354" t="s">
        <v>596</v>
      </c>
      <c r="Q354">
        <v>13.38</v>
      </c>
      <c r="R354" t="s">
        <v>598</v>
      </c>
      <c r="S354">
        <v>9</v>
      </c>
      <c r="T354">
        <v>1.974</v>
      </c>
      <c r="U354" t="s">
        <v>884</v>
      </c>
      <c r="V354" t="s">
        <v>1745</v>
      </c>
      <c r="W354" t="s">
        <v>2567</v>
      </c>
    </row>
    <row r="355" spans="1:23" x14ac:dyDescent="0.25">
      <c r="A355" s="1">
        <v>353</v>
      </c>
      <c r="B355" t="s">
        <v>25</v>
      </c>
      <c r="C355" t="s">
        <v>253</v>
      </c>
      <c r="D355">
        <v>1111672</v>
      </c>
      <c r="F355">
        <v>20021116</v>
      </c>
      <c r="G355" t="s">
        <v>569</v>
      </c>
      <c r="H355">
        <v>20151021</v>
      </c>
      <c r="I355">
        <v>12</v>
      </c>
      <c r="J355">
        <v>34.799999999999997</v>
      </c>
      <c r="K355">
        <v>35</v>
      </c>
      <c r="L355">
        <v>140.9</v>
      </c>
      <c r="M355" t="s">
        <v>570</v>
      </c>
      <c r="N355">
        <v>1</v>
      </c>
      <c r="O355">
        <v>2</v>
      </c>
      <c r="P355" t="s">
        <v>596</v>
      </c>
      <c r="Q355">
        <v>15.75</v>
      </c>
      <c r="R355" t="s">
        <v>598</v>
      </c>
      <c r="S355">
        <v>32.400001525878899</v>
      </c>
      <c r="T355">
        <v>4.0010000000000003</v>
      </c>
      <c r="U355" t="s">
        <v>885</v>
      </c>
      <c r="V355" t="s">
        <v>1746</v>
      </c>
      <c r="W355" t="s">
        <v>2334</v>
      </c>
    </row>
    <row r="356" spans="1:23" x14ac:dyDescent="0.25">
      <c r="A356" s="1">
        <v>354</v>
      </c>
      <c r="B356" t="s">
        <v>25</v>
      </c>
      <c r="C356" t="s">
        <v>253</v>
      </c>
      <c r="D356">
        <v>1111672</v>
      </c>
      <c r="F356">
        <v>20021116</v>
      </c>
      <c r="G356" t="s">
        <v>569</v>
      </c>
      <c r="H356">
        <v>20151021</v>
      </c>
      <c r="I356">
        <v>12</v>
      </c>
      <c r="J356">
        <v>34.799999999999997</v>
      </c>
      <c r="K356">
        <v>35</v>
      </c>
      <c r="L356">
        <v>140.9</v>
      </c>
      <c r="M356" t="s">
        <v>570</v>
      </c>
      <c r="N356">
        <v>1</v>
      </c>
      <c r="O356">
        <v>3</v>
      </c>
      <c r="P356" t="s">
        <v>596</v>
      </c>
      <c r="Q356">
        <v>12.07</v>
      </c>
      <c r="R356" t="s">
        <v>598</v>
      </c>
      <c r="S356">
        <v>32.400001525878899</v>
      </c>
      <c r="T356">
        <v>4.0010000000000003</v>
      </c>
      <c r="U356" t="s">
        <v>886</v>
      </c>
      <c r="V356" t="s">
        <v>1747</v>
      </c>
      <c r="W356" t="s">
        <v>2334</v>
      </c>
    </row>
    <row r="357" spans="1:23" x14ac:dyDescent="0.25">
      <c r="A357" s="1">
        <v>355</v>
      </c>
      <c r="B357" t="s">
        <v>25</v>
      </c>
      <c r="C357" t="s">
        <v>254</v>
      </c>
      <c r="D357">
        <v>11761514</v>
      </c>
      <c r="F357">
        <v>19960507</v>
      </c>
      <c r="G357" t="s">
        <v>568</v>
      </c>
      <c r="H357">
        <v>20190621</v>
      </c>
      <c r="I357">
        <v>23</v>
      </c>
      <c r="J357">
        <v>69.400000000000006</v>
      </c>
      <c r="K357">
        <v>67</v>
      </c>
      <c r="L357">
        <v>177.5</v>
      </c>
      <c r="M357" t="s">
        <v>574</v>
      </c>
      <c r="N357">
        <v>1</v>
      </c>
      <c r="O357">
        <v>2</v>
      </c>
      <c r="P357" t="s">
        <v>596</v>
      </c>
      <c r="Q357">
        <v>13.27</v>
      </c>
      <c r="R357" t="s">
        <v>598</v>
      </c>
      <c r="S357">
        <v>9</v>
      </c>
      <c r="T357">
        <v>1.974</v>
      </c>
      <c r="U357" t="s">
        <v>887</v>
      </c>
      <c r="V357" t="s">
        <v>1748</v>
      </c>
      <c r="W357" t="s">
        <v>2568</v>
      </c>
    </row>
    <row r="358" spans="1:23" x14ac:dyDescent="0.25">
      <c r="A358" s="1">
        <v>356</v>
      </c>
      <c r="B358" t="s">
        <v>25</v>
      </c>
      <c r="C358" t="s">
        <v>255</v>
      </c>
      <c r="D358">
        <v>11840738</v>
      </c>
      <c r="F358">
        <v>19981112</v>
      </c>
      <c r="G358" t="s">
        <v>569</v>
      </c>
      <c r="H358">
        <v>20190715</v>
      </c>
      <c r="I358">
        <v>20</v>
      </c>
      <c r="K358">
        <v>100</v>
      </c>
      <c r="M358" t="s">
        <v>588</v>
      </c>
      <c r="N358">
        <v>1</v>
      </c>
      <c r="O358">
        <v>2</v>
      </c>
      <c r="P358" t="s">
        <v>596</v>
      </c>
      <c r="Q358">
        <v>10.85</v>
      </c>
      <c r="R358" t="s">
        <v>598</v>
      </c>
      <c r="S358">
        <v>9</v>
      </c>
      <c r="T358">
        <v>1.974</v>
      </c>
      <c r="U358" t="s">
        <v>888</v>
      </c>
      <c r="V358" t="s">
        <v>1749</v>
      </c>
      <c r="W358" t="s">
        <v>2569</v>
      </c>
    </row>
    <row r="359" spans="1:23" x14ac:dyDescent="0.25">
      <c r="A359" s="1">
        <v>357</v>
      </c>
      <c r="B359" t="s">
        <v>25</v>
      </c>
      <c r="C359" t="s">
        <v>256</v>
      </c>
      <c r="D359">
        <v>11601703</v>
      </c>
      <c r="F359">
        <v>20130121</v>
      </c>
      <c r="G359" t="s">
        <v>568</v>
      </c>
      <c r="H359">
        <v>20190627</v>
      </c>
      <c r="I359">
        <v>6</v>
      </c>
      <c r="J359">
        <v>22</v>
      </c>
      <c r="K359">
        <v>30</v>
      </c>
      <c r="L359">
        <v>109</v>
      </c>
      <c r="N359">
        <v>1</v>
      </c>
      <c r="O359">
        <v>1</v>
      </c>
      <c r="P359" t="s">
        <v>596</v>
      </c>
      <c r="Q359">
        <v>18.420000000000002</v>
      </c>
      <c r="R359" t="s">
        <v>598</v>
      </c>
      <c r="S359">
        <v>11</v>
      </c>
      <c r="T359">
        <v>1.9750000000000001</v>
      </c>
      <c r="U359" t="s">
        <v>889</v>
      </c>
      <c r="V359" t="s">
        <v>1750</v>
      </c>
      <c r="W359" t="s">
        <v>2570</v>
      </c>
    </row>
    <row r="360" spans="1:23" x14ac:dyDescent="0.25">
      <c r="A360" s="1">
        <v>358</v>
      </c>
      <c r="B360" t="s">
        <v>25</v>
      </c>
      <c r="C360" t="s">
        <v>257</v>
      </c>
      <c r="D360">
        <v>11739993</v>
      </c>
      <c r="F360">
        <v>20130731</v>
      </c>
      <c r="G360" t="s">
        <v>568</v>
      </c>
      <c r="H360">
        <v>20190701</v>
      </c>
      <c r="I360">
        <v>5</v>
      </c>
      <c r="J360">
        <v>24.1</v>
      </c>
      <c r="K360">
        <v>24</v>
      </c>
      <c r="L360">
        <v>114.2</v>
      </c>
      <c r="M360" t="s">
        <v>585</v>
      </c>
      <c r="N360">
        <v>1</v>
      </c>
      <c r="O360">
        <v>2</v>
      </c>
      <c r="P360" t="s">
        <v>596</v>
      </c>
      <c r="Q360">
        <v>27.23</v>
      </c>
      <c r="R360" t="s">
        <v>598</v>
      </c>
      <c r="S360">
        <v>12</v>
      </c>
      <c r="T360">
        <v>1.968</v>
      </c>
      <c r="U360" t="s">
        <v>890</v>
      </c>
      <c r="V360" t="s">
        <v>1751</v>
      </c>
      <c r="W360" t="s">
        <v>2571</v>
      </c>
    </row>
    <row r="361" spans="1:23" x14ac:dyDescent="0.25">
      <c r="A361" s="1">
        <v>359</v>
      </c>
      <c r="B361" t="s">
        <v>25</v>
      </c>
      <c r="C361" t="s">
        <v>258</v>
      </c>
      <c r="D361">
        <v>1263001</v>
      </c>
      <c r="F361">
        <v>20050828</v>
      </c>
      <c r="G361" t="s">
        <v>568</v>
      </c>
      <c r="H361">
        <v>20190708</v>
      </c>
      <c r="I361">
        <v>13</v>
      </c>
      <c r="J361">
        <v>74.8</v>
      </c>
      <c r="K361">
        <v>74</v>
      </c>
      <c r="M361" t="s">
        <v>573</v>
      </c>
      <c r="N361">
        <v>1</v>
      </c>
      <c r="O361">
        <v>2</v>
      </c>
      <c r="P361" t="s">
        <v>596</v>
      </c>
      <c r="Q361">
        <v>11.8</v>
      </c>
      <c r="R361" t="s">
        <v>598</v>
      </c>
      <c r="S361">
        <v>8.4499998092651296</v>
      </c>
      <c r="T361">
        <v>1.9790000000000001</v>
      </c>
      <c r="U361" t="s">
        <v>891</v>
      </c>
      <c r="V361" t="s">
        <v>1752</v>
      </c>
      <c r="W361" t="s">
        <v>2572</v>
      </c>
    </row>
    <row r="362" spans="1:23" x14ac:dyDescent="0.25">
      <c r="A362" s="1">
        <v>360</v>
      </c>
      <c r="B362" t="s">
        <v>25</v>
      </c>
      <c r="C362" t="s">
        <v>259</v>
      </c>
      <c r="D362">
        <v>11462444</v>
      </c>
      <c r="F362">
        <v>20061215</v>
      </c>
      <c r="G362" t="s">
        <v>569</v>
      </c>
      <c r="H362">
        <v>20190711</v>
      </c>
      <c r="I362">
        <v>12</v>
      </c>
      <c r="J362">
        <v>33.1</v>
      </c>
      <c r="K362">
        <v>33</v>
      </c>
      <c r="L362">
        <v>142.1</v>
      </c>
      <c r="M362" t="s">
        <v>578</v>
      </c>
      <c r="N362">
        <v>1</v>
      </c>
      <c r="O362">
        <v>1</v>
      </c>
      <c r="P362" t="s">
        <v>596</v>
      </c>
      <c r="Q362">
        <v>21.76</v>
      </c>
      <c r="R362" t="s">
        <v>598</v>
      </c>
      <c r="S362">
        <v>11</v>
      </c>
      <c r="T362">
        <v>1.9670000000000001</v>
      </c>
      <c r="U362" t="s">
        <v>892</v>
      </c>
      <c r="V362" t="s">
        <v>1753</v>
      </c>
      <c r="W362" t="s">
        <v>2573</v>
      </c>
    </row>
    <row r="363" spans="1:23" x14ac:dyDescent="0.25">
      <c r="A363" s="1">
        <v>361</v>
      </c>
      <c r="B363" t="s">
        <v>25</v>
      </c>
      <c r="C363" t="s">
        <v>259</v>
      </c>
      <c r="D363">
        <v>11462444</v>
      </c>
      <c r="F363">
        <v>20061215</v>
      </c>
      <c r="G363" t="s">
        <v>569</v>
      </c>
      <c r="H363">
        <v>20190711</v>
      </c>
      <c r="I363">
        <v>12</v>
      </c>
      <c r="J363">
        <v>33.1</v>
      </c>
      <c r="K363">
        <v>33</v>
      </c>
      <c r="L363">
        <v>142.1</v>
      </c>
      <c r="M363" t="s">
        <v>584</v>
      </c>
      <c r="N363">
        <v>1</v>
      </c>
      <c r="O363">
        <v>1</v>
      </c>
      <c r="P363" t="s">
        <v>596</v>
      </c>
      <c r="Q363">
        <v>21.76</v>
      </c>
      <c r="R363" t="s">
        <v>598</v>
      </c>
      <c r="S363">
        <v>11</v>
      </c>
      <c r="T363">
        <v>1.9670000000000001</v>
      </c>
      <c r="U363" t="s">
        <v>892</v>
      </c>
      <c r="V363" t="s">
        <v>1753</v>
      </c>
      <c r="W363" t="s">
        <v>2573</v>
      </c>
    </row>
    <row r="364" spans="1:23" x14ac:dyDescent="0.25">
      <c r="A364" s="1">
        <v>362</v>
      </c>
      <c r="B364" t="s">
        <v>25</v>
      </c>
      <c r="C364" t="s">
        <v>260</v>
      </c>
      <c r="D364">
        <v>1156460</v>
      </c>
      <c r="F364">
        <v>20030604</v>
      </c>
      <c r="G364" t="s">
        <v>569</v>
      </c>
      <c r="H364">
        <v>20190722</v>
      </c>
      <c r="I364">
        <v>16</v>
      </c>
      <c r="J364">
        <v>39.4</v>
      </c>
      <c r="K364">
        <v>39</v>
      </c>
      <c r="L364">
        <v>152.5</v>
      </c>
      <c r="M364" t="s">
        <v>574</v>
      </c>
      <c r="N364">
        <v>1</v>
      </c>
      <c r="O364">
        <v>1</v>
      </c>
      <c r="P364" t="s">
        <v>596</v>
      </c>
      <c r="Q364">
        <v>24.55</v>
      </c>
      <c r="R364" t="s">
        <v>598</v>
      </c>
      <c r="S364">
        <v>7.8499999046325604</v>
      </c>
      <c r="T364">
        <v>1.96</v>
      </c>
      <c r="U364" t="s">
        <v>893</v>
      </c>
      <c r="V364" t="s">
        <v>1754</v>
      </c>
      <c r="W364" t="s">
        <v>2574</v>
      </c>
    </row>
    <row r="365" spans="1:23" x14ac:dyDescent="0.25">
      <c r="A365" s="1">
        <v>363</v>
      </c>
      <c r="B365" t="s">
        <v>25</v>
      </c>
      <c r="C365" t="s">
        <v>260</v>
      </c>
      <c r="D365">
        <v>1156460</v>
      </c>
      <c r="F365">
        <v>20030604</v>
      </c>
      <c r="G365" t="s">
        <v>569</v>
      </c>
      <c r="H365">
        <v>20190722</v>
      </c>
      <c r="I365">
        <v>16</v>
      </c>
      <c r="J365">
        <v>39.4</v>
      </c>
      <c r="K365">
        <v>39</v>
      </c>
      <c r="L365">
        <v>152.5</v>
      </c>
      <c r="M365" t="s">
        <v>580</v>
      </c>
      <c r="N365">
        <v>1</v>
      </c>
      <c r="O365">
        <v>1</v>
      </c>
      <c r="P365" t="s">
        <v>596</v>
      </c>
      <c r="Q365">
        <v>24.55</v>
      </c>
      <c r="R365" t="s">
        <v>598</v>
      </c>
      <c r="S365">
        <v>7.8499999046325604</v>
      </c>
      <c r="T365">
        <v>1.96</v>
      </c>
      <c r="U365" t="s">
        <v>893</v>
      </c>
      <c r="V365" t="s">
        <v>1754</v>
      </c>
      <c r="W365" t="s">
        <v>2574</v>
      </c>
    </row>
    <row r="366" spans="1:23" x14ac:dyDescent="0.25">
      <c r="A366" s="1">
        <v>364</v>
      </c>
      <c r="B366" t="s">
        <v>25</v>
      </c>
      <c r="C366" t="s">
        <v>261</v>
      </c>
      <c r="D366">
        <v>11443788</v>
      </c>
      <c r="F366">
        <v>20120522</v>
      </c>
      <c r="G366" t="s">
        <v>568</v>
      </c>
      <c r="H366">
        <v>20210127</v>
      </c>
      <c r="I366">
        <v>8</v>
      </c>
      <c r="J366">
        <v>19.100000000000001</v>
      </c>
      <c r="K366">
        <v>19</v>
      </c>
      <c r="L366">
        <v>92</v>
      </c>
      <c r="M366" t="s">
        <v>574</v>
      </c>
      <c r="N366">
        <v>1</v>
      </c>
      <c r="O366">
        <v>2</v>
      </c>
      <c r="P366" t="s">
        <v>596</v>
      </c>
      <c r="Q366">
        <v>15.91</v>
      </c>
      <c r="R366" t="s">
        <v>598</v>
      </c>
      <c r="S366">
        <v>17</v>
      </c>
      <c r="T366">
        <v>1.9950000000000001</v>
      </c>
      <c r="U366" t="s">
        <v>894</v>
      </c>
      <c r="V366" t="s">
        <v>1755</v>
      </c>
      <c r="W366" t="s">
        <v>2575</v>
      </c>
    </row>
    <row r="367" spans="1:23" x14ac:dyDescent="0.25">
      <c r="A367" s="1">
        <v>365</v>
      </c>
      <c r="B367" t="s">
        <v>25</v>
      </c>
      <c r="C367" t="s">
        <v>261</v>
      </c>
      <c r="D367">
        <v>11443788</v>
      </c>
      <c r="F367">
        <v>20120522</v>
      </c>
      <c r="G367" t="s">
        <v>568</v>
      </c>
      <c r="H367">
        <v>20210127</v>
      </c>
      <c r="I367">
        <v>8</v>
      </c>
      <c r="J367">
        <v>19.100000000000001</v>
      </c>
      <c r="K367">
        <v>19</v>
      </c>
      <c r="L367">
        <v>92</v>
      </c>
      <c r="M367" t="s">
        <v>578</v>
      </c>
      <c r="N367">
        <v>1</v>
      </c>
      <c r="O367">
        <v>2</v>
      </c>
      <c r="P367" t="s">
        <v>596</v>
      </c>
      <c r="Q367">
        <v>15.91</v>
      </c>
      <c r="R367" t="s">
        <v>598</v>
      </c>
      <c r="S367">
        <v>17</v>
      </c>
      <c r="T367">
        <v>1.9950000000000001</v>
      </c>
      <c r="U367" t="s">
        <v>894</v>
      </c>
      <c r="V367" t="s">
        <v>1755</v>
      </c>
      <c r="W367" t="s">
        <v>2575</v>
      </c>
    </row>
    <row r="368" spans="1:23" x14ac:dyDescent="0.25">
      <c r="A368" s="1">
        <v>366</v>
      </c>
      <c r="B368" t="s">
        <v>25</v>
      </c>
      <c r="C368" t="s">
        <v>261</v>
      </c>
      <c r="D368">
        <v>11443788</v>
      </c>
      <c r="F368">
        <v>20120522</v>
      </c>
      <c r="G368" t="s">
        <v>568</v>
      </c>
      <c r="H368">
        <v>20210127</v>
      </c>
      <c r="I368">
        <v>8</v>
      </c>
      <c r="J368">
        <v>19.100000000000001</v>
      </c>
      <c r="K368">
        <v>19</v>
      </c>
      <c r="L368">
        <v>92</v>
      </c>
      <c r="M368" t="s">
        <v>585</v>
      </c>
      <c r="N368">
        <v>1</v>
      </c>
      <c r="O368">
        <v>2</v>
      </c>
      <c r="P368" t="s">
        <v>596</v>
      </c>
      <c r="Q368">
        <v>15.91</v>
      </c>
      <c r="R368" t="s">
        <v>598</v>
      </c>
      <c r="S368">
        <v>17</v>
      </c>
      <c r="T368">
        <v>1.9950000000000001</v>
      </c>
      <c r="U368" t="s">
        <v>894</v>
      </c>
      <c r="V368" t="s">
        <v>1755</v>
      </c>
      <c r="W368" t="s">
        <v>2575</v>
      </c>
    </row>
    <row r="369" spans="1:23" x14ac:dyDescent="0.25">
      <c r="A369" s="1">
        <v>367</v>
      </c>
      <c r="B369" t="s">
        <v>25</v>
      </c>
      <c r="C369" t="s">
        <v>262</v>
      </c>
      <c r="D369">
        <v>11851592</v>
      </c>
      <c r="F369">
        <v>19610802</v>
      </c>
      <c r="G369" t="s">
        <v>568</v>
      </c>
      <c r="H369">
        <v>20190913</v>
      </c>
      <c r="I369">
        <v>58</v>
      </c>
      <c r="K369">
        <v>65</v>
      </c>
      <c r="M369" t="s">
        <v>579</v>
      </c>
      <c r="N369">
        <v>1</v>
      </c>
      <c r="O369">
        <v>2</v>
      </c>
      <c r="P369" t="s">
        <v>596</v>
      </c>
      <c r="Q369">
        <v>15.28</v>
      </c>
      <c r="R369" t="s">
        <v>598</v>
      </c>
      <c r="S369">
        <v>9</v>
      </c>
      <c r="T369">
        <v>1.9730000000000001</v>
      </c>
      <c r="U369" t="s">
        <v>895</v>
      </c>
      <c r="V369" t="s">
        <v>1756</v>
      </c>
      <c r="W369" t="s">
        <v>2576</v>
      </c>
    </row>
    <row r="370" spans="1:23" x14ac:dyDescent="0.25">
      <c r="A370" s="1">
        <v>368</v>
      </c>
      <c r="B370" t="s">
        <v>25</v>
      </c>
      <c r="C370" t="s">
        <v>262</v>
      </c>
      <c r="D370">
        <v>11851592</v>
      </c>
      <c r="F370">
        <v>19610802</v>
      </c>
      <c r="G370" t="s">
        <v>568</v>
      </c>
      <c r="H370">
        <v>20190913</v>
      </c>
      <c r="I370">
        <v>58</v>
      </c>
      <c r="K370">
        <v>65</v>
      </c>
      <c r="M370" t="s">
        <v>579</v>
      </c>
      <c r="N370">
        <v>1</v>
      </c>
      <c r="O370">
        <v>4</v>
      </c>
      <c r="P370" t="s">
        <v>596</v>
      </c>
      <c r="Q370">
        <v>15.52</v>
      </c>
      <c r="R370" t="s">
        <v>598</v>
      </c>
      <c r="S370">
        <v>9</v>
      </c>
      <c r="T370">
        <v>1.9730000000000001</v>
      </c>
      <c r="U370" t="s">
        <v>896</v>
      </c>
      <c r="V370" t="s">
        <v>1757</v>
      </c>
      <c r="W370" t="s">
        <v>2576</v>
      </c>
    </row>
    <row r="371" spans="1:23" x14ac:dyDescent="0.25">
      <c r="A371" s="1">
        <v>369</v>
      </c>
      <c r="B371" t="s">
        <v>25</v>
      </c>
      <c r="C371" t="s">
        <v>262</v>
      </c>
      <c r="D371">
        <v>11851592</v>
      </c>
      <c r="F371">
        <v>19610802</v>
      </c>
      <c r="G371" t="s">
        <v>568</v>
      </c>
      <c r="H371">
        <v>20210330</v>
      </c>
      <c r="I371">
        <v>59</v>
      </c>
      <c r="K371">
        <v>65</v>
      </c>
      <c r="M371" t="s">
        <v>579</v>
      </c>
      <c r="N371">
        <v>1</v>
      </c>
      <c r="O371">
        <v>2</v>
      </c>
      <c r="P371" t="s">
        <v>596</v>
      </c>
      <c r="Q371">
        <v>17.61</v>
      </c>
      <c r="R371" t="s">
        <v>598</v>
      </c>
      <c r="S371">
        <v>11</v>
      </c>
      <c r="T371">
        <v>1.9830000000000001</v>
      </c>
      <c r="U371" t="s">
        <v>897</v>
      </c>
      <c r="V371" t="s">
        <v>1758</v>
      </c>
      <c r="W371" t="s">
        <v>2577</v>
      </c>
    </row>
    <row r="372" spans="1:23" x14ac:dyDescent="0.25">
      <c r="A372" s="1">
        <v>370</v>
      </c>
      <c r="B372" t="s">
        <v>25</v>
      </c>
      <c r="C372" t="s">
        <v>263</v>
      </c>
      <c r="D372">
        <v>11826291</v>
      </c>
      <c r="F372">
        <v>20050927</v>
      </c>
      <c r="G372" t="s">
        <v>568</v>
      </c>
      <c r="H372">
        <v>20190807</v>
      </c>
      <c r="I372">
        <v>13</v>
      </c>
      <c r="J372">
        <v>49.8</v>
      </c>
      <c r="K372">
        <v>40</v>
      </c>
      <c r="L372">
        <v>157.30000000000001</v>
      </c>
      <c r="M372" t="s">
        <v>578</v>
      </c>
      <c r="N372">
        <v>1</v>
      </c>
      <c r="O372">
        <v>2</v>
      </c>
      <c r="P372" t="s">
        <v>596</v>
      </c>
      <c r="Q372">
        <v>11.94</v>
      </c>
      <c r="R372" t="s">
        <v>598</v>
      </c>
      <c r="S372">
        <v>9</v>
      </c>
      <c r="T372">
        <v>1.974</v>
      </c>
      <c r="U372" t="s">
        <v>898</v>
      </c>
      <c r="V372" t="s">
        <v>1759</v>
      </c>
      <c r="W372" t="s">
        <v>2578</v>
      </c>
    </row>
    <row r="373" spans="1:23" x14ac:dyDescent="0.25">
      <c r="A373" s="1">
        <v>371</v>
      </c>
      <c r="B373" t="s">
        <v>25</v>
      </c>
      <c r="C373" t="s">
        <v>264</v>
      </c>
      <c r="D373">
        <v>1080548</v>
      </c>
      <c r="F373">
        <v>20020409</v>
      </c>
      <c r="G373" t="s">
        <v>569</v>
      </c>
      <c r="H373">
        <v>20151102</v>
      </c>
      <c r="I373">
        <v>13</v>
      </c>
      <c r="K373">
        <v>57</v>
      </c>
      <c r="M373" t="s">
        <v>570</v>
      </c>
      <c r="N373">
        <v>1</v>
      </c>
      <c r="O373">
        <v>1</v>
      </c>
      <c r="P373" t="s">
        <v>596</v>
      </c>
      <c r="Q373">
        <v>10.37</v>
      </c>
      <c r="R373" t="s">
        <v>598</v>
      </c>
      <c r="S373">
        <v>22.299999237060501</v>
      </c>
      <c r="T373">
        <v>4</v>
      </c>
      <c r="U373" t="s">
        <v>899</v>
      </c>
      <c r="V373" t="s">
        <v>1760</v>
      </c>
      <c r="W373" t="s">
        <v>2579</v>
      </c>
    </row>
    <row r="374" spans="1:23" x14ac:dyDescent="0.25">
      <c r="A374" s="1">
        <v>372</v>
      </c>
      <c r="B374" t="s">
        <v>25</v>
      </c>
      <c r="C374" t="s">
        <v>264</v>
      </c>
      <c r="D374">
        <v>1080548</v>
      </c>
      <c r="F374">
        <v>20020409</v>
      </c>
      <c r="G374" t="s">
        <v>569</v>
      </c>
      <c r="H374">
        <v>20151102</v>
      </c>
      <c r="I374">
        <v>13</v>
      </c>
      <c r="K374">
        <v>57</v>
      </c>
      <c r="M374" t="s">
        <v>570</v>
      </c>
      <c r="N374">
        <v>1</v>
      </c>
      <c r="O374">
        <v>2</v>
      </c>
      <c r="P374" t="s">
        <v>596</v>
      </c>
      <c r="Q374">
        <v>10.37</v>
      </c>
      <c r="R374" t="s">
        <v>598</v>
      </c>
      <c r="S374">
        <v>22</v>
      </c>
      <c r="T374">
        <v>4</v>
      </c>
      <c r="U374" t="s">
        <v>900</v>
      </c>
      <c r="V374" t="s">
        <v>1761</v>
      </c>
      <c r="W374" t="s">
        <v>2579</v>
      </c>
    </row>
    <row r="375" spans="1:23" x14ac:dyDescent="0.25">
      <c r="A375" s="1">
        <v>373</v>
      </c>
      <c r="B375" t="s">
        <v>25</v>
      </c>
      <c r="C375" t="s">
        <v>265</v>
      </c>
      <c r="D375">
        <v>1366135</v>
      </c>
      <c r="F375">
        <v>20060113</v>
      </c>
      <c r="G375" t="s">
        <v>568</v>
      </c>
      <c r="H375">
        <v>20190812</v>
      </c>
      <c r="I375">
        <v>13</v>
      </c>
      <c r="K375">
        <v>76</v>
      </c>
      <c r="M375" t="s">
        <v>570</v>
      </c>
      <c r="N375">
        <v>1</v>
      </c>
      <c r="O375">
        <v>1</v>
      </c>
      <c r="P375" t="s">
        <v>596</v>
      </c>
      <c r="Q375">
        <v>11.8</v>
      </c>
      <c r="R375" t="s">
        <v>598</v>
      </c>
      <c r="S375">
        <v>8.8000001907348597</v>
      </c>
      <c r="T375">
        <v>1.976</v>
      </c>
      <c r="U375" t="s">
        <v>901</v>
      </c>
      <c r="V375" t="s">
        <v>1762</v>
      </c>
      <c r="W375" t="s">
        <v>2580</v>
      </c>
    </row>
    <row r="376" spans="1:23" x14ac:dyDescent="0.25">
      <c r="A376" s="1">
        <v>374</v>
      </c>
      <c r="B376" t="s">
        <v>25</v>
      </c>
      <c r="C376" t="s">
        <v>266</v>
      </c>
      <c r="D376">
        <v>1403030</v>
      </c>
      <c r="F376">
        <v>20080129</v>
      </c>
      <c r="G376" t="s">
        <v>569</v>
      </c>
      <c r="H376">
        <v>20190826</v>
      </c>
      <c r="I376">
        <v>11</v>
      </c>
      <c r="K376">
        <v>40</v>
      </c>
      <c r="M376" t="s">
        <v>570</v>
      </c>
      <c r="N376">
        <v>1</v>
      </c>
      <c r="O376">
        <v>2</v>
      </c>
      <c r="P376" t="s">
        <v>596</v>
      </c>
      <c r="Q376">
        <v>19.38</v>
      </c>
      <c r="R376" t="s">
        <v>598</v>
      </c>
      <c r="S376">
        <v>8</v>
      </c>
      <c r="T376">
        <v>1.974</v>
      </c>
      <c r="U376" t="s">
        <v>902</v>
      </c>
      <c r="V376" t="s">
        <v>1763</v>
      </c>
      <c r="W376" t="s">
        <v>2334</v>
      </c>
    </row>
    <row r="377" spans="1:23" x14ac:dyDescent="0.25">
      <c r="A377" s="1">
        <v>375</v>
      </c>
      <c r="B377" t="s">
        <v>25</v>
      </c>
      <c r="C377" t="s">
        <v>267</v>
      </c>
      <c r="D377">
        <v>11020647</v>
      </c>
      <c r="F377">
        <v>20080926</v>
      </c>
      <c r="G377" t="s">
        <v>569</v>
      </c>
      <c r="H377">
        <v>20190910</v>
      </c>
      <c r="I377">
        <v>10</v>
      </c>
      <c r="K377">
        <v>40</v>
      </c>
      <c r="M377" t="s">
        <v>570</v>
      </c>
      <c r="N377">
        <v>1</v>
      </c>
      <c r="O377">
        <v>1</v>
      </c>
      <c r="P377" t="s">
        <v>596</v>
      </c>
      <c r="Q377">
        <v>11.6</v>
      </c>
      <c r="R377" t="s">
        <v>598</v>
      </c>
      <c r="S377">
        <v>10</v>
      </c>
      <c r="T377">
        <v>1.96</v>
      </c>
      <c r="U377" t="s">
        <v>903</v>
      </c>
      <c r="V377" t="s">
        <v>1764</v>
      </c>
      <c r="W377" t="s">
        <v>2334</v>
      </c>
    </row>
    <row r="378" spans="1:23" x14ac:dyDescent="0.25">
      <c r="A378" s="1">
        <v>376</v>
      </c>
      <c r="B378" t="s">
        <v>25</v>
      </c>
      <c r="C378" t="s">
        <v>267</v>
      </c>
      <c r="D378">
        <v>11020647</v>
      </c>
      <c r="F378">
        <v>20080926</v>
      </c>
      <c r="G378" t="s">
        <v>569</v>
      </c>
      <c r="H378">
        <v>20200123</v>
      </c>
      <c r="I378">
        <v>11</v>
      </c>
      <c r="K378">
        <v>40</v>
      </c>
      <c r="M378" t="s">
        <v>570</v>
      </c>
      <c r="N378">
        <v>1</v>
      </c>
      <c r="O378">
        <v>2</v>
      </c>
      <c r="P378" t="s">
        <v>596</v>
      </c>
      <c r="Q378">
        <v>11.98</v>
      </c>
      <c r="R378" t="s">
        <v>598</v>
      </c>
      <c r="S378">
        <v>25</v>
      </c>
      <c r="T378">
        <v>1.976</v>
      </c>
      <c r="U378" t="s">
        <v>904</v>
      </c>
      <c r="V378" t="s">
        <v>1765</v>
      </c>
      <c r="W378" t="s">
        <v>2581</v>
      </c>
    </row>
    <row r="379" spans="1:23" x14ac:dyDescent="0.25">
      <c r="A379" s="1">
        <v>377</v>
      </c>
      <c r="B379" t="s">
        <v>25</v>
      </c>
      <c r="C379" t="s">
        <v>268</v>
      </c>
      <c r="D379">
        <v>11396654</v>
      </c>
      <c r="F379">
        <v>20131013</v>
      </c>
      <c r="G379" t="s">
        <v>568</v>
      </c>
      <c r="H379">
        <v>20190916</v>
      </c>
      <c r="I379">
        <v>5</v>
      </c>
      <c r="K379">
        <v>28</v>
      </c>
      <c r="M379" t="s">
        <v>570</v>
      </c>
      <c r="N379">
        <v>1</v>
      </c>
      <c r="O379">
        <v>1</v>
      </c>
      <c r="P379" t="s">
        <v>596</v>
      </c>
      <c r="Q379">
        <v>10.9</v>
      </c>
      <c r="R379" t="s">
        <v>598</v>
      </c>
      <c r="S379">
        <v>10</v>
      </c>
      <c r="T379">
        <v>1.9810000000000001</v>
      </c>
      <c r="U379" t="s">
        <v>905</v>
      </c>
      <c r="V379" t="s">
        <v>1766</v>
      </c>
      <c r="W379" t="s">
        <v>2582</v>
      </c>
    </row>
    <row r="380" spans="1:23" x14ac:dyDescent="0.25">
      <c r="A380" s="1">
        <v>378</v>
      </c>
      <c r="B380" t="s">
        <v>25</v>
      </c>
      <c r="C380" t="s">
        <v>269</v>
      </c>
      <c r="D380">
        <v>1135124</v>
      </c>
      <c r="F380">
        <v>20020905</v>
      </c>
      <c r="G380" t="s">
        <v>569</v>
      </c>
      <c r="H380">
        <v>20151105</v>
      </c>
      <c r="I380">
        <v>13</v>
      </c>
      <c r="K380">
        <v>46</v>
      </c>
      <c r="M380" t="s">
        <v>570</v>
      </c>
      <c r="N380">
        <v>1</v>
      </c>
      <c r="O380">
        <v>1</v>
      </c>
      <c r="P380" t="s">
        <v>596</v>
      </c>
      <c r="Q380">
        <v>12.04</v>
      </c>
      <c r="R380" t="s">
        <v>598</v>
      </c>
      <c r="S380">
        <v>28.5</v>
      </c>
      <c r="T380">
        <v>4.0010000000000003</v>
      </c>
      <c r="U380" t="s">
        <v>906</v>
      </c>
      <c r="V380" t="s">
        <v>1767</v>
      </c>
      <c r="W380" t="s">
        <v>2583</v>
      </c>
    </row>
    <row r="381" spans="1:23" x14ac:dyDescent="0.25">
      <c r="A381" s="1">
        <v>379</v>
      </c>
      <c r="B381" t="s">
        <v>25</v>
      </c>
      <c r="C381" t="s">
        <v>269</v>
      </c>
      <c r="D381">
        <v>1135124</v>
      </c>
      <c r="F381">
        <v>20020905</v>
      </c>
      <c r="G381" t="s">
        <v>569</v>
      </c>
      <c r="H381">
        <v>20151105</v>
      </c>
      <c r="I381">
        <v>13</v>
      </c>
      <c r="K381">
        <v>46</v>
      </c>
      <c r="M381" t="s">
        <v>570</v>
      </c>
      <c r="N381">
        <v>1</v>
      </c>
      <c r="O381">
        <v>4</v>
      </c>
      <c r="P381" t="s">
        <v>596</v>
      </c>
      <c r="Q381">
        <v>12.04</v>
      </c>
      <c r="R381" t="s">
        <v>598</v>
      </c>
      <c r="S381">
        <v>28</v>
      </c>
      <c r="T381">
        <v>4.0010000000000003</v>
      </c>
      <c r="U381" t="s">
        <v>907</v>
      </c>
      <c r="V381" t="s">
        <v>1768</v>
      </c>
      <c r="W381" t="s">
        <v>2583</v>
      </c>
    </row>
    <row r="382" spans="1:23" x14ac:dyDescent="0.25">
      <c r="A382" s="1">
        <v>380</v>
      </c>
      <c r="B382" t="s">
        <v>25</v>
      </c>
      <c r="C382" t="s">
        <v>270</v>
      </c>
      <c r="D382">
        <v>1315201</v>
      </c>
      <c r="F382">
        <v>20060405</v>
      </c>
      <c r="G382" t="s">
        <v>568</v>
      </c>
      <c r="H382">
        <v>20190930</v>
      </c>
      <c r="I382">
        <v>13</v>
      </c>
      <c r="K382">
        <v>76</v>
      </c>
      <c r="M382" t="s">
        <v>570</v>
      </c>
      <c r="N382">
        <v>1</v>
      </c>
      <c r="O382">
        <v>2</v>
      </c>
      <c r="P382" t="s">
        <v>596</v>
      </c>
      <c r="Q382">
        <v>12.61</v>
      </c>
      <c r="R382" t="s">
        <v>598</v>
      </c>
      <c r="S382">
        <v>9</v>
      </c>
      <c r="T382">
        <v>1.974</v>
      </c>
      <c r="U382" t="s">
        <v>908</v>
      </c>
      <c r="V382" t="s">
        <v>1769</v>
      </c>
      <c r="W382" t="s">
        <v>2584</v>
      </c>
    </row>
    <row r="383" spans="1:23" x14ac:dyDescent="0.25">
      <c r="A383" s="1">
        <v>381</v>
      </c>
      <c r="B383" t="s">
        <v>25</v>
      </c>
      <c r="C383" t="s">
        <v>271</v>
      </c>
      <c r="D383">
        <v>11417530</v>
      </c>
      <c r="F383">
        <v>20130106</v>
      </c>
      <c r="G383" t="s">
        <v>568</v>
      </c>
      <c r="H383">
        <v>20190930</v>
      </c>
      <c r="I383">
        <v>6</v>
      </c>
      <c r="K383">
        <v>20</v>
      </c>
      <c r="M383" t="s">
        <v>570</v>
      </c>
      <c r="N383">
        <v>1</v>
      </c>
      <c r="O383">
        <v>1</v>
      </c>
      <c r="P383" t="s">
        <v>596</v>
      </c>
      <c r="Q383">
        <v>23.54</v>
      </c>
      <c r="R383" t="s">
        <v>598</v>
      </c>
      <c r="S383">
        <v>12</v>
      </c>
      <c r="T383">
        <v>2.0049999999999999</v>
      </c>
      <c r="U383" t="s">
        <v>909</v>
      </c>
      <c r="V383" t="s">
        <v>1770</v>
      </c>
      <c r="W383" t="s">
        <v>2334</v>
      </c>
    </row>
    <row r="384" spans="1:23" x14ac:dyDescent="0.25">
      <c r="A384" s="1">
        <v>382</v>
      </c>
      <c r="B384" t="s">
        <v>25</v>
      </c>
      <c r="C384" t="s">
        <v>271</v>
      </c>
      <c r="D384">
        <v>11417530</v>
      </c>
      <c r="F384">
        <v>20130106</v>
      </c>
      <c r="G384" t="s">
        <v>568</v>
      </c>
      <c r="H384">
        <v>20200114</v>
      </c>
      <c r="I384">
        <v>7</v>
      </c>
      <c r="K384">
        <v>19</v>
      </c>
      <c r="M384" t="s">
        <v>570</v>
      </c>
      <c r="N384">
        <v>1</v>
      </c>
      <c r="O384">
        <v>1</v>
      </c>
      <c r="P384" t="s">
        <v>596</v>
      </c>
      <c r="Q384">
        <v>22.74</v>
      </c>
      <c r="R384" t="s">
        <v>598</v>
      </c>
      <c r="S384">
        <v>14</v>
      </c>
      <c r="T384">
        <v>1.9690000000000001</v>
      </c>
      <c r="U384" t="s">
        <v>910</v>
      </c>
      <c r="V384" t="s">
        <v>1771</v>
      </c>
      <c r="W384" t="s">
        <v>2585</v>
      </c>
    </row>
    <row r="385" spans="1:23" x14ac:dyDescent="0.25">
      <c r="A385" s="1">
        <v>383</v>
      </c>
      <c r="B385" t="s">
        <v>25</v>
      </c>
      <c r="C385" t="s">
        <v>272</v>
      </c>
      <c r="D385">
        <v>11836606</v>
      </c>
      <c r="F385">
        <v>20040813</v>
      </c>
      <c r="G385" t="s">
        <v>569</v>
      </c>
      <c r="H385">
        <v>20191008</v>
      </c>
      <c r="I385">
        <v>15</v>
      </c>
      <c r="J385">
        <v>59.9</v>
      </c>
      <c r="K385">
        <v>58</v>
      </c>
      <c r="L385">
        <v>171.6</v>
      </c>
      <c r="M385" t="s">
        <v>574</v>
      </c>
      <c r="N385">
        <v>1</v>
      </c>
      <c r="O385">
        <v>2</v>
      </c>
      <c r="P385" t="s">
        <v>596</v>
      </c>
      <c r="Q385">
        <v>16.239999999999998</v>
      </c>
      <c r="R385" t="s">
        <v>598</v>
      </c>
      <c r="S385">
        <v>9</v>
      </c>
      <c r="T385">
        <v>1.9810000000000001</v>
      </c>
      <c r="U385" t="s">
        <v>911</v>
      </c>
      <c r="V385" t="s">
        <v>1772</v>
      </c>
      <c r="W385" t="s">
        <v>2586</v>
      </c>
    </row>
    <row r="386" spans="1:23" x14ac:dyDescent="0.25">
      <c r="A386" s="1">
        <v>384</v>
      </c>
      <c r="B386" t="s">
        <v>25</v>
      </c>
      <c r="C386" t="s">
        <v>272</v>
      </c>
      <c r="D386">
        <v>11836606</v>
      </c>
      <c r="F386">
        <v>20040813</v>
      </c>
      <c r="G386" t="s">
        <v>569</v>
      </c>
      <c r="H386">
        <v>20191008</v>
      </c>
      <c r="I386">
        <v>15</v>
      </c>
      <c r="J386">
        <v>59.9</v>
      </c>
      <c r="K386">
        <v>58</v>
      </c>
      <c r="L386">
        <v>171.6</v>
      </c>
      <c r="M386" t="s">
        <v>575</v>
      </c>
      <c r="N386">
        <v>1</v>
      </c>
      <c r="O386">
        <v>2</v>
      </c>
      <c r="P386" t="s">
        <v>596</v>
      </c>
      <c r="Q386">
        <v>16.239999999999998</v>
      </c>
      <c r="R386" t="s">
        <v>598</v>
      </c>
      <c r="S386">
        <v>9</v>
      </c>
      <c r="T386">
        <v>1.9810000000000001</v>
      </c>
      <c r="U386" t="s">
        <v>911</v>
      </c>
      <c r="V386" t="s">
        <v>1772</v>
      </c>
      <c r="W386" t="s">
        <v>2586</v>
      </c>
    </row>
    <row r="387" spans="1:23" x14ac:dyDescent="0.25">
      <c r="A387" s="1">
        <v>385</v>
      </c>
      <c r="B387" t="s">
        <v>25</v>
      </c>
      <c r="C387" t="s">
        <v>272</v>
      </c>
      <c r="D387">
        <v>11836606</v>
      </c>
      <c r="F387">
        <v>20040813</v>
      </c>
      <c r="G387" t="s">
        <v>569</v>
      </c>
      <c r="H387">
        <v>20191008</v>
      </c>
      <c r="I387">
        <v>15</v>
      </c>
      <c r="J387">
        <v>59.9</v>
      </c>
      <c r="K387">
        <v>58</v>
      </c>
      <c r="L387">
        <v>171.6</v>
      </c>
      <c r="M387" t="s">
        <v>576</v>
      </c>
      <c r="N387">
        <v>1</v>
      </c>
      <c r="O387">
        <v>2</v>
      </c>
      <c r="P387" t="s">
        <v>596</v>
      </c>
      <c r="Q387">
        <v>16.239999999999998</v>
      </c>
      <c r="R387" t="s">
        <v>598</v>
      </c>
      <c r="S387">
        <v>9</v>
      </c>
      <c r="T387">
        <v>1.9810000000000001</v>
      </c>
      <c r="U387" t="s">
        <v>911</v>
      </c>
      <c r="V387" t="s">
        <v>1772</v>
      </c>
      <c r="W387" t="s">
        <v>2586</v>
      </c>
    </row>
    <row r="388" spans="1:23" x14ac:dyDescent="0.25">
      <c r="A388" s="1">
        <v>386</v>
      </c>
      <c r="B388" t="s">
        <v>25</v>
      </c>
      <c r="C388" t="s">
        <v>272</v>
      </c>
      <c r="D388">
        <v>11836606</v>
      </c>
      <c r="F388">
        <v>20040813</v>
      </c>
      <c r="G388" t="s">
        <v>569</v>
      </c>
      <c r="H388">
        <v>20210524</v>
      </c>
      <c r="I388">
        <v>16</v>
      </c>
      <c r="J388">
        <v>57.4</v>
      </c>
      <c r="K388">
        <v>57</v>
      </c>
      <c r="L388">
        <v>173.3</v>
      </c>
      <c r="M388" t="s">
        <v>574</v>
      </c>
      <c r="N388">
        <v>1</v>
      </c>
      <c r="O388">
        <v>2</v>
      </c>
      <c r="P388" t="s">
        <v>596</v>
      </c>
      <c r="Q388">
        <v>29.62</v>
      </c>
      <c r="R388" t="s">
        <v>598</v>
      </c>
      <c r="S388">
        <v>13.5</v>
      </c>
      <c r="T388">
        <v>1.9890000000000001</v>
      </c>
      <c r="U388" t="s">
        <v>912</v>
      </c>
      <c r="V388" t="s">
        <v>1773</v>
      </c>
      <c r="W388" t="s">
        <v>2587</v>
      </c>
    </row>
    <row r="389" spans="1:23" x14ac:dyDescent="0.25">
      <c r="A389" s="1">
        <v>387</v>
      </c>
      <c r="B389" t="s">
        <v>25</v>
      </c>
      <c r="C389" t="s">
        <v>272</v>
      </c>
      <c r="D389">
        <v>11836606</v>
      </c>
      <c r="F389">
        <v>20040813</v>
      </c>
      <c r="G389" t="s">
        <v>569</v>
      </c>
      <c r="H389">
        <v>20210524</v>
      </c>
      <c r="I389">
        <v>16</v>
      </c>
      <c r="J389">
        <v>57.4</v>
      </c>
      <c r="K389">
        <v>57</v>
      </c>
      <c r="L389">
        <v>173.3</v>
      </c>
      <c r="M389" t="s">
        <v>575</v>
      </c>
      <c r="N389">
        <v>1</v>
      </c>
      <c r="O389">
        <v>2</v>
      </c>
      <c r="P389" t="s">
        <v>596</v>
      </c>
      <c r="Q389">
        <v>29.62</v>
      </c>
      <c r="R389" t="s">
        <v>598</v>
      </c>
      <c r="S389">
        <v>13.5</v>
      </c>
      <c r="T389">
        <v>1.9890000000000001</v>
      </c>
      <c r="U389" t="s">
        <v>912</v>
      </c>
      <c r="V389" t="s">
        <v>1773</v>
      </c>
      <c r="W389" t="s">
        <v>2587</v>
      </c>
    </row>
    <row r="390" spans="1:23" x14ac:dyDescent="0.25">
      <c r="A390" s="1">
        <v>388</v>
      </c>
      <c r="B390" t="s">
        <v>25</v>
      </c>
      <c r="C390" t="s">
        <v>272</v>
      </c>
      <c r="D390">
        <v>11836606</v>
      </c>
      <c r="F390">
        <v>20040813</v>
      </c>
      <c r="G390" t="s">
        <v>569</v>
      </c>
      <c r="H390">
        <v>20210524</v>
      </c>
      <c r="I390">
        <v>16</v>
      </c>
      <c r="J390">
        <v>57.4</v>
      </c>
      <c r="K390">
        <v>57</v>
      </c>
      <c r="L390">
        <v>173.3</v>
      </c>
      <c r="M390" t="s">
        <v>576</v>
      </c>
      <c r="N390">
        <v>1</v>
      </c>
      <c r="O390">
        <v>2</v>
      </c>
      <c r="P390" t="s">
        <v>596</v>
      </c>
      <c r="Q390">
        <v>29.62</v>
      </c>
      <c r="R390" t="s">
        <v>598</v>
      </c>
      <c r="S390">
        <v>13.5</v>
      </c>
      <c r="T390">
        <v>1.9890000000000001</v>
      </c>
      <c r="U390" t="s">
        <v>912</v>
      </c>
      <c r="V390" t="s">
        <v>1773</v>
      </c>
      <c r="W390" t="s">
        <v>2587</v>
      </c>
    </row>
    <row r="391" spans="1:23" x14ac:dyDescent="0.25">
      <c r="A391" s="1">
        <v>389</v>
      </c>
      <c r="B391" t="s">
        <v>25</v>
      </c>
      <c r="C391" t="s">
        <v>272</v>
      </c>
      <c r="D391">
        <v>11836606</v>
      </c>
      <c r="F391">
        <v>20040813</v>
      </c>
      <c r="G391" t="s">
        <v>569</v>
      </c>
      <c r="H391">
        <v>20230601</v>
      </c>
      <c r="I391">
        <v>18</v>
      </c>
      <c r="J391">
        <v>61.3</v>
      </c>
      <c r="K391">
        <v>61</v>
      </c>
      <c r="L391">
        <v>173</v>
      </c>
      <c r="M391" t="s">
        <v>574</v>
      </c>
      <c r="N391">
        <v>1</v>
      </c>
      <c r="O391">
        <v>1</v>
      </c>
      <c r="P391" t="s">
        <v>595</v>
      </c>
      <c r="Q391">
        <v>16.690000000000001</v>
      </c>
      <c r="R391" t="s">
        <v>597</v>
      </c>
      <c r="S391">
        <v>30</v>
      </c>
      <c r="T391">
        <v>1.5249999999999999</v>
      </c>
      <c r="U391" t="s">
        <v>913</v>
      </c>
      <c r="V391" t="s">
        <v>1774</v>
      </c>
      <c r="W391" t="s">
        <v>2588</v>
      </c>
    </row>
    <row r="392" spans="1:23" x14ac:dyDescent="0.25">
      <c r="A392" s="1">
        <v>390</v>
      </c>
      <c r="B392" t="s">
        <v>25</v>
      </c>
      <c r="C392" t="s">
        <v>272</v>
      </c>
      <c r="D392">
        <v>11836606</v>
      </c>
      <c r="F392">
        <v>20040813</v>
      </c>
      <c r="G392" t="s">
        <v>569</v>
      </c>
      <c r="H392">
        <v>20230601</v>
      </c>
      <c r="I392">
        <v>18</v>
      </c>
      <c r="J392">
        <v>61.3</v>
      </c>
      <c r="K392">
        <v>61</v>
      </c>
      <c r="L392">
        <v>173</v>
      </c>
      <c r="M392" t="s">
        <v>575</v>
      </c>
      <c r="N392">
        <v>1</v>
      </c>
      <c r="O392">
        <v>1</v>
      </c>
      <c r="P392" t="s">
        <v>595</v>
      </c>
      <c r="Q392">
        <v>16.690000000000001</v>
      </c>
      <c r="R392" t="s">
        <v>597</v>
      </c>
      <c r="S392">
        <v>30</v>
      </c>
      <c r="T392">
        <v>1.5249999999999999</v>
      </c>
      <c r="U392" t="s">
        <v>913</v>
      </c>
      <c r="V392" t="s">
        <v>1774</v>
      </c>
      <c r="W392" t="s">
        <v>2588</v>
      </c>
    </row>
    <row r="393" spans="1:23" x14ac:dyDescent="0.25">
      <c r="A393" s="1">
        <v>391</v>
      </c>
      <c r="B393" t="s">
        <v>25</v>
      </c>
      <c r="C393" t="s">
        <v>272</v>
      </c>
      <c r="D393">
        <v>11836606</v>
      </c>
      <c r="F393">
        <v>20040813</v>
      </c>
      <c r="G393" t="s">
        <v>569</v>
      </c>
      <c r="H393">
        <v>20230601</v>
      </c>
      <c r="I393">
        <v>18</v>
      </c>
      <c r="J393">
        <v>61.3</v>
      </c>
      <c r="K393">
        <v>61</v>
      </c>
      <c r="L393">
        <v>173</v>
      </c>
      <c r="M393" t="s">
        <v>576</v>
      </c>
      <c r="N393">
        <v>1</v>
      </c>
      <c r="O393">
        <v>1</v>
      </c>
      <c r="P393" t="s">
        <v>595</v>
      </c>
      <c r="Q393">
        <v>16.690000000000001</v>
      </c>
      <c r="R393" t="s">
        <v>597</v>
      </c>
      <c r="S393">
        <v>30</v>
      </c>
      <c r="T393">
        <v>1.5249999999999999</v>
      </c>
      <c r="U393" t="s">
        <v>913</v>
      </c>
      <c r="V393" t="s">
        <v>1774</v>
      </c>
      <c r="W393" t="s">
        <v>2588</v>
      </c>
    </row>
    <row r="394" spans="1:23" x14ac:dyDescent="0.25">
      <c r="A394" s="1">
        <v>392</v>
      </c>
      <c r="B394" t="s">
        <v>25</v>
      </c>
      <c r="C394" t="s">
        <v>273</v>
      </c>
      <c r="D394">
        <v>11866275</v>
      </c>
      <c r="F394">
        <v>19960811</v>
      </c>
      <c r="G394" t="s">
        <v>568</v>
      </c>
      <c r="H394">
        <v>20191017</v>
      </c>
      <c r="I394">
        <v>23</v>
      </c>
      <c r="K394">
        <v>65</v>
      </c>
      <c r="M394" t="s">
        <v>570</v>
      </c>
      <c r="N394">
        <v>1</v>
      </c>
      <c r="O394">
        <v>2</v>
      </c>
      <c r="P394" t="s">
        <v>596</v>
      </c>
      <c r="Q394">
        <v>10.24</v>
      </c>
      <c r="R394" t="s">
        <v>598</v>
      </c>
      <c r="S394">
        <v>10</v>
      </c>
      <c r="T394">
        <v>1.9710000000000001</v>
      </c>
      <c r="U394" t="s">
        <v>914</v>
      </c>
      <c r="V394" t="s">
        <v>1775</v>
      </c>
      <c r="W394" t="s">
        <v>2589</v>
      </c>
    </row>
    <row r="395" spans="1:23" x14ac:dyDescent="0.25">
      <c r="A395" s="1">
        <v>393</v>
      </c>
      <c r="B395" t="s">
        <v>25</v>
      </c>
      <c r="C395" t="s">
        <v>274</v>
      </c>
      <c r="D395">
        <v>11863291</v>
      </c>
      <c r="F395">
        <v>19890807</v>
      </c>
      <c r="G395" t="s">
        <v>568</v>
      </c>
      <c r="H395">
        <v>20211110</v>
      </c>
      <c r="I395">
        <v>32</v>
      </c>
      <c r="J395">
        <v>74</v>
      </c>
      <c r="K395">
        <v>73</v>
      </c>
      <c r="L395">
        <v>168.9</v>
      </c>
      <c r="M395" t="s">
        <v>578</v>
      </c>
      <c r="N395">
        <v>1</v>
      </c>
      <c r="O395">
        <v>1</v>
      </c>
      <c r="P395" t="s">
        <v>596</v>
      </c>
      <c r="Q395">
        <v>20.350000000000001</v>
      </c>
      <c r="R395" t="s">
        <v>598</v>
      </c>
      <c r="S395">
        <v>7</v>
      </c>
      <c r="T395">
        <v>1.974</v>
      </c>
      <c r="U395" t="s">
        <v>915</v>
      </c>
      <c r="V395" t="s">
        <v>1776</v>
      </c>
      <c r="W395" t="s">
        <v>2590</v>
      </c>
    </row>
    <row r="396" spans="1:23" x14ac:dyDescent="0.25">
      <c r="A396" s="1">
        <v>394</v>
      </c>
      <c r="B396" t="s">
        <v>25</v>
      </c>
      <c r="C396" t="s">
        <v>274</v>
      </c>
      <c r="D396">
        <v>11863291</v>
      </c>
      <c r="F396">
        <v>19890807</v>
      </c>
      <c r="G396" t="s">
        <v>568</v>
      </c>
      <c r="H396">
        <v>20211110</v>
      </c>
      <c r="I396">
        <v>32</v>
      </c>
      <c r="J396">
        <v>74</v>
      </c>
      <c r="K396">
        <v>73</v>
      </c>
      <c r="L396">
        <v>168.9</v>
      </c>
      <c r="M396" t="s">
        <v>579</v>
      </c>
      <c r="N396">
        <v>1</v>
      </c>
      <c r="O396">
        <v>1</v>
      </c>
      <c r="P396" t="s">
        <v>596</v>
      </c>
      <c r="Q396">
        <v>20.350000000000001</v>
      </c>
      <c r="R396" t="s">
        <v>598</v>
      </c>
      <c r="S396">
        <v>7</v>
      </c>
      <c r="T396">
        <v>1.974</v>
      </c>
      <c r="U396" t="s">
        <v>915</v>
      </c>
      <c r="V396" t="s">
        <v>1776</v>
      </c>
      <c r="W396" t="s">
        <v>2590</v>
      </c>
    </row>
    <row r="397" spans="1:23" x14ac:dyDescent="0.25">
      <c r="A397" s="1">
        <v>395</v>
      </c>
      <c r="B397" t="s">
        <v>25</v>
      </c>
      <c r="C397" t="s">
        <v>275</v>
      </c>
      <c r="D397">
        <v>11857724</v>
      </c>
      <c r="F397">
        <v>20060528</v>
      </c>
      <c r="G397" t="s">
        <v>568</v>
      </c>
      <c r="H397">
        <v>20191118</v>
      </c>
      <c r="I397">
        <v>13</v>
      </c>
      <c r="J397">
        <v>49.7</v>
      </c>
      <c r="K397">
        <v>45</v>
      </c>
      <c r="L397">
        <v>149</v>
      </c>
      <c r="M397" t="s">
        <v>578</v>
      </c>
      <c r="N397">
        <v>1</v>
      </c>
      <c r="O397">
        <v>2</v>
      </c>
      <c r="P397" t="s">
        <v>596</v>
      </c>
      <c r="Q397">
        <v>22.09</v>
      </c>
      <c r="R397" t="s">
        <v>598</v>
      </c>
      <c r="S397">
        <v>7</v>
      </c>
      <c r="T397">
        <v>1.948</v>
      </c>
      <c r="U397" t="s">
        <v>916</v>
      </c>
      <c r="V397" t="s">
        <v>1777</v>
      </c>
      <c r="W397" t="s">
        <v>2591</v>
      </c>
    </row>
    <row r="398" spans="1:23" x14ac:dyDescent="0.25">
      <c r="A398" s="1">
        <v>396</v>
      </c>
      <c r="B398" t="s">
        <v>25</v>
      </c>
      <c r="C398" t="s">
        <v>276</v>
      </c>
      <c r="D398">
        <v>11608286</v>
      </c>
      <c r="F398">
        <v>20140910</v>
      </c>
      <c r="G398" t="s">
        <v>569</v>
      </c>
      <c r="H398">
        <v>20201005</v>
      </c>
      <c r="I398">
        <v>6</v>
      </c>
      <c r="J398">
        <v>17.899999999999999</v>
      </c>
      <c r="K398">
        <v>19</v>
      </c>
      <c r="L398">
        <v>109.3</v>
      </c>
      <c r="M398" t="s">
        <v>574</v>
      </c>
      <c r="N398">
        <v>1</v>
      </c>
      <c r="O398">
        <v>1</v>
      </c>
      <c r="P398" t="s">
        <v>596</v>
      </c>
      <c r="Q398">
        <v>20.93</v>
      </c>
      <c r="R398" t="s">
        <v>598</v>
      </c>
      <c r="S398">
        <v>15</v>
      </c>
      <c r="T398">
        <v>2</v>
      </c>
      <c r="U398" t="s">
        <v>917</v>
      </c>
      <c r="V398" t="s">
        <v>1778</v>
      </c>
      <c r="W398" t="s">
        <v>2592</v>
      </c>
    </row>
    <row r="399" spans="1:23" x14ac:dyDescent="0.25">
      <c r="A399" s="1">
        <v>397</v>
      </c>
      <c r="B399" t="s">
        <v>25</v>
      </c>
      <c r="C399" t="s">
        <v>276</v>
      </c>
      <c r="D399">
        <v>11608286</v>
      </c>
      <c r="F399">
        <v>20140910</v>
      </c>
      <c r="G399" t="s">
        <v>569</v>
      </c>
      <c r="H399">
        <v>20201005</v>
      </c>
      <c r="I399">
        <v>6</v>
      </c>
      <c r="J399">
        <v>17.899999999999999</v>
      </c>
      <c r="K399">
        <v>19</v>
      </c>
      <c r="L399">
        <v>109.3</v>
      </c>
      <c r="M399" t="s">
        <v>578</v>
      </c>
      <c r="N399">
        <v>1</v>
      </c>
      <c r="O399">
        <v>1</v>
      </c>
      <c r="P399" t="s">
        <v>596</v>
      </c>
      <c r="Q399">
        <v>20.93</v>
      </c>
      <c r="R399" t="s">
        <v>598</v>
      </c>
      <c r="S399">
        <v>15</v>
      </c>
      <c r="T399">
        <v>2</v>
      </c>
      <c r="U399" t="s">
        <v>917</v>
      </c>
      <c r="V399" t="s">
        <v>1778</v>
      </c>
      <c r="W399" t="s">
        <v>2592</v>
      </c>
    </row>
    <row r="400" spans="1:23" x14ac:dyDescent="0.25">
      <c r="A400" s="1">
        <v>398</v>
      </c>
      <c r="B400" t="s">
        <v>25</v>
      </c>
      <c r="C400" t="s">
        <v>277</v>
      </c>
      <c r="D400">
        <v>11355436</v>
      </c>
      <c r="F400">
        <v>20100127</v>
      </c>
      <c r="G400" t="s">
        <v>568</v>
      </c>
      <c r="H400">
        <v>20191025</v>
      </c>
      <c r="I400">
        <v>9</v>
      </c>
      <c r="J400">
        <v>28.8</v>
      </c>
      <c r="K400">
        <v>28</v>
      </c>
      <c r="L400">
        <v>115</v>
      </c>
      <c r="M400" t="s">
        <v>574</v>
      </c>
      <c r="N400">
        <v>1</v>
      </c>
      <c r="O400">
        <v>2</v>
      </c>
      <c r="P400" t="s">
        <v>596</v>
      </c>
      <c r="Q400">
        <v>16.64</v>
      </c>
      <c r="R400" t="s">
        <v>598</v>
      </c>
      <c r="S400">
        <v>12</v>
      </c>
      <c r="T400">
        <v>1.996</v>
      </c>
      <c r="U400" t="s">
        <v>918</v>
      </c>
      <c r="V400" t="s">
        <v>1779</v>
      </c>
      <c r="W400" t="s">
        <v>2593</v>
      </c>
    </row>
    <row r="401" spans="1:23" x14ac:dyDescent="0.25">
      <c r="A401" s="1">
        <v>399</v>
      </c>
      <c r="B401" t="s">
        <v>25</v>
      </c>
      <c r="C401" t="s">
        <v>278</v>
      </c>
      <c r="D401">
        <v>11871078</v>
      </c>
      <c r="F401">
        <v>20120628</v>
      </c>
      <c r="G401" t="s">
        <v>568</v>
      </c>
      <c r="H401">
        <v>20191125</v>
      </c>
      <c r="I401">
        <v>7</v>
      </c>
      <c r="J401">
        <v>20.5</v>
      </c>
      <c r="K401">
        <v>35</v>
      </c>
      <c r="L401">
        <v>116.6</v>
      </c>
      <c r="M401" t="s">
        <v>578</v>
      </c>
      <c r="N401">
        <v>1</v>
      </c>
      <c r="O401">
        <v>1</v>
      </c>
      <c r="P401" t="s">
        <v>596</v>
      </c>
      <c r="Q401">
        <v>15.97</v>
      </c>
      <c r="R401" t="s">
        <v>598</v>
      </c>
      <c r="S401">
        <v>17</v>
      </c>
      <c r="T401">
        <v>1.9850000000000001</v>
      </c>
      <c r="U401" t="s">
        <v>919</v>
      </c>
      <c r="V401" t="s">
        <v>1780</v>
      </c>
      <c r="W401" t="s">
        <v>2594</v>
      </c>
    </row>
    <row r="402" spans="1:23" x14ac:dyDescent="0.25">
      <c r="A402" s="1">
        <v>400</v>
      </c>
      <c r="B402" t="s">
        <v>25</v>
      </c>
      <c r="C402" t="s">
        <v>278</v>
      </c>
      <c r="D402">
        <v>11871078</v>
      </c>
      <c r="F402">
        <v>20120628</v>
      </c>
      <c r="G402" t="s">
        <v>568</v>
      </c>
      <c r="H402">
        <v>20191125</v>
      </c>
      <c r="I402">
        <v>7</v>
      </c>
      <c r="J402">
        <v>20.5</v>
      </c>
      <c r="K402">
        <v>35</v>
      </c>
      <c r="L402">
        <v>116.6</v>
      </c>
      <c r="M402" t="s">
        <v>585</v>
      </c>
      <c r="N402">
        <v>1</v>
      </c>
      <c r="O402">
        <v>1</v>
      </c>
      <c r="P402" t="s">
        <v>596</v>
      </c>
      <c r="Q402">
        <v>15.97</v>
      </c>
      <c r="R402" t="s">
        <v>598</v>
      </c>
      <c r="S402">
        <v>17</v>
      </c>
      <c r="T402">
        <v>1.9850000000000001</v>
      </c>
      <c r="U402" t="s">
        <v>919</v>
      </c>
      <c r="V402" t="s">
        <v>1780</v>
      </c>
      <c r="W402" t="s">
        <v>2594</v>
      </c>
    </row>
    <row r="403" spans="1:23" x14ac:dyDescent="0.25">
      <c r="A403" s="1">
        <v>401</v>
      </c>
      <c r="B403" t="s">
        <v>25</v>
      </c>
      <c r="C403" t="s">
        <v>279</v>
      </c>
      <c r="D403">
        <v>11546127</v>
      </c>
      <c r="F403">
        <v>20030502</v>
      </c>
      <c r="G403" t="s">
        <v>569</v>
      </c>
      <c r="H403">
        <v>20151107</v>
      </c>
      <c r="I403">
        <v>12</v>
      </c>
      <c r="K403">
        <v>25</v>
      </c>
      <c r="M403" t="s">
        <v>570</v>
      </c>
      <c r="N403">
        <v>1</v>
      </c>
      <c r="O403">
        <v>1</v>
      </c>
      <c r="P403" t="s">
        <v>596</v>
      </c>
      <c r="Q403">
        <v>12.71</v>
      </c>
      <c r="R403" t="s">
        <v>598</v>
      </c>
      <c r="S403">
        <v>27.399999618530199</v>
      </c>
      <c r="T403">
        <v>4.0010000000000003</v>
      </c>
      <c r="U403" t="s">
        <v>920</v>
      </c>
      <c r="V403" t="s">
        <v>1781</v>
      </c>
      <c r="W403" t="s">
        <v>2595</v>
      </c>
    </row>
    <row r="404" spans="1:23" x14ac:dyDescent="0.25">
      <c r="A404" s="1">
        <v>402</v>
      </c>
      <c r="B404" t="s">
        <v>25</v>
      </c>
      <c r="C404" t="s">
        <v>280</v>
      </c>
      <c r="D404">
        <v>1101670</v>
      </c>
      <c r="F404">
        <v>20011019</v>
      </c>
      <c r="G404" t="s">
        <v>568</v>
      </c>
      <c r="H404">
        <v>20191206</v>
      </c>
      <c r="I404">
        <v>18</v>
      </c>
      <c r="J404">
        <v>56.3</v>
      </c>
      <c r="K404">
        <v>53</v>
      </c>
      <c r="L404">
        <v>161.80000000000001</v>
      </c>
      <c r="M404" t="s">
        <v>572</v>
      </c>
      <c r="N404">
        <v>1</v>
      </c>
      <c r="O404">
        <v>1</v>
      </c>
      <c r="P404" t="s">
        <v>596</v>
      </c>
      <c r="Q404">
        <v>23.69</v>
      </c>
      <c r="R404" t="s">
        <v>598</v>
      </c>
      <c r="S404">
        <v>8</v>
      </c>
      <c r="T404">
        <v>1.948</v>
      </c>
      <c r="U404" t="s">
        <v>921</v>
      </c>
      <c r="V404" t="s">
        <v>1782</v>
      </c>
      <c r="W404" t="s">
        <v>2596</v>
      </c>
    </row>
    <row r="405" spans="1:23" x14ac:dyDescent="0.25">
      <c r="A405" s="1">
        <v>403</v>
      </c>
      <c r="B405" t="s">
        <v>25</v>
      </c>
      <c r="C405" t="s">
        <v>281</v>
      </c>
      <c r="D405">
        <v>11877921</v>
      </c>
      <c r="F405">
        <v>19840106</v>
      </c>
      <c r="G405" t="s">
        <v>568</v>
      </c>
      <c r="H405">
        <v>20191211</v>
      </c>
      <c r="I405">
        <v>35</v>
      </c>
      <c r="K405">
        <v>90</v>
      </c>
      <c r="M405" t="s">
        <v>579</v>
      </c>
      <c r="N405">
        <v>1</v>
      </c>
      <c r="O405">
        <v>2</v>
      </c>
      <c r="P405" t="s">
        <v>596</v>
      </c>
      <c r="Q405">
        <v>12.03</v>
      </c>
      <c r="R405" t="s">
        <v>598</v>
      </c>
      <c r="S405">
        <v>8</v>
      </c>
      <c r="T405">
        <v>1.984</v>
      </c>
      <c r="U405" t="s">
        <v>922</v>
      </c>
      <c r="V405" t="s">
        <v>1783</v>
      </c>
      <c r="W405" t="s">
        <v>2597</v>
      </c>
    </row>
    <row r="406" spans="1:23" x14ac:dyDescent="0.25">
      <c r="A406" s="1">
        <v>404</v>
      </c>
      <c r="B406" t="s">
        <v>25</v>
      </c>
      <c r="C406" t="s">
        <v>282</v>
      </c>
      <c r="D406">
        <v>11849510</v>
      </c>
      <c r="F406">
        <v>19890702</v>
      </c>
      <c r="G406" t="s">
        <v>569</v>
      </c>
      <c r="H406">
        <v>20191212</v>
      </c>
      <c r="I406">
        <v>30</v>
      </c>
      <c r="J406">
        <v>43.5</v>
      </c>
      <c r="K406">
        <v>60</v>
      </c>
      <c r="L406">
        <v>180</v>
      </c>
      <c r="M406" t="s">
        <v>580</v>
      </c>
      <c r="N406">
        <v>1</v>
      </c>
      <c r="O406">
        <v>1</v>
      </c>
      <c r="P406" t="s">
        <v>596</v>
      </c>
      <c r="Q406">
        <v>14.29</v>
      </c>
      <c r="R406" t="s">
        <v>598</v>
      </c>
      <c r="S406">
        <v>10</v>
      </c>
      <c r="T406">
        <v>1.9690000000000001</v>
      </c>
      <c r="U406" t="s">
        <v>923</v>
      </c>
      <c r="V406" t="s">
        <v>1784</v>
      </c>
      <c r="W406" t="s">
        <v>2598</v>
      </c>
    </row>
    <row r="407" spans="1:23" x14ac:dyDescent="0.25">
      <c r="A407" s="1">
        <v>405</v>
      </c>
      <c r="B407" t="s">
        <v>25</v>
      </c>
      <c r="C407" t="s">
        <v>283</v>
      </c>
      <c r="D407">
        <v>11883631</v>
      </c>
      <c r="F407">
        <v>19731027</v>
      </c>
      <c r="G407" t="s">
        <v>568</v>
      </c>
      <c r="H407">
        <v>20200108</v>
      </c>
      <c r="I407">
        <v>46</v>
      </c>
      <c r="K407">
        <v>70</v>
      </c>
      <c r="M407" t="s">
        <v>579</v>
      </c>
      <c r="N407">
        <v>1</v>
      </c>
      <c r="O407">
        <v>2</v>
      </c>
      <c r="P407" t="s">
        <v>596</v>
      </c>
      <c r="Q407">
        <v>15.45</v>
      </c>
      <c r="R407" t="s">
        <v>598</v>
      </c>
      <c r="S407">
        <v>9</v>
      </c>
      <c r="T407">
        <v>1.974</v>
      </c>
      <c r="U407" t="s">
        <v>924</v>
      </c>
      <c r="V407" t="s">
        <v>1785</v>
      </c>
      <c r="W407" t="s">
        <v>2599</v>
      </c>
    </row>
    <row r="408" spans="1:23" x14ac:dyDescent="0.25">
      <c r="A408" s="1">
        <v>406</v>
      </c>
      <c r="B408" t="s">
        <v>25</v>
      </c>
      <c r="C408" t="s">
        <v>284</v>
      </c>
      <c r="D408">
        <v>11546122</v>
      </c>
      <c r="F408">
        <v>20070107</v>
      </c>
      <c r="G408" t="s">
        <v>569</v>
      </c>
      <c r="H408">
        <v>20151107</v>
      </c>
      <c r="I408">
        <v>8</v>
      </c>
      <c r="K408">
        <v>20</v>
      </c>
      <c r="M408" t="s">
        <v>570</v>
      </c>
      <c r="N408">
        <v>1</v>
      </c>
      <c r="O408">
        <v>1</v>
      </c>
      <c r="P408" t="s">
        <v>596</v>
      </c>
      <c r="Q408">
        <v>13.83</v>
      </c>
      <c r="R408" t="s">
        <v>598</v>
      </c>
      <c r="S408">
        <v>21.5</v>
      </c>
      <c r="T408">
        <v>4</v>
      </c>
      <c r="U408" t="s">
        <v>925</v>
      </c>
      <c r="V408" t="s">
        <v>1786</v>
      </c>
      <c r="W408" t="s">
        <v>2600</v>
      </c>
    </row>
    <row r="409" spans="1:23" x14ac:dyDescent="0.25">
      <c r="A409" s="1">
        <v>407</v>
      </c>
      <c r="B409" t="s">
        <v>25</v>
      </c>
      <c r="C409" t="s">
        <v>285</v>
      </c>
      <c r="D409">
        <v>11513958</v>
      </c>
      <c r="F409">
        <v>20150114</v>
      </c>
      <c r="G409" t="s">
        <v>569</v>
      </c>
      <c r="H409">
        <v>20200217</v>
      </c>
      <c r="I409">
        <v>5</v>
      </c>
      <c r="J409">
        <v>16</v>
      </c>
      <c r="K409">
        <v>34</v>
      </c>
      <c r="L409">
        <v>101.8</v>
      </c>
      <c r="M409" t="s">
        <v>578</v>
      </c>
      <c r="N409">
        <v>1</v>
      </c>
      <c r="O409">
        <v>1</v>
      </c>
      <c r="P409" t="s">
        <v>596</v>
      </c>
      <c r="Q409">
        <v>11.95</v>
      </c>
      <c r="R409" t="s">
        <v>598</v>
      </c>
      <c r="S409">
        <v>14</v>
      </c>
      <c r="T409">
        <v>2.0030000000000001</v>
      </c>
      <c r="U409" t="s">
        <v>926</v>
      </c>
      <c r="V409" t="s">
        <v>1787</v>
      </c>
      <c r="W409" t="s">
        <v>2601</v>
      </c>
    </row>
    <row r="410" spans="1:23" x14ac:dyDescent="0.25">
      <c r="A410" s="1">
        <v>408</v>
      </c>
      <c r="B410" t="s">
        <v>25</v>
      </c>
      <c r="C410" t="s">
        <v>286</v>
      </c>
      <c r="D410">
        <v>1084777</v>
      </c>
      <c r="F410">
        <v>20010720</v>
      </c>
      <c r="G410" t="s">
        <v>568</v>
      </c>
      <c r="H410">
        <v>20200130</v>
      </c>
      <c r="I410">
        <v>18</v>
      </c>
      <c r="J410">
        <v>95.3</v>
      </c>
      <c r="K410">
        <v>97</v>
      </c>
      <c r="L410">
        <v>168.3</v>
      </c>
      <c r="M410" t="s">
        <v>574</v>
      </c>
      <c r="N410">
        <v>1</v>
      </c>
      <c r="O410">
        <v>2</v>
      </c>
      <c r="P410" t="s">
        <v>596</v>
      </c>
      <c r="Q410">
        <v>16.02</v>
      </c>
      <c r="R410" t="s">
        <v>598</v>
      </c>
      <c r="S410">
        <v>9</v>
      </c>
      <c r="T410">
        <v>1.9950000000000001</v>
      </c>
      <c r="U410" t="s">
        <v>927</v>
      </c>
      <c r="V410" t="s">
        <v>1788</v>
      </c>
      <c r="W410" t="s">
        <v>2602</v>
      </c>
    </row>
    <row r="411" spans="1:23" x14ac:dyDescent="0.25">
      <c r="A411" s="1">
        <v>409</v>
      </c>
      <c r="B411" t="s">
        <v>25</v>
      </c>
      <c r="C411" t="s">
        <v>286</v>
      </c>
      <c r="D411">
        <v>1084777</v>
      </c>
      <c r="F411">
        <v>20010720</v>
      </c>
      <c r="G411" t="s">
        <v>568</v>
      </c>
      <c r="H411">
        <v>20200130</v>
      </c>
      <c r="I411">
        <v>18</v>
      </c>
      <c r="J411">
        <v>95.3</v>
      </c>
      <c r="K411">
        <v>97</v>
      </c>
      <c r="L411">
        <v>168.3</v>
      </c>
      <c r="M411" t="s">
        <v>586</v>
      </c>
      <c r="N411">
        <v>1</v>
      </c>
      <c r="O411">
        <v>2</v>
      </c>
      <c r="P411" t="s">
        <v>596</v>
      </c>
      <c r="Q411">
        <v>16.02</v>
      </c>
      <c r="R411" t="s">
        <v>598</v>
      </c>
      <c r="S411">
        <v>9</v>
      </c>
      <c r="T411">
        <v>1.9950000000000001</v>
      </c>
      <c r="U411" t="s">
        <v>927</v>
      </c>
      <c r="V411" t="s">
        <v>1788</v>
      </c>
      <c r="W411" t="s">
        <v>2602</v>
      </c>
    </row>
    <row r="412" spans="1:23" x14ac:dyDescent="0.25">
      <c r="A412" s="1">
        <v>410</v>
      </c>
      <c r="B412" t="s">
        <v>25</v>
      </c>
      <c r="C412" t="s">
        <v>286</v>
      </c>
      <c r="D412">
        <v>1084777</v>
      </c>
      <c r="F412">
        <v>20010720</v>
      </c>
      <c r="G412" t="s">
        <v>568</v>
      </c>
      <c r="H412">
        <v>20200805</v>
      </c>
      <c r="I412">
        <v>19</v>
      </c>
      <c r="J412">
        <v>90.9</v>
      </c>
      <c r="K412">
        <v>92</v>
      </c>
      <c r="L412">
        <v>168.5</v>
      </c>
      <c r="M412" t="s">
        <v>574</v>
      </c>
      <c r="N412">
        <v>1</v>
      </c>
      <c r="O412">
        <v>2</v>
      </c>
      <c r="P412" t="s">
        <v>596</v>
      </c>
      <c r="Q412">
        <v>27.58</v>
      </c>
      <c r="R412" t="s">
        <v>598</v>
      </c>
      <c r="S412">
        <v>13</v>
      </c>
      <c r="T412">
        <v>1.9750000000000001</v>
      </c>
      <c r="U412" t="s">
        <v>928</v>
      </c>
      <c r="V412" t="s">
        <v>1789</v>
      </c>
      <c r="W412" t="s">
        <v>2603</v>
      </c>
    </row>
    <row r="413" spans="1:23" x14ac:dyDescent="0.25">
      <c r="A413" s="1">
        <v>411</v>
      </c>
      <c r="B413" t="s">
        <v>25</v>
      </c>
      <c r="C413" t="s">
        <v>286</v>
      </c>
      <c r="D413">
        <v>1084777</v>
      </c>
      <c r="F413">
        <v>20010720</v>
      </c>
      <c r="G413" t="s">
        <v>568</v>
      </c>
      <c r="H413">
        <v>20200805</v>
      </c>
      <c r="I413">
        <v>19</v>
      </c>
      <c r="J413">
        <v>90.9</v>
      </c>
      <c r="K413">
        <v>92</v>
      </c>
      <c r="L413">
        <v>168.5</v>
      </c>
      <c r="M413" t="s">
        <v>586</v>
      </c>
      <c r="N413">
        <v>1</v>
      </c>
      <c r="O413">
        <v>2</v>
      </c>
      <c r="P413" t="s">
        <v>596</v>
      </c>
      <c r="Q413">
        <v>27.58</v>
      </c>
      <c r="R413" t="s">
        <v>598</v>
      </c>
      <c r="S413">
        <v>13</v>
      </c>
      <c r="T413">
        <v>1.9750000000000001</v>
      </c>
      <c r="U413" t="s">
        <v>928</v>
      </c>
      <c r="V413" t="s">
        <v>1789</v>
      </c>
      <c r="W413" t="s">
        <v>2603</v>
      </c>
    </row>
    <row r="414" spans="1:23" x14ac:dyDescent="0.25">
      <c r="A414" s="1">
        <v>412</v>
      </c>
      <c r="B414" t="s">
        <v>25</v>
      </c>
      <c r="C414" t="s">
        <v>286</v>
      </c>
      <c r="D414">
        <v>1084777</v>
      </c>
      <c r="F414">
        <v>20010720</v>
      </c>
      <c r="G414" t="s">
        <v>568</v>
      </c>
      <c r="H414">
        <v>20210715</v>
      </c>
      <c r="I414">
        <v>19</v>
      </c>
      <c r="J414">
        <v>110.3</v>
      </c>
      <c r="K414">
        <v>109</v>
      </c>
      <c r="M414" t="s">
        <v>574</v>
      </c>
      <c r="N414">
        <v>1</v>
      </c>
      <c r="O414">
        <v>1</v>
      </c>
      <c r="P414" t="s">
        <v>596</v>
      </c>
      <c r="Q414">
        <v>14.69</v>
      </c>
      <c r="R414" t="s">
        <v>598</v>
      </c>
      <c r="S414">
        <v>7</v>
      </c>
      <c r="T414">
        <v>1.9790000000000001</v>
      </c>
      <c r="U414" t="s">
        <v>929</v>
      </c>
      <c r="V414" t="s">
        <v>1790</v>
      </c>
      <c r="W414" t="s">
        <v>2604</v>
      </c>
    </row>
    <row r="415" spans="1:23" x14ac:dyDescent="0.25">
      <c r="A415" s="1">
        <v>413</v>
      </c>
      <c r="B415" t="s">
        <v>25</v>
      </c>
      <c r="C415" t="s">
        <v>286</v>
      </c>
      <c r="D415">
        <v>1084777</v>
      </c>
      <c r="F415">
        <v>20010720</v>
      </c>
      <c r="G415" t="s">
        <v>568</v>
      </c>
      <c r="H415">
        <v>20210715</v>
      </c>
      <c r="I415">
        <v>19</v>
      </c>
      <c r="J415">
        <v>110.3</v>
      </c>
      <c r="K415">
        <v>109</v>
      </c>
      <c r="M415" t="s">
        <v>586</v>
      </c>
      <c r="N415">
        <v>1</v>
      </c>
      <c r="O415">
        <v>1</v>
      </c>
      <c r="P415" t="s">
        <v>596</v>
      </c>
      <c r="Q415">
        <v>14.69</v>
      </c>
      <c r="R415" t="s">
        <v>598</v>
      </c>
      <c r="S415">
        <v>7</v>
      </c>
      <c r="T415">
        <v>1.9790000000000001</v>
      </c>
      <c r="U415" t="s">
        <v>929</v>
      </c>
      <c r="V415" t="s">
        <v>1790</v>
      </c>
      <c r="W415" t="s">
        <v>2604</v>
      </c>
    </row>
    <row r="416" spans="1:23" x14ac:dyDescent="0.25">
      <c r="A416" s="1">
        <v>414</v>
      </c>
      <c r="B416" t="s">
        <v>25</v>
      </c>
      <c r="C416" t="s">
        <v>287</v>
      </c>
      <c r="D416">
        <v>11896466</v>
      </c>
      <c r="F416">
        <v>19550624</v>
      </c>
      <c r="G416" t="s">
        <v>569</v>
      </c>
      <c r="H416">
        <v>20200129</v>
      </c>
      <c r="I416">
        <v>64</v>
      </c>
      <c r="K416">
        <v>93</v>
      </c>
      <c r="M416" t="s">
        <v>571</v>
      </c>
      <c r="N416">
        <v>1</v>
      </c>
      <c r="O416">
        <v>2</v>
      </c>
      <c r="P416" t="s">
        <v>596</v>
      </c>
      <c r="Q416">
        <v>13.73</v>
      </c>
      <c r="R416" t="s">
        <v>598</v>
      </c>
      <c r="S416">
        <v>26</v>
      </c>
      <c r="T416">
        <v>1.9590000000000001</v>
      </c>
      <c r="U416" t="s">
        <v>930</v>
      </c>
      <c r="V416" t="s">
        <v>1791</v>
      </c>
      <c r="W416" t="s">
        <v>2605</v>
      </c>
    </row>
    <row r="417" spans="1:23" x14ac:dyDescent="0.25">
      <c r="A417" s="1">
        <v>415</v>
      </c>
      <c r="B417" t="s">
        <v>25</v>
      </c>
      <c r="C417" t="s">
        <v>288</v>
      </c>
      <c r="D417">
        <v>633368</v>
      </c>
      <c r="F417">
        <v>19891202</v>
      </c>
      <c r="G417" t="s">
        <v>569</v>
      </c>
      <c r="H417">
        <v>20200213</v>
      </c>
      <c r="I417">
        <v>30</v>
      </c>
      <c r="K417">
        <v>28</v>
      </c>
      <c r="M417" t="s">
        <v>577</v>
      </c>
      <c r="N417">
        <v>1</v>
      </c>
      <c r="O417">
        <v>2</v>
      </c>
      <c r="P417" t="s">
        <v>596</v>
      </c>
      <c r="Q417">
        <v>25.03</v>
      </c>
      <c r="R417" t="s">
        <v>598</v>
      </c>
      <c r="S417">
        <v>9</v>
      </c>
      <c r="T417">
        <v>1.968</v>
      </c>
      <c r="U417" t="s">
        <v>931</v>
      </c>
      <c r="V417" t="s">
        <v>1792</v>
      </c>
      <c r="W417" t="s">
        <v>2606</v>
      </c>
    </row>
    <row r="418" spans="1:23" x14ac:dyDescent="0.25">
      <c r="A418" s="1">
        <v>416</v>
      </c>
      <c r="B418" t="s">
        <v>25</v>
      </c>
      <c r="C418" t="s">
        <v>288</v>
      </c>
      <c r="D418">
        <v>633368</v>
      </c>
      <c r="F418">
        <v>19891202</v>
      </c>
      <c r="G418" t="s">
        <v>569</v>
      </c>
      <c r="H418">
        <v>20200213</v>
      </c>
      <c r="I418">
        <v>30</v>
      </c>
      <c r="K418">
        <v>28</v>
      </c>
      <c r="M418" t="s">
        <v>587</v>
      </c>
      <c r="N418">
        <v>1</v>
      </c>
      <c r="O418">
        <v>2</v>
      </c>
      <c r="P418" t="s">
        <v>596</v>
      </c>
      <c r="Q418">
        <v>25.03</v>
      </c>
      <c r="R418" t="s">
        <v>598</v>
      </c>
      <c r="S418">
        <v>9</v>
      </c>
      <c r="T418">
        <v>1.968</v>
      </c>
      <c r="U418" t="s">
        <v>931</v>
      </c>
      <c r="V418" t="s">
        <v>1792</v>
      </c>
      <c r="W418" t="s">
        <v>2606</v>
      </c>
    </row>
    <row r="419" spans="1:23" x14ac:dyDescent="0.25">
      <c r="A419" s="1">
        <v>417</v>
      </c>
      <c r="B419" t="s">
        <v>25</v>
      </c>
      <c r="C419" t="s">
        <v>289</v>
      </c>
      <c r="D419">
        <v>633368</v>
      </c>
      <c r="F419">
        <v>19891202</v>
      </c>
      <c r="G419" t="s">
        <v>569</v>
      </c>
      <c r="H419">
        <v>20200220</v>
      </c>
      <c r="I419">
        <v>30</v>
      </c>
      <c r="K419">
        <v>70</v>
      </c>
      <c r="M419" t="s">
        <v>577</v>
      </c>
      <c r="N419">
        <v>1</v>
      </c>
      <c r="O419">
        <v>1</v>
      </c>
      <c r="P419" t="s">
        <v>596</v>
      </c>
      <c r="Q419">
        <v>12.27</v>
      </c>
      <c r="R419" t="s">
        <v>598</v>
      </c>
      <c r="S419">
        <v>8</v>
      </c>
      <c r="T419">
        <v>1.976</v>
      </c>
      <c r="U419" t="s">
        <v>932</v>
      </c>
      <c r="V419" t="s">
        <v>1793</v>
      </c>
      <c r="W419" t="s">
        <v>2607</v>
      </c>
    </row>
    <row r="420" spans="1:23" x14ac:dyDescent="0.25">
      <c r="A420" s="1">
        <v>418</v>
      </c>
      <c r="B420" t="s">
        <v>25</v>
      </c>
      <c r="C420" t="s">
        <v>289</v>
      </c>
      <c r="D420">
        <v>633368</v>
      </c>
      <c r="F420">
        <v>19891202</v>
      </c>
      <c r="G420" t="s">
        <v>569</v>
      </c>
      <c r="H420">
        <v>20200220</v>
      </c>
      <c r="I420">
        <v>30</v>
      </c>
      <c r="K420">
        <v>70</v>
      </c>
      <c r="M420" t="s">
        <v>587</v>
      </c>
      <c r="N420">
        <v>1</v>
      </c>
      <c r="O420">
        <v>1</v>
      </c>
      <c r="P420" t="s">
        <v>596</v>
      </c>
      <c r="Q420">
        <v>12.27</v>
      </c>
      <c r="R420" t="s">
        <v>598</v>
      </c>
      <c r="S420">
        <v>8</v>
      </c>
      <c r="T420">
        <v>1.976</v>
      </c>
      <c r="U420" t="s">
        <v>932</v>
      </c>
      <c r="V420" t="s">
        <v>1793</v>
      </c>
      <c r="W420" t="s">
        <v>2607</v>
      </c>
    </row>
    <row r="421" spans="1:23" x14ac:dyDescent="0.25">
      <c r="A421" s="1">
        <v>419</v>
      </c>
      <c r="B421" t="s">
        <v>25</v>
      </c>
      <c r="C421" t="s">
        <v>290</v>
      </c>
      <c r="D421">
        <v>1309479</v>
      </c>
      <c r="F421">
        <v>20060616</v>
      </c>
      <c r="G421" t="s">
        <v>568</v>
      </c>
      <c r="H421">
        <v>20200218</v>
      </c>
      <c r="I421">
        <v>13</v>
      </c>
      <c r="K421">
        <v>50</v>
      </c>
      <c r="M421" t="s">
        <v>573</v>
      </c>
      <c r="N421">
        <v>1</v>
      </c>
      <c r="O421">
        <v>2</v>
      </c>
      <c r="P421" t="s">
        <v>596</v>
      </c>
      <c r="Q421">
        <v>21.86</v>
      </c>
      <c r="R421" t="s">
        <v>598</v>
      </c>
      <c r="S421">
        <v>15</v>
      </c>
      <c r="T421">
        <v>1.9750000000000001</v>
      </c>
      <c r="U421" t="s">
        <v>933</v>
      </c>
      <c r="V421" t="s">
        <v>1794</v>
      </c>
      <c r="W421" t="s">
        <v>2608</v>
      </c>
    </row>
    <row r="422" spans="1:23" x14ac:dyDescent="0.25">
      <c r="A422" s="1">
        <v>420</v>
      </c>
      <c r="B422" t="s">
        <v>25</v>
      </c>
      <c r="C422" t="s">
        <v>291</v>
      </c>
      <c r="D422">
        <v>653657</v>
      </c>
      <c r="F422">
        <v>19900831</v>
      </c>
      <c r="G422" t="s">
        <v>568</v>
      </c>
      <c r="H422">
        <v>20151105</v>
      </c>
      <c r="I422">
        <v>25</v>
      </c>
      <c r="K422">
        <v>46</v>
      </c>
      <c r="M422" t="s">
        <v>578</v>
      </c>
      <c r="N422">
        <v>1</v>
      </c>
      <c r="O422">
        <v>2</v>
      </c>
      <c r="P422" t="s">
        <v>596</v>
      </c>
      <c r="Q422">
        <v>12.04</v>
      </c>
      <c r="R422" t="s">
        <v>598</v>
      </c>
      <c r="S422">
        <v>28</v>
      </c>
      <c r="T422">
        <v>4.0010000000000003</v>
      </c>
      <c r="U422" t="s">
        <v>934</v>
      </c>
      <c r="V422" t="s">
        <v>1795</v>
      </c>
      <c r="W422" t="s">
        <v>2609</v>
      </c>
    </row>
    <row r="423" spans="1:23" x14ac:dyDescent="0.25">
      <c r="A423" s="1">
        <v>421</v>
      </c>
      <c r="B423" t="s">
        <v>25</v>
      </c>
      <c r="C423" t="s">
        <v>291</v>
      </c>
      <c r="D423">
        <v>653657</v>
      </c>
      <c r="F423">
        <v>19900831</v>
      </c>
      <c r="G423" t="s">
        <v>568</v>
      </c>
      <c r="H423">
        <v>20151116</v>
      </c>
      <c r="I423">
        <v>25</v>
      </c>
      <c r="K423">
        <v>55</v>
      </c>
      <c r="M423" t="s">
        <v>578</v>
      </c>
      <c r="N423">
        <v>1</v>
      </c>
      <c r="O423">
        <v>1</v>
      </c>
      <c r="P423" t="s">
        <v>596</v>
      </c>
      <c r="Q423">
        <v>15.77</v>
      </c>
      <c r="R423" t="s">
        <v>598</v>
      </c>
      <c r="S423">
        <v>30.5</v>
      </c>
      <c r="T423">
        <v>4.0010000000000003</v>
      </c>
      <c r="U423" t="s">
        <v>935</v>
      </c>
      <c r="V423" t="s">
        <v>1796</v>
      </c>
      <c r="W423" t="s">
        <v>2609</v>
      </c>
    </row>
    <row r="424" spans="1:23" x14ac:dyDescent="0.25">
      <c r="A424" s="1">
        <v>422</v>
      </c>
      <c r="B424" t="s">
        <v>25</v>
      </c>
      <c r="C424" t="s">
        <v>291</v>
      </c>
      <c r="D424">
        <v>653657</v>
      </c>
      <c r="F424">
        <v>19900831</v>
      </c>
      <c r="G424" t="s">
        <v>568</v>
      </c>
      <c r="H424">
        <v>20151116</v>
      </c>
      <c r="I424">
        <v>25</v>
      </c>
      <c r="K424">
        <v>55</v>
      </c>
      <c r="M424" t="s">
        <v>578</v>
      </c>
      <c r="N424">
        <v>1</v>
      </c>
      <c r="O424">
        <v>3</v>
      </c>
      <c r="P424" t="s">
        <v>596</v>
      </c>
      <c r="Q424">
        <v>15.77</v>
      </c>
      <c r="R424" t="s">
        <v>598</v>
      </c>
      <c r="S424">
        <v>30</v>
      </c>
      <c r="T424">
        <v>4.0010000000000003</v>
      </c>
      <c r="U424" t="s">
        <v>934</v>
      </c>
      <c r="V424" t="s">
        <v>1797</v>
      </c>
      <c r="W424" t="s">
        <v>2609</v>
      </c>
    </row>
    <row r="425" spans="1:23" x14ac:dyDescent="0.25">
      <c r="A425" s="1">
        <v>423</v>
      </c>
      <c r="B425" t="s">
        <v>25</v>
      </c>
      <c r="C425" t="s">
        <v>292</v>
      </c>
      <c r="D425">
        <v>11902082</v>
      </c>
      <c r="F425">
        <v>19511031</v>
      </c>
      <c r="G425" t="s">
        <v>569</v>
      </c>
      <c r="H425">
        <v>20200304</v>
      </c>
      <c r="I425">
        <v>68</v>
      </c>
      <c r="K425">
        <v>65</v>
      </c>
      <c r="M425" t="s">
        <v>571</v>
      </c>
      <c r="N425">
        <v>1</v>
      </c>
      <c r="O425">
        <v>2</v>
      </c>
      <c r="P425" t="s">
        <v>596</v>
      </c>
      <c r="Q425">
        <v>24.92</v>
      </c>
      <c r="R425" t="s">
        <v>598</v>
      </c>
      <c r="S425">
        <v>12</v>
      </c>
      <c r="T425">
        <v>1.9830000000000001</v>
      </c>
      <c r="U425" t="s">
        <v>936</v>
      </c>
      <c r="V425" t="s">
        <v>1798</v>
      </c>
      <c r="W425" t="s">
        <v>2610</v>
      </c>
    </row>
    <row r="426" spans="1:23" x14ac:dyDescent="0.25">
      <c r="A426" s="1">
        <v>424</v>
      </c>
      <c r="B426" t="s">
        <v>25</v>
      </c>
      <c r="C426" t="s">
        <v>293</v>
      </c>
      <c r="D426">
        <v>11108572</v>
      </c>
      <c r="F426">
        <v>20090924</v>
      </c>
      <c r="G426" t="s">
        <v>568</v>
      </c>
      <c r="H426">
        <v>20200226</v>
      </c>
      <c r="I426">
        <v>10</v>
      </c>
      <c r="J426">
        <v>48.6</v>
      </c>
      <c r="K426">
        <v>49</v>
      </c>
      <c r="M426" t="s">
        <v>585</v>
      </c>
      <c r="N426">
        <v>1</v>
      </c>
      <c r="O426">
        <v>1</v>
      </c>
      <c r="P426" t="s">
        <v>596</v>
      </c>
      <c r="Q426">
        <v>14.95</v>
      </c>
      <c r="R426" t="s">
        <v>598</v>
      </c>
      <c r="S426">
        <v>11</v>
      </c>
      <c r="T426">
        <v>1.984</v>
      </c>
      <c r="U426" t="s">
        <v>937</v>
      </c>
      <c r="V426" t="s">
        <v>1799</v>
      </c>
      <c r="W426" t="s">
        <v>2611</v>
      </c>
    </row>
    <row r="427" spans="1:23" x14ac:dyDescent="0.25">
      <c r="A427" s="1">
        <v>425</v>
      </c>
      <c r="B427" t="s">
        <v>25</v>
      </c>
      <c r="C427" t="s">
        <v>294</v>
      </c>
      <c r="D427">
        <v>11568936</v>
      </c>
      <c r="F427">
        <v>20110812</v>
      </c>
      <c r="G427" t="s">
        <v>569</v>
      </c>
      <c r="H427">
        <v>20200228</v>
      </c>
      <c r="I427">
        <v>8</v>
      </c>
      <c r="J427">
        <v>23.1</v>
      </c>
      <c r="K427">
        <v>24</v>
      </c>
      <c r="L427">
        <v>112.9</v>
      </c>
      <c r="M427" t="s">
        <v>574</v>
      </c>
      <c r="N427">
        <v>1</v>
      </c>
      <c r="O427">
        <v>2</v>
      </c>
      <c r="P427" t="s">
        <v>596</v>
      </c>
      <c r="Q427">
        <v>18.93</v>
      </c>
      <c r="R427" t="s">
        <v>598</v>
      </c>
      <c r="S427">
        <v>13</v>
      </c>
      <c r="T427">
        <v>1.988</v>
      </c>
      <c r="U427" t="s">
        <v>938</v>
      </c>
      <c r="V427" t="s">
        <v>1800</v>
      </c>
      <c r="W427" t="s">
        <v>2612</v>
      </c>
    </row>
    <row r="428" spans="1:23" x14ac:dyDescent="0.25">
      <c r="A428" s="1">
        <v>426</v>
      </c>
      <c r="B428" t="s">
        <v>25</v>
      </c>
      <c r="C428" t="s">
        <v>294</v>
      </c>
      <c r="D428">
        <v>11568936</v>
      </c>
      <c r="F428">
        <v>20110812</v>
      </c>
      <c r="G428" t="s">
        <v>569</v>
      </c>
      <c r="H428">
        <v>20200228</v>
      </c>
      <c r="I428">
        <v>8</v>
      </c>
      <c r="J428">
        <v>23.1</v>
      </c>
      <c r="K428">
        <v>24</v>
      </c>
      <c r="L428">
        <v>112.9</v>
      </c>
      <c r="M428" t="s">
        <v>580</v>
      </c>
      <c r="N428">
        <v>1</v>
      </c>
      <c r="O428">
        <v>2</v>
      </c>
      <c r="P428" t="s">
        <v>596</v>
      </c>
      <c r="Q428">
        <v>18.93</v>
      </c>
      <c r="R428" t="s">
        <v>598</v>
      </c>
      <c r="S428">
        <v>13</v>
      </c>
      <c r="T428">
        <v>1.988</v>
      </c>
      <c r="U428" t="s">
        <v>938</v>
      </c>
      <c r="V428" t="s">
        <v>1800</v>
      </c>
      <c r="W428" t="s">
        <v>2612</v>
      </c>
    </row>
    <row r="429" spans="1:23" x14ac:dyDescent="0.25">
      <c r="A429" s="1">
        <v>427</v>
      </c>
      <c r="B429" t="s">
        <v>25</v>
      </c>
      <c r="C429" t="s">
        <v>294</v>
      </c>
      <c r="D429">
        <v>11568936</v>
      </c>
      <c r="F429">
        <v>20110812</v>
      </c>
      <c r="G429" t="s">
        <v>569</v>
      </c>
      <c r="H429">
        <v>20200228</v>
      </c>
      <c r="I429">
        <v>8</v>
      </c>
      <c r="J429">
        <v>23.1</v>
      </c>
      <c r="K429">
        <v>24</v>
      </c>
      <c r="L429">
        <v>112.9</v>
      </c>
      <c r="M429" t="s">
        <v>578</v>
      </c>
      <c r="N429">
        <v>1</v>
      </c>
      <c r="O429">
        <v>2</v>
      </c>
      <c r="P429" t="s">
        <v>596</v>
      </c>
      <c r="Q429">
        <v>18.93</v>
      </c>
      <c r="R429" t="s">
        <v>598</v>
      </c>
      <c r="S429">
        <v>13</v>
      </c>
      <c r="T429">
        <v>1.988</v>
      </c>
      <c r="U429" t="s">
        <v>938</v>
      </c>
      <c r="V429" t="s">
        <v>1800</v>
      </c>
      <c r="W429" t="s">
        <v>2612</v>
      </c>
    </row>
    <row r="430" spans="1:23" x14ac:dyDescent="0.25">
      <c r="A430" s="1">
        <v>428</v>
      </c>
      <c r="B430" t="s">
        <v>25</v>
      </c>
      <c r="C430" t="s">
        <v>294</v>
      </c>
      <c r="D430">
        <v>11568936</v>
      </c>
      <c r="F430">
        <v>20110812</v>
      </c>
      <c r="G430" t="s">
        <v>569</v>
      </c>
      <c r="H430">
        <v>20200228</v>
      </c>
      <c r="I430">
        <v>8</v>
      </c>
      <c r="J430">
        <v>23.1</v>
      </c>
      <c r="K430">
        <v>24</v>
      </c>
      <c r="L430">
        <v>112.9</v>
      </c>
      <c r="M430" t="s">
        <v>584</v>
      </c>
      <c r="N430">
        <v>1</v>
      </c>
      <c r="O430">
        <v>2</v>
      </c>
      <c r="P430" t="s">
        <v>596</v>
      </c>
      <c r="Q430">
        <v>18.93</v>
      </c>
      <c r="R430" t="s">
        <v>598</v>
      </c>
      <c r="S430">
        <v>13</v>
      </c>
      <c r="T430">
        <v>1.988</v>
      </c>
      <c r="U430" t="s">
        <v>938</v>
      </c>
      <c r="V430" t="s">
        <v>1800</v>
      </c>
      <c r="W430" t="s">
        <v>2612</v>
      </c>
    </row>
    <row r="431" spans="1:23" x14ac:dyDescent="0.25">
      <c r="A431" s="1">
        <v>429</v>
      </c>
      <c r="B431" t="s">
        <v>25</v>
      </c>
      <c r="C431" t="s">
        <v>294</v>
      </c>
      <c r="D431">
        <v>11568936</v>
      </c>
      <c r="F431">
        <v>20110812</v>
      </c>
      <c r="G431" t="s">
        <v>569</v>
      </c>
      <c r="H431">
        <v>20201029</v>
      </c>
      <c r="I431">
        <v>9</v>
      </c>
      <c r="J431">
        <v>24.4</v>
      </c>
      <c r="K431">
        <v>23</v>
      </c>
      <c r="L431">
        <v>113.5</v>
      </c>
      <c r="M431" t="s">
        <v>574</v>
      </c>
      <c r="N431">
        <v>1</v>
      </c>
      <c r="O431">
        <v>2</v>
      </c>
      <c r="P431" t="s">
        <v>596</v>
      </c>
      <c r="Q431">
        <v>42.97</v>
      </c>
      <c r="R431" t="s">
        <v>598</v>
      </c>
      <c r="S431">
        <v>11</v>
      </c>
      <c r="T431">
        <v>1.9790000000000001</v>
      </c>
      <c r="U431" t="s">
        <v>939</v>
      </c>
      <c r="V431" t="s">
        <v>1801</v>
      </c>
      <c r="W431" t="s">
        <v>2613</v>
      </c>
    </row>
    <row r="432" spans="1:23" x14ac:dyDescent="0.25">
      <c r="A432" s="1">
        <v>430</v>
      </c>
      <c r="B432" t="s">
        <v>25</v>
      </c>
      <c r="C432" t="s">
        <v>294</v>
      </c>
      <c r="D432">
        <v>11568936</v>
      </c>
      <c r="F432">
        <v>20110812</v>
      </c>
      <c r="G432" t="s">
        <v>569</v>
      </c>
      <c r="H432">
        <v>20201029</v>
      </c>
      <c r="I432">
        <v>9</v>
      </c>
      <c r="J432">
        <v>24.4</v>
      </c>
      <c r="K432">
        <v>23</v>
      </c>
      <c r="L432">
        <v>113.5</v>
      </c>
      <c r="M432" t="s">
        <v>580</v>
      </c>
      <c r="N432">
        <v>1</v>
      </c>
      <c r="O432">
        <v>2</v>
      </c>
      <c r="P432" t="s">
        <v>596</v>
      </c>
      <c r="Q432">
        <v>42.97</v>
      </c>
      <c r="R432" t="s">
        <v>598</v>
      </c>
      <c r="S432">
        <v>11</v>
      </c>
      <c r="T432">
        <v>1.9790000000000001</v>
      </c>
      <c r="U432" t="s">
        <v>939</v>
      </c>
      <c r="V432" t="s">
        <v>1801</v>
      </c>
      <c r="W432" t="s">
        <v>2613</v>
      </c>
    </row>
    <row r="433" spans="1:23" x14ac:dyDescent="0.25">
      <c r="A433" s="1">
        <v>431</v>
      </c>
      <c r="B433" t="s">
        <v>25</v>
      </c>
      <c r="C433" t="s">
        <v>294</v>
      </c>
      <c r="D433">
        <v>11568936</v>
      </c>
      <c r="F433">
        <v>20110812</v>
      </c>
      <c r="G433" t="s">
        <v>569</v>
      </c>
      <c r="H433">
        <v>20201029</v>
      </c>
      <c r="I433">
        <v>9</v>
      </c>
      <c r="J433">
        <v>24.4</v>
      </c>
      <c r="K433">
        <v>23</v>
      </c>
      <c r="L433">
        <v>113.5</v>
      </c>
      <c r="M433" t="s">
        <v>578</v>
      </c>
      <c r="N433">
        <v>1</v>
      </c>
      <c r="O433">
        <v>2</v>
      </c>
      <c r="P433" t="s">
        <v>596</v>
      </c>
      <c r="Q433">
        <v>42.97</v>
      </c>
      <c r="R433" t="s">
        <v>598</v>
      </c>
      <c r="S433">
        <v>11</v>
      </c>
      <c r="T433">
        <v>1.9790000000000001</v>
      </c>
      <c r="U433" t="s">
        <v>939</v>
      </c>
      <c r="V433" t="s">
        <v>1801</v>
      </c>
      <c r="W433" t="s">
        <v>2613</v>
      </c>
    </row>
    <row r="434" spans="1:23" x14ac:dyDescent="0.25">
      <c r="A434" s="1">
        <v>432</v>
      </c>
      <c r="B434" t="s">
        <v>25</v>
      </c>
      <c r="C434" t="s">
        <v>294</v>
      </c>
      <c r="D434">
        <v>11568936</v>
      </c>
      <c r="F434">
        <v>20110812</v>
      </c>
      <c r="G434" t="s">
        <v>569</v>
      </c>
      <c r="H434">
        <v>20201029</v>
      </c>
      <c r="I434">
        <v>9</v>
      </c>
      <c r="J434">
        <v>24.4</v>
      </c>
      <c r="K434">
        <v>23</v>
      </c>
      <c r="L434">
        <v>113.5</v>
      </c>
      <c r="M434" t="s">
        <v>584</v>
      </c>
      <c r="N434">
        <v>1</v>
      </c>
      <c r="O434">
        <v>2</v>
      </c>
      <c r="P434" t="s">
        <v>596</v>
      </c>
      <c r="Q434">
        <v>42.97</v>
      </c>
      <c r="R434" t="s">
        <v>598</v>
      </c>
      <c r="S434">
        <v>11</v>
      </c>
      <c r="T434">
        <v>1.9790000000000001</v>
      </c>
      <c r="U434" t="s">
        <v>939</v>
      </c>
      <c r="V434" t="s">
        <v>1801</v>
      </c>
      <c r="W434" t="s">
        <v>2613</v>
      </c>
    </row>
    <row r="435" spans="1:23" x14ac:dyDescent="0.25">
      <c r="A435" s="1">
        <v>433</v>
      </c>
      <c r="B435" t="s">
        <v>25</v>
      </c>
      <c r="C435" t="s">
        <v>294</v>
      </c>
      <c r="D435">
        <v>11568936</v>
      </c>
      <c r="F435">
        <v>20110812</v>
      </c>
      <c r="G435" t="s">
        <v>569</v>
      </c>
      <c r="H435">
        <v>20230419</v>
      </c>
      <c r="I435">
        <v>11</v>
      </c>
      <c r="J435">
        <v>23.1</v>
      </c>
      <c r="K435">
        <v>23</v>
      </c>
      <c r="L435">
        <v>121.3</v>
      </c>
      <c r="M435" t="s">
        <v>574</v>
      </c>
      <c r="N435">
        <v>1</v>
      </c>
      <c r="O435">
        <v>2</v>
      </c>
      <c r="P435" t="s">
        <v>595</v>
      </c>
      <c r="Q435">
        <v>12.59</v>
      </c>
      <c r="R435" t="s">
        <v>597</v>
      </c>
      <c r="S435">
        <v>36</v>
      </c>
      <c r="T435">
        <v>1.528</v>
      </c>
      <c r="U435" t="s">
        <v>940</v>
      </c>
      <c r="V435" t="s">
        <v>1802</v>
      </c>
      <c r="W435" t="s">
        <v>2614</v>
      </c>
    </row>
    <row r="436" spans="1:23" x14ac:dyDescent="0.25">
      <c r="A436" s="1">
        <v>434</v>
      </c>
      <c r="B436" t="s">
        <v>25</v>
      </c>
      <c r="C436" t="s">
        <v>294</v>
      </c>
      <c r="D436">
        <v>11568936</v>
      </c>
      <c r="F436">
        <v>20110812</v>
      </c>
      <c r="G436" t="s">
        <v>569</v>
      </c>
      <c r="H436">
        <v>20230419</v>
      </c>
      <c r="I436">
        <v>11</v>
      </c>
      <c r="J436">
        <v>23.1</v>
      </c>
      <c r="K436">
        <v>23</v>
      </c>
      <c r="L436">
        <v>121.3</v>
      </c>
      <c r="M436" t="s">
        <v>580</v>
      </c>
      <c r="N436">
        <v>1</v>
      </c>
      <c r="O436">
        <v>2</v>
      </c>
      <c r="P436" t="s">
        <v>595</v>
      </c>
      <c r="Q436">
        <v>12.59</v>
      </c>
      <c r="R436" t="s">
        <v>597</v>
      </c>
      <c r="S436">
        <v>36</v>
      </c>
      <c r="T436">
        <v>1.528</v>
      </c>
      <c r="U436" t="s">
        <v>940</v>
      </c>
      <c r="V436" t="s">
        <v>1802</v>
      </c>
      <c r="W436" t="s">
        <v>2614</v>
      </c>
    </row>
    <row r="437" spans="1:23" x14ac:dyDescent="0.25">
      <c r="A437" s="1">
        <v>435</v>
      </c>
      <c r="B437" t="s">
        <v>25</v>
      </c>
      <c r="C437" t="s">
        <v>294</v>
      </c>
      <c r="D437">
        <v>11568936</v>
      </c>
      <c r="F437">
        <v>20110812</v>
      </c>
      <c r="G437" t="s">
        <v>569</v>
      </c>
      <c r="H437">
        <v>20230419</v>
      </c>
      <c r="I437">
        <v>11</v>
      </c>
      <c r="J437">
        <v>23.1</v>
      </c>
      <c r="K437">
        <v>23</v>
      </c>
      <c r="L437">
        <v>121.3</v>
      </c>
      <c r="M437" t="s">
        <v>578</v>
      </c>
      <c r="N437">
        <v>1</v>
      </c>
      <c r="O437">
        <v>2</v>
      </c>
      <c r="P437" t="s">
        <v>595</v>
      </c>
      <c r="Q437">
        <v>12.59</v>
      </c>
      <c r="R437" t="s">
        <v>597</v>
      </c>
      <c r="S437">
        <v>36</v>
      </c>
      <c r="T437">
        <v>1.528</v>
      </c>
      <c r="U437" t="s">
        <v>940</v>
      </c>
      <c r="V437" t="s">
        <v>1802</v>
      </c>
      <c r="W437" t="s">
        <v>2614</v>
      </c>
    </row>
    <row r="438" spans="1:23" x14ac:dyDescent="0.25">
      <c r="A438" s="1">
        <v>436</v>
      </c>
      <c r="B438" t="s">
        <v>25</v>
      </c>
      <c r="C438" t="s">
        <v>294</v>
      </c>
      <c r="D438">
        <v>11568936</v>
      </c>
      <c r="F438">
        <v>20110812</v>
      </c>
      <c r="G438" t="s">
        <v>569</v>
      </c>
      <c r="H438">
        <v>20230419</v>
      </c>
      <c r="I438">
        <v>11</v>
      </c>
      <c r="J438">
        <v>23.1</v>
      </c>
      <c r="K438">
        <v>23</v>
      </c>
      <c r="L438">
        <v>121.3</v>
      </c>
      <c r="M438" t="s">
        <v>584</v>
      </c>
      <c r="N438">
        <v>1</v>
      </c>
      <c r="O438">
        <v>2</v>
      </c>
      <c r="P438" t="s">
        <v>595</v>
      </c>
      <c r="Q438">
        <v>12.59</v>
      </c>
      <c r="R438" t="s">
        <v>597</v>
      </c>
      <c r="S438">
        <v>36</v>
      </c>
      <c r="T438">
        <v>1.528</v>
      </c>
      <c r="U438" t="s">
        <v>940</v>
      </c>
      <c r="V438" t="s">
        <v>1802</v>
      </c>
      <c r="W438" t="s">
        <v>2614</v>
      </c>
    </row>
    <row r="439" spans="1:23" x14ac:dyDescent="0.25">
      <c r="A439" s="1">
        <v>437</v>
      </c>
      <c r="B439" t="s">
        <v>25</v>
      </c>
      <c r="C439" t="s">
        <v>295</v>
      </c>
      <c r="D439">
        <v>938035</v>
      </c>
      <c r="F439">
        <v>19990507</v>
      </c>
      <c r="G439" t="s">
        <v>569</v>
      </c>
      <c r="H439">
        <v>20200311</v>
      </c>
      <c r="I439">
        <v>20</v>
      </c>
      <c r="J439">
        <v>64.900000000000006</v>
      </c>
      <c r="K439">
        <v>64</v>
      </c>
      <c r="L439">
        <v>172</v>
      </c>
      <c r="M439" t="s">
        <v>577</v>
      </c>
      <c r="N439">
        <v>1</v>
      </c>
      <c r="O439">
        <v>2</v>
      </c>
      <c r="P439" t="s">
        <v>596</v>
      </c>
      <c r="Q439">
        <v>23.21</v>
      </c>
      <c r="R439" t="s">
        <v>598</v>
      </c>
      <c r="S439">
        <v>14</v>
      </c>
      <c r="T439">
        <v>1.9510000000000001</v>
      </c>
      <c r="U439" t="s">
        <v>941</v>
      </c>
      <c r="V439" t="s">
        <v>1803</v>
      </c>
      <c r="W439" t="s">
        <v>2615</v>
      </c>
    </row>
    <row r="440" spans="1:23" x14ac:dyDescent="0.25">
      <c r="A440" s="1">
        <v>438</v>
      </c>
      <c r="B440" t="s">
        <v>25</v>
      </c>
      <c r="C440" t="s">
        <v>296</v>
      </c>
      <c r="D440">
        <v>11923812</v>
      </c>
      <c r="F440">
        <v>19620922</v>
      </c>
      <c r="G440" t="s">
        <v>568</v>
      </c>
      <c r="H440">
        <v>20200618</v>
      </c>
      <c r="I440">
        <v>57</v>
      </c>
      <c r="K440">
        <v>80</v>
      </c>
      <c r="M440" t="s">
        <v>579</v>
      </c>
      <c r="N440">
        <v>1</v>
      </c>
      <c r="O440">
        <v>2</v>
      </c>
      <c r="P440" t="s">
        <v>596</v>
      </c>
      <c r="Q440">
        <v>21.79</v>
      </c>
      <c r="R440" t="s">
        <v>598</v>
      </c>
      <c r="S440">
        <v>17</v>
      </c>
      <c r="T440">
        <v>1.9750000000000001</v>
      </c>
      <c r="U440" t="s">
        <v>942</v>
      </c>
      <c r="V440" t="s">
        <v>1804</v>
      </c>
      <c r="W440" t="s">
        <v>2616</v>
      </c>
    </row>
    <row r="441" spans="1:23" x14ac:dyDescent="0.25">
      <c r="A441" s="1">
        <v>439</v>
      </c>
      <c r="B441" t="s">
        <v>25</v>
      </c>
      <c r="C441" t="s">
        <v>297</v>
      </c>
      <c r="D441">
        <v>11442825</v>
      </c>
      <c r="F441">
        <v>20090826</v>
      </c>
      <c r="G441" t="s">
        <v>568</v>
      </c>
      <c r="H441">
        <v>20151124</v>
      </c>
      <c r="I441">
        <v>6</v>
      </c>
      <c r="K441">
        <v>20</v>
      </c>
      <c r="M441" t="s">
        <v>570</v>
      </c>
      <c r="N441">
        <v>1</v>
      </c>
      <c r="O441">
        <v>1</v>
      </c>
      <c r="P441" t="s">
        <v>596</v>
      </c>
      <c r="Q441">
        <v>19.559999999999999</v>
      </c>
      <c r="R441" t="s">
        <v>598</v>
      </c>
      <c r="S441">
        <v>31.600000381469702</v>
      </c>
      <c r="T441">
        <v>3.9079999999999999</v>
      </c>
      <c r="U441" t="s">
        <v>943</v>
      </c>
      <c r="V441" t="s">
        <v>1805</v>
      </c>
      <c r="W441" t="s">
        <v>2617</v>
      </c>
    </row>
    <row r="442" spans="1:23" x14ac:dyDescent="0.25">
      <c r="A442" s="1">
        <v>440</v>
      </c>
      <c r="B442" t="s">
        <v>25</v>
      </c>
      <c r="C442" t="s">
        <v>297</v>
      </c>
      <c r="D442">
        <v>11442825</v>
      </c>
      <c r="F442">
        <v>20090826</v>
      </c>
      <c r="G442" t="s">
        <v>568</v>
      </c>
      <c r="H442">
        <v>20151124</v>
      </c>
      <c r="I442">
        <v>6</v>
      </c>
      <c r="K442">
        <v>20</v>
      </c>
      <c r="M442" t="s">
        <v>570</v>
      </c>
      <c r="N442">
        <v>1</v>
      </c>
      <c r="O442">
        <v>3</v>
      </c>
      <c r="P442" t="s">
        <v>596</v>
      </c>
      <c r="Q442">
        <v>19.559999999999999</v>
      </c>
      <c r="R442" t="s">
        <v>598</v>
      </c>
      <c r="S442">
        <v>32</v>
      </c>
      <c r="T442">
        <v>3.9079999999999999</v>
      </c>
      <c r="U442" t="s">
        <v>944</v>
      </c>
      <c r="V442" t="s">
        <v>1806</v>
      </c>
      <c r="W442" t="s">
        <v>2617</v>
      </c>
    </row>
    <row r="443" spans="1:23" x14ac:dyDescent="0.25">
      <c r="A443" s="1">
        <v>441</v>
      </c>
      <c r="B443" t="s">
        <v>25</v>
      </c>
      <c r="C443" t="s">
        <v>298</v>
      </c>
      <c r="D443">
        <v>1179170</v>
      </c>
      <c r="F443">
        <v>20040219</v>
      </c>
      <c r="G443" t="s">
        <v>569</v>
      </c>
      <c r="H443">
        <v>20200707</v>
      </c>
      <c r="I443">
        <v>16</v>
      </c>
      <c r="J443">
        <v>58.3</v>
      </c>
      <c r="K443">
        <v>54</v>
      </c>
      <c r="L443">
        <v>182</v>
      </c>
      <c r="M443" t="s">
        <v>580</v>
      </c>
      <c r="N443">
        <v>1</v>
      </c>
      <c r="O443">
        <v>1</v>
      </c>
      <c r="P443" t="s">
        <v>596</v>
      </c>
      <c r="Q443">
        <v>15.83</v>
      </c>
      <c r="R443" t="s">
        <v>598</v>
      </c>
      <c r="S443">
        <v>8</v>
      </c>
      <c r="T443">
        <v>1.796</v>
      </c>
      <c r="U443" t="s">
        <v>945</v>
      </c>
      <c r="V443" t="s">
        <v>1807</v>
      </c>
      <c r="W443" t="s">
        <v>2618</v>
      </c>
    </row>
    <row r="444" spans="1:23" x14ac:dyDescent="0.25">
      <c r="A444" s="1">
        <v>442</v>
      </c>
      <c r="B444" t="s">
        <v>25</v>
      </c>
      <c r="C444" t="s">
        <v>299</v>
      </c>
      <c r="D444">
        <v>1067669</v>
      </c>
      <c r="F444">
        <v>20020110</v>
      </c>
      <c r="G444" t="s">
        <v>569</v>
      </c>
      <c r="H444">
        <v>20200723</v>
      </c>
      <c r="I444">
        <v>18</v>
      </c>
      <c r="J444">
        <v>87.9</v>
      </c>
      <c r="K444">
        <v>38</v>
      </c>
      <c r="M444" t="s">
        <v>589</v>
      </c>
      <c r="N444">
        <v>1</v>
      </c>
      <c r="O444">
        <v>1</v>
      </c>
      <c r="P444" t="s">
        <v>596</v>
      </c>
      <c r="Q444">
        <v>20.58</v>
      </c>
      <c r="R444" t="s">
        <v>598</v>
      </c>
      <c r="S444">
        <v>10</v>
      </c>
      <c r="T444">
        <v>1.7729999999999999</v>
      </c>
      <c r="U444" t="s">
        <v>946</v>
      </c>
      <c r="V444" t="s">
        <v>1808</v>
      </c>
      <c r="W444" t="s">
        <v>2619</v>
      </c>
    </row>
    <row r="445" spans="1:23" x14ac:dyDescent="0.25">
      <c r="A445" s="1">
        <v>443</v>
      </c>
      <c r="B445" t="s">
        <v>25</v>
      </c>
      <c r="C445" t="s">
        <v>300</v>
      </c>
      <c r="D445">
        <v>1376996</v>
      </c>
      <c r="F445">
        <v>20010617</v>
      </c>
      <c r="G445" t="s">
        <v>568</v>
      </c>
      <c r="H445">
        <v>20200713</v>
      </c>
      <c r="I445">
        <v>19</v>
      </c>
      <c r="J445">
        <v>62.5</v>
      </c>
      <c r="K445">
        <v>65</v>
      </c>
      <c r="L445">
        <v>161.4</v>
      </c>
      <c r="M445" t="s">
        <v>577</v>
      </c>
      <c r="N445">
        <v>1</v>
      </c>
      <c r="O445">
        <v>2</v>
      </c>
      <c r="P445" t="s">
        <v>596</v>
      </c>
      <c r="Q445">
        <v>44.11</v>
      </c>
      <c r="R445" t="s">
        <v>598</v>
      </c>
      <c r="S445">
        <v>12</v>
      </c>
      <c r="T445">
        <v>1.9910000000000001</v>
      </c>
      <c r="U445" t="s">
        <v>947</v>
      </c>
      <c r="V445" t="s">
        <v>1809</v>
      </c>
      <c r="W445" t="s">
        <v>2620</v>
      </c>
    </row>
    <row r="446" spans="1:23" x14ac:dyDescent="0.25">
      <c r="A446" s="1">
        <v>444</v>
      </c>
      <c r="B446" t="s">
        <v>25</v>
      </c>
      <c r="C446" t="s">
        <v>300</v>
      </c>
      <c r="D446">
        <v>1376996</v>
      </c>
      <c r="F446">
        <v>20010617</v>
      </c>
      <c r="G446" t="s">
        <v>568</v>
      </c>
      <c r="H446">
        <v>20200713</v>
      </c>
      <c r="I446">
        <v>19</v>
      </c>
      <c r="J446">
        <v>62.5</v>
      </c>
      <c r="K446">
        <v>65</v>
      </c>
      <c r="L446">
        <v>161.4</v>
      </c>
      <c r="M446" t="s">
        <v>587</v>
      </c>
      <c r="N446">
        <v>1</v>
      </c>
      <c r="O446">
        <v>2</v>
      </c>
      <c r="P446" t="s">
        <v>596</v>
      </c>
      <c r="Q446">
        <v>44.11</v>
      </c>
      <c r="R446" t="s">
        <v>598</v>
      </c>
      <c r="S446">
        <v>12</v>
      </c>
      <c r="T446">
        <v>1.9910000000000001</v>
      </c>
      <c r="U446" t="s">
        <v>947</v>
      </c>
      <c r="V446" t="s">
        <v>1809</v>
      </c>
      <c r="W446" t="s">
        <v>2620</v>
      </c>
    </row>
    <row r="447" spans="1:23" x14ac:dyDescent="0.25">
      <c r="A447" s="1">
        <v>445</v>
      </c>
      <c r="B447" t="s">
        <v>25</v>
      </c>
      <c r="C447" t="s">
        <v>301</v>
      </c>
      <c r="D447">
        <v>11929857</v>
      </c>
      <c r="F447">
        <v>19651117</v>
      </c>
      <c r="G447" t="s">
        <v>568</v>
      </c>
      <c r="H447">
        <v>20200714</v>
      </c>
      <c r="I447">
        <v>54</v>
      </c>
      <c r="K447">
        <v>65</v>
      </c>
      <c r="M447" t="s">
        <v>578</v>
      </c>
      <c r="N447">
        <v>1</v>
      </c>
      <c r="O447">
        <v>2</v>
      </c>
      <c r="P447" t="s">
        <v>596</v>
      </c>
      <c r="Q447">
        <v>21.73</v>
      </c>
      <c r="R447" t="s">
        <v>598</v>
      </c>
      <c r="S447">
        <v>11</v>
      </c>
      <c r="T447">
        <v>1.9650000000000001</v>
      </c>
      <c r="U447" t="s">
        <v>948</v>
      </c>
      <c r="V447" t="s">
        <v>1810</v>
      </c>
      <c r="W447" t="s">
        <v>2621</v>
      </c>
    </row>
    <row r="448" spans="1:23" x14ac:dyDescent="0.25">
      <c r="A448" s="1">
        <v>446</v>
      </c>
      <c r="B448" t="s">
        <v>25</v>
      </c>
      <c r="C448" t="s">
        <v>302</v>
      </c>
      <c r="D448">
        <v>1075369</v>
      </c>
      <c r="F448">
        <v>19990812</v>
      </c>
      <c r="G448" t="s">
        <v>568</v>
      </c>
      <c r="H448">
        <v>20200720</v>
      </c>
      <c r="I448">
        <v>20</v>
      </c>
      <c r="J448">
        <v>63.7</v>
      </c>
      <c r="K448">
        <v>60</v>
      </c>
      <c r="M448" t="s">
        <v>570</v>
      </c>
      <c r="N448">
        <v>1</v>
      </c>
      <c r="O448">
        <v>2</v>
      </c>
      <c r="P448" t="s">
        <v>596</v>
      </c>
      <c r="Q448">
        <v>27.12</v>
      </c>
      <c r="R448" t="s">
        <v>598</v>
      </c>
      <c r="S448">
        <v>13</v>
      </c>
      <c r="T448">
        <v>1.9850000000000001</v>
      </c>
      <c r="U448" t="s">
        <v>949</v>
      </c>
      <c r="V448" t="s">
        <v>1811</v>
      </c>
      <c r="W448" t="s">
        <v>2622</v>
      </c>
    </row>
    <row r="449" spans="1:23" x14ac:dyDescent="0.25">
      <c r="A449" s="1">
        <v>447</v>
      </c>
      <c r="B449" t="s">
        <v>25</v>
      </c>
      <c r="C449" t="s">
        <v>303</v>
      </c>
      <c r="D449">
        <v>11085286</v>
      </c>
      <c r="F449">
        <v>20090610</v>
      </c>
      <c r="G449" t="s">
        <v>569</v>
      </c>
      <c r="H449">
        <v>20200727</v>
      </c>
      <c r="I449">
        <v>11</v>
      </c>
      <c r="K449">
        <v>40</v>
      </c>
      <c r="M449" t="s">
        <v>570</v>
      </c>
      <c r="N449">
        <v>1</v>
      </c>
      <c r="O449">
        <v>2</v>
      </c>
      <c r="P449" t="s">
        <v>596</v>
      </c>
      <c r="Q449">
        <v>29</v>
      </c>
      <c r="R449" t="s">
        <v>598</v>
      </c>
      <c r="S449">
        <v>13</v>
      </c>
      <c r="T449">
        <v>1.9710000000000001</v>
      </c>
      <c r="U449" t="s">
        <v>950</v>
      </c>
      <c r="V449" t="s">
        <v>1812</v>
      </c>
      <c r="W449" t="s">
        <v>2623</v>
      </c>
    </row>
    <row r="450" spans="1:23" x14ac:dyDescent="0.25">
      <c r="A450" s="1">
        <v>448</v>
      </c>
      <c r="B450" t="s">
        <v>25</v>
      </c>
      <c r="C450" t="s">
        <v>304</v>
      </c>
      <c r="D450">
        <v>11931731</v>
      </c>
      <c r="F450">
        <v>19800408</v>
      </c>
      <c r="G450" t="s">
        <v>569</v>
      </c>
      <c r="H450">
        <v>20200728</v>
      </c>
      <c r="I450">
        <v>40</v>
      </c>
      <c r="K450">
        <v>83</v>
      </c>
      <c r="M450" t="s">
        <v>570</v>
      </c>
      <c r="N450">
        <v>1</v>
      </c>
      <c r="O450">
        <v>2</v>
      </c>
      <c r="P450" t="s">
        <v>596</v>
      </c>
      <c r="Q450">
        <v>16.38</v>
      </c>
      <c r="R450" t="s">
        <v>598</v>
      </c>
      <c r="S450">
        <v>9</v>
      </c>
      <c r="T450">
        <v>2.0009999999999999</v>
      </c>
      <c r="U450" t="s">
        <v>951</v>
      </c>
      <c r="V450" t="s">
        <v>1813</v>
      </c>
      <c r="W450" t="s">
        <v>2334</v>
      </c>
    </row>
    <row r="451" spans="1:23" x14ac:dyDescent="0.25">
      <c r="A451" s="1">
        <v>449</v>
      </c>
      <c r="B451" t="s">
        <v>25</v>
      </c>
      <c r="C451" t="s">
        <v>305</v>
      </c>
      <c r="D451">
        <v>11460702</v>
      </c>
      <c r="F451">
        <v>20140907</v>
      </c>
      <c r="G451" t="s">
        <v>569</v>
      </c>
      <c r="H451">
        <v>20200803</v>
      </c>
      <c r="I451">
        <v>5</v>
      </c>
      <c r="J451">
        <v>19.2</v>
      </c>
      <c r="K451">
        <v>19</v>
      </c>
      <c r="L451">
        <v>109.7</v>
      </c>
      <c r="M451" t="s">
        <v>590</v>
      </c>
      <c r="N451">
        <v>1</v>
      </c>
      <c r="O451">
        <v>2</v>
      </c>
      <c r="P451" t="s">
        <v>596</v>
      </c>
      <c r="Q451">
        <v>21.29</v>
      </c>
      <c r="R451" t="s">
        <v>598</v>
      </c>
      <c r="S451">
        <v>12</v>
      </c>
      <c r="T451">
        <v>1.988</v>
      </c>
      <c r="U451" t="s">
        <v>952</v>
      </c>
      <c r="V451" t="s">
        <v>1814</v>
      </c>
      <c r="W451" t="s">
        <v>2624</v>
      </c>
    </row>
    <row r="452" spans="1:23" x14ac:dyDescent="0.25">
      <c r="A452" s="1">
        <v>450</v>
      </c>
      <c r="B452" t="s">
        <v>25</v>
      </c>
      <c r="C452" t="s">
        <v>305</v>
      </c>
      <c r="D452">
        <v>11460702</v>
      </c>
      <c r="F452">
        <v>20140907</v>
      </c>
      <c r="G452" t="s">
        <v>569</v>
      </c>
      <c r="H452">
        <v>20200803</v>
      </c>
      <c r="I452">
        <v>5</v>
      </c>
      <c r="J452">
        <v>19.2</v>
      </c>
      <c r="K452">
        <v>19</v>
      </c>
      <c r="L452">
        <v>109.7</v>
      </c>
      <c r="M452" t="s">
        <v>578</v>
      </c>
      <c r="N452">
        <v>1</v>
      </c>
      <c r="O452">
        <v>2</v>
      </c>
      <c r="P452" t="s">
        <v>596</v>
      </c>
      <c r="Q452">
        <v>21.29</v>
      </c>
      <c r="R452" t="s">
        <v>598</v>
      </c>
      <c r="S452">
        <v>12</v>
      </c>
      <c r="T452">
        <v>1.988</v>
      </c>
      <c r="U452" t="s">
        <v>952</v>
      </c>
      <c r="V452" t="s">
        <v>1814</v>
      </c>
      <c r="W452" t="s">
        <v>2624</v>
      </c>
    </row>
    <row r="453" spans="1:23" x14ac:dyDescent="0.25">
      <c r="A453" s="1">
        <v>451</v>
      </c>
      <c r="B453" t="s">
        <v>25</v>
      </c>
      <c r="C453" t="s">
        <v>305</v>
      </c>
      <c r="D453">
        <v>11460702</v>
      </c>
      <c r="F453">
        <v>20140907</v>
      </c>
      <c r="G453" t="s">
        <v>569</v>
      </c>
      <c r="H453">
        <v>20210819</v>
      </c>
      <c r="I453">
        <v>6</v>
      </c>
      <c r="J453">
        <v>21.5</v>
      </c>
      <c r="K453">
        <v>20</v>
      </c>
      <c r="L453">
        <v>115.5</v>
      </c>
      <c r="M453" t="s">
        <v>590</v>
      </c>
      <c r="N453">
        <v>1</v>
      </c>
      <c r="O453">
        <v>2</v>
      </c>
      <c r="P453" t="s">
        <v>596</v>
      </c>
      <c r="Q453">
        <v>13.43</v>
      </c>
      <c r="R453" t="s">
        <v>598</v>
      </c>
      <c r="S453">
        <v>7</v>
      </c>
      <c r="T453">
        <v>1.9770000000000001</v>
      </c>
      <c r="U453" t="s">
        <v>953</v>
      </c>
      <c r="V453" t="s">
        <v>1815</v>
      </c>
      <c r="W453" t="s">
        <v>2625</v>
      </c>
    </row>
    <row r="454" spans="1:23" x14ac:dyDescent="0.25">
      <c r="A454" s="1">
        <v>452</v>
      </c>
      <c r="B454" t="s">
        <v>25</v>
      </c>
      <c r="C454" t="s">
        <v>305</v>
      </c>
      <c r="D454">
        <v>11460702</v>
      </c>
      <c r="F454">
        <v>20140907</v>
      </c>
      <c r="G454" t="s">
        <v>569</v>
      </c>
      <c r="H454">
        <v>20210819</v>
      </c>
      <c r="I454">
        <v>6</v>
      </c>
      <c r="J454">
        <v>21.5</v>
      </c>
      <c r="K454">
        <v>20</v>
      </c>
      <c r="L454">
        <v>115.5</v>
      </c>
      <c r="M454" t="s">
        <v>578</v>
      </c>
      <c r="N454">
        <v>1</v>
      </c>
      <c r="O454">
        <v>2</v>
      </c>
      <c r="P454" t="s">
        <v>596</v>
      </c>
      <c r="Q454">
        <v>13.43</v>
      </c>
      <c r="R454" t="s">
        <v>598</v>
      </c>
      <c r="S454">
        <v>7</v>
      </c>
      <c r="T454">
        <v>1.9770000000000001</v>
      </c>
      <c r="U454" t="s">
        <v>953</v>
      </c>
      <c r="V454" t="s">
        <v>1815</v>
      </c>
      <c r="W454" t="s">
        <v>2625</v>
      </c>
    </row>
    <row r="455" spans="1:23" x14ac:dyDescent="0.25">
      <c r="A455" s="1">
        <v>453</v>
      </c>
      <c r="B455" t="s">
        <v>25</v>
      </c>
      <c r="C455" t="s">
        <v>305</v>
      </c>
      <c r="D455">
        <v>11460702</v>
      </c>
      <c r="F455">
        <v>20140907</v>
      </c>
      <c r="G455" t="s">
        <v>569</v>
      </c>
      <c r="H455">
        <v>20210902</v>
      </c>
      <c r="I455">
        <v>6</v>
      </c>
      <c r="J455">
        <v>22.1</v>
      </c>
      <c r="K455">
        <v>19</v>
      </c>
      <c r="L455">
        <v>115</v>
      </c>
      <c r="M455" t="s">
        <v>590</v>
      </c>
      <c r="N455">
        <v>1</v>
      </c>
      <c r="O455">
        <v>2</v>
      </c>
      <c r="P455" t="s">
        <v>596</v>
      </c>
      <c r="Q455">
        <v>22.4</v>
      </c>
      <c r="R455" t="s">
        <v>598</v>
      </c>
      <c r="S455">
        <v>7</v>
      </c>
      <c r="T455">
        <v>1.9770000000000001</v>
      </c>
      <c r="U455" t="s">
        <v>954</v>
      </c>
      <c r="V455" t="s">
        <v>1816</v>
      </c>
      <c r="W455" t="s">
        <v>2626</v>
      </c>
    </row>
    <row r="456" spans="1:23" x14ac:dyDescent="0.25">
      <c r="A456" s="1">
        <v>454</v>
      </c>
      <c r="B456" t="s">
        <v>25</v>
      </c>
      <c r="C456" t="s">
        <v>305</v>
      </c>
      <c r="D456">
        <v>11460702</v>
      </c>
      <c r="F456">
        <v>20140907</v>
      </c>
      <c r="G456" t="s">
        <v>569</v>
      </c>
      <c r="H456">
        <v>20210902</v>
      </c>
      <c r="I456">
        <v>6</v>
      </c>
      <c r="J456">
        <v>22.1</v>
      </c>
      <c r="K456">
        <v>19</v>
      </c>
      <c r="L456">
        <v>115</v>
      </c>
      <c r="M456" t="s">
        <v>578</v>
      </c>
      <c r="N456">
        <v>1</v>
      </c>
      <c r="O456">
        <v>2</v>
      </c>
      <c r="P456" t="s">
        <v>596</v>
      </c>
      <c r="Q456">
        <v>22.4</v>
      </c>
      <c r="R456" t="s">
        <v>598</v>
      </c>
      <c r="S456">
        <v>7</v>
      </c>
      <c r="T456">
        <v>1.9770000000000001</v>
      </c>
      <c r="U456" t="s">
        <v>954</v>
      </c>
      <c r="V456" t="s">
        <v>1816</v>
      </c>
      <c r="W456" t="s">
        <v>2626</v>
      </c>
    </row>
    <row r="457" spans="1:23" x14ac:dyDescent="0.25">
      <c r="A457" s="1">
        <v>455</v>
      </c>
      <c r="B457" t="s">
        <v>25</v>
      </c>
      <c r="C457" t="s">
        <v>306</v>
      </c>
      <c r="D457">
        <v>952442</v>
      </c>
      <c r="F457">
        <v>19990921</v>
      </c>
      <c r="G457" t="s">
        <v>568</v>
      </c>
      <c r="H457">
        <v>20151201</v>
      </c>
      <c r="I457">
        <v>16</v>
      </c>
      <c r="K457">
        <v>70</v>
      </c>
      <c r="M457" t="s">
        <v>570</v>
      </c>
      <c r="N457">
        <v>1</v>
      </c>
      <c r="O457">
        <v>1</v>
      </c>
      <c r="P457" t="s">
        <v>596</v>
      </c>
      <c r="Q457">
        <v>12.41</v>
      </c>
      <c r="R457" t="s">
        <v>598</v>
      </c>
      <c r="S457">
        <v>26</v>
      </c>
      <c r="T457">
        <v>4</v>
      </c>
      <c r="U457" t="s">
        <v>955</v>
      </c>
      <c r="V457" t="s">
        <v>1817</v>
      </c>
      <c r="W457" t="s">
        <v>2627</v>
      </c>
    </row>
    <row r="458" spans="1:23" x14ac:dyDescent="0.25">
      <c r="A458" s="1">
        <v>456</v>
      </c>
      <c r="B458" t="s">
        <v>25</v>
      </c>
      <c r="C458" t="s">
        <v>307</v>
      </c>
      <c r="D458">
        <v>1333012</v>
      </c>
      <c r="F458">
        <v>20061117</v>
      </c>
      <c r="G458" t="s">
        <v>569</v>
      </c>
      <c r="H458">
        <v>20200730</v>
      </c>
      <c r="I458">
        <v>13</v>
      </c>
      <c r="J458">
        <v>49.9</v>
      </c>
      <c r="K458">
        <v>48</v>
      </c>
      <c r="L458">
        <v>149.6</v>
      </c>
      <c r="M458" t="s">
        <v>580</v>
      </c>
      <c r="N458">
        <v>1</v>
      </c>
      <c r="O458">
        <v>2</v>
      </c>
      <c r="P458" t="s">
        <v>596</v>
      </c>
      <c r="Q458">
        <v>19.760000000000002</v>
      </c>
      <c r="R458" t="s">
        <v>598</v>
      </c>
      <c r="S458">
        <v>12</v>
      </c>
      <c r="T458">
        <v>1.968</v>
      </c>
      <c r="U458" t="s">
        <v>956</v>
      </c>
      <c r="V458" t="s">
        <v>1818</v>
      </c>
      <c r="W458" t="s">
        <v>2628</v>
      </c>
    </row>
    <row r="459" spans="1:23" x14ac:dyDescent="0.25">
      <c r="A459" s="1">
        <v>457</v>
      </c>
      <c r="B459" t="s">
        <v>25</v>
      </c>
      <c r="C459" t="s">
        <v>308</v>
      </c>
      <c r="D459">
        <v>1102093</v>
      </c>
      <c r="F459">
        <v>20010702</v>
      </c>
      <c r="G459" t="s">
        <v>568</v>
      </c>
      <c r="H459">
        <v>20200806</v>
      </c>
      <c r="I459">
        <v>19</v>
      </c>
      <c r="J459">
        <v>71.3</v>
      </c>
      <c r="K459">
        <v>50</v>
      </c>
      <c r="M459" t="s">
        <v>589</v>
      </c>
      <c r="N459">
        <v>1</v>
      </c>
      <c r="O459">
        <v>2</v>
      </c>
      <c r="P459" t="s">
        <v>596</v>
      </c>
      <c r="Q459">
        <v>16.86</v>
      </c>
      <c r="R459" t="s">
        <v>598</v>
      </c>
      <c r="S459">
        <v>14</v>
      </c>
      <c r="T459">
        <v>1.9950000000000001</v>
      </c>
      <c r="U459" t="s">
        <v>957</v>
      </c>
      <c r="V459" t="s">
        <v>1819</v>
      </c>
      <c r="W459" t="s">
        <v>2629</v>
      </c>
    </row>
    <row r="460" spans="1:23" x14ac:dyDescent="0.25">
      <c r="A460" s="1">
        <v>458</v>
      </c>
      <c r="B460" t="s">
        <v>25</v>
      </c>
      <c r="C460" t="s">
        <v>309</v>
      </c>
      <c r="D460">
        <v>11258423</v>
      </c>
      <c r="F460">
        <v>20111025</v>
      </c>
      <c r="G460" t="s">
        <v>569</v>
      </c>
      <c r="H460">
        <v>20200811</v>
      </c>
      <c r="I460">
        <v>8</v>
      </c>
      <c r="K460">
        <v>36</v>
      </c>
      <c r="M460" t="s">
        <v>570</v>
      </c>
      <c r="N460">
        <v>1</v>
      </c>
      <c r="O460">
        <v>2</v>
      </c>
      <c r="P460" t="s">
        <v>596</v>
      </c>
      <c r="Q460">
        <v>44.76</v>
      </c>
      <c r="R460" t="s">
        <v>598</v>
      </c>
      <c r="S460">
        <v>12</v>
      </c>
      <c r="T460">
        <v>1.9930000000000001</v>
      </c>
      <c r="U460" t="s">
        <v>958</v>
      </c>
      <c r="V460" t="s">
        <v>1820</v>
      </c>
      <c r="W460" t="s">
        <v>2630</v>
      </c>
    </row>
    <row r="461" spans="1:23" x14ac:dyDescent="0.25">
      <c r="A461" s="1">
        <v>459</v>
      </c>
      <c r="B461" t="s">
        <v>25</v>
      </c>
      <c r="C461" t="s">
        <v>310</v>
      </c>
      <c r="D461">
        <v>11245249</v>
      </c>
      <c r="F461">
        <v>20110825</v>
      </c>
      <c r="G461" t="s">
        <v>568</v>
      </c>
      <c r="H461">
        <v>20200810</v>
      </c>
      <c r="I461">
        <v>8</v>
      </c>
      <c r="K461">
        <v>23</v>
      </c>
      <c r="M461" t="s">
        <v>572</v>
      </c>
      <c r="N461">
        <v>1</v>
      </c>
      <c r="O461">
        <v>2</v>
      </c>
      <c r="P461" t="s">
        <v>596</v>
      </c>
      <c r="Q461">
        <v>21.17</v>
      </c>
      <c r="R461" t="s">
        <v>598</v>
      </c>
      <c r="S461">
        <v>10</v>
      </c>
      <c r="T461">
        <v>1.764</v>
      </c>
      <c r="U461" t="s">
        <v>959</v>
      </c>
      <c r="V461" t="s">
        <v>1821</v>
      </c>
      <c r="W461" t="s">
        <v>2631</v>
      </c>
    </row>
    <row r="462" spans="1:23" x14ac:dyDescent="0.25">
      <c r="A462" s="1">
        <v>460</v>
      </c>
      <c r="B462" t="s">
        <v>25</v>
      </c>
      <c r="C462" t="s">
        <v>311</v>
      </c>
      <c r="D462">
        <v>11245250</v>
      </c>
      <c r="F462">
        <v>20110825</v>
      </c>
      <c r="G462" t="s">
        <v>569</v>
      </c>
      <c r="H462">
        <v>20200810</v>
      </c>
      <c r="I462">
        <v>8</v>
      </c>
      <c r="K462">
        <v>23</v>
      </c>
      <c r="M462" t="s">
        <v>573</v>
      </c>
      <c r="N462">
        <v>1</v>
      </c>
      <c r="O462">
        <v>1</v>
      </c>
      <c r="P462" t="s">
        <v>596</v>
      </c>
      <c r="Q462">
        <v>10.61</v>
      </c>
      <c r="R462" t="s">
        <v>598</v>
      </c>
      <c r="S462">
        <v>10</v>
      </c>
      <c r="T462">
        <v>1.7649999999999999</v>
      </c>
      <c r="U462" t="s">
        <v>960</v>
      </c>
      <c r="V462" t="s">
        <v>1822</v>
      </c>
      <c r="W462" t="s">
        <v>2632</v>
      </c>
    </row>
    <row r="463" spans="1:23" x14ac:dyDescent="0.25">
      <c r="A463" s="1">
        <v>461</v>
      </c>
      <c r="B463" t="s">
        <v>25</v>
      </c>
      <c r="C463" t="s">
        <v>312</v>
      </c>
      <c r="D463">
        <v>928787</v>
      </c>
      <c r="F463">
        <v>19911009</v>
      </c>
      <c r="G463" t="s">
        <v>568</v>
      </c>
      <c r="H463">
        <v>20200824</v>
      </c>
      <c r="I463">
        <v>28</v>
      </c>
      <c r="K463">
        <v>63</v>
      </c>
      <c r="M463" t="s">
        <v>570</v>
      </c>
      <c r="N463">
        <v>1</v>
      </c>
      <c r="O463">
        <v>2</v>
      </c>
      <c r="P463" t="s">
        <v>596</v>
      </c>
      <c r="Q463">
        <v>22.16</v>
      </c>
      <c r="R463" t="s">
        <v>598</v>
      </c>
      <c r="S463">
        <v>12</v>
      </c>
      <c r="T463">
        <v>1.9830000000000001</v>
      </c>
      <c r="U463" t="s">
        <v>961</v>
      </c>
      <c r="V463" t="s">
        <v>1823</v>
      </c>
      <c r="W463" t="s">
        <v>2633</v>
      </c>
    </row>
    <row r="464" spans="1:23" x14ac:dyDescent="0.25">
      <c r="A464" s="1">
        <v>462</v>
      </c>
      <c r="B464" t="s">
        <v>25</v>
      </c>
      <c r="C464" t="s">
        <v>313</v>
      </c>
      <c r="D464">
        <v>11879901</v>
      </c>
      <c r="F464">
        <v>20080429</v>
      </c>
      <c r="G464" t="s">
        <v>569</v>
      </c>
      <c r="H464">
        <v>20200828</v>
      </c>
      <c r="I464">
        <v>12</v>
      </c>
      <c r="J464">
        <v>54.7</v>
      </c>
      <c r="K464">
        <v>54</v>
      </c>
      <c r="L464">
        <v>161</v>
      </c>
      <c r="M464" t="s">
        <v>574</v>
      </c>
      <c r="N464">
        <v>1</v>
      </c>
      <c r="O464">
        <v>1</v>
      </c>
      <c r="P464" t="s">
        <v>596</v>
      </c>
      <c r="Q464">
        <v>33.07</v>
      </c>
      <c r="R464" t="s">
        <v>598</v>
      </c>
      <c r="S464">
        <v>9</v>
      </c>
      <c r="T464">
        <v>1.778</v>
      </c>
      <c r="U464" t="s">
        <v>962</v>
      </c>
      <c r="V464" t="s">
        <v>1824</v>
      </c>
      <c r="W464" t="s">
        <v>2634</v>
      </c>
    </row>
    <row r="465" spans="1:23" x14ac:dyDescent="0.25">
      <c r="A465" s="1">
        <v>463</v>
      </c>
      <c r="B465" t="s">
        <v>25</v>
      </c>
      <c r="C465" t="s">
        <v>314</v>
      </c>
      <c r="D465">
        <v>11612235</v>
      </c>
      <c r="F465">
        <v>20150216</v>
      </c>
      <c r="G465" t="s">
        <v>569</v>
      </c>
      <c r="H465">
        <v>20200908</v>
      </c>
      <c r="I465">
        <v>5</v>
      </c>
      <c r="K465">
        <v>20</v>
      </c>
      <c r="M465" t="s">
        <v>570</v>
      </c>
      <c r="N465">
        <v>1</v>
      </c>
      <c r="O465">
        <v>1</v>
      </c>
      <c r="P465" t="s">
        <v>596</v>
      </c>
      <c r="Q465">
        <v>43.97</v>
      </c>
      <c r="R465" t="s">
        <v>598</v>
      </c>
      <c r="S465">
        <v>14</v>
      </c>
      <c r="T465">
        <v>1.994</v>
      </c>
      <c r="U465" t="s">
        <v>963</v>
      </c>
      <c r="V465" t="s">
        <v>1825</v>
      </c>
      <c r="W465" t="s">
        <v>2635</v>
      </c>
    </row>
    <row r="466" spans="1:23" x14ac:dyDescent="0.25">
      <c r="A466" s="1">
        <v>464</v>
      </c>
      <c r="B466" t="s">
        <v>25</v>
      </c>
      <c r="C466" t="s">
        <v>315</v>
      </c>
      <c r="D466">
        <v>11941841</v>
      </c>
      <c r="F466">
        <v>19950825</v>
      </c>
      <c r="G466" t="s">
        <v>568</v>
      </c>
      <c r="H466">
        <v>20201019</v>
      </c>
      <c r="I466">
        <v>25</v>
      </c>
      <c r="K466">
        <v>72</v>
      </c>
      <c r="M466" t="s">
        <v>579</v>
      </c>
      <c r="N466">
        <v>1</v>
      </c>
      <c r="O466">
        <v>1</v>
      </c>
      <c r="P466" t="s">
        <v>596</v>
      </c>
      <c r="Q466">
        <v>26.3</v>
      </c>
      <c r="R466" t="s">
        <v>598</v>
      </c>
      <c r="S466">
        <v>13</v>
      </c>
      <c r="T466">
        <v>1.9730000000000001</v>
      </c>
      <c r="U466" t="s">
        <v>964</v>
      </c>
      <c r="V466" t="s">
        <v>1826</v>
      </c>
      <c r="W466" t="s">
        <v>2636</v>
      </c>
    </row>
    <row r="467" spans="1:23" x14ac:dyDescent="0.25">
      <c r="A467" s="1">
        <v>465</v>
      </c>
      <c r="B467" t="s">
        <v>25</v>
      </c>
      <c r="C467" t="s">
        <v>316</v>
      </c>
      <c r="D467">
        <v>11303017</v>
      </c>
      <c r="F467">
        <v>20010419</v>
      </c>
      <c r="G467" t="s">
        <v>568</v>
      </c>
      <c r="H467">
        <v>20201110</v>
      </c>
      <c r="I467">
        <v>19</v>
      </c>
      <c r="J467">
        <v>39.799999999999997</v>
      </c>
      <c r="K467">
        <v>38</v>
      </c>
      <c r="L467">
        <v>150.30000000000001</v>
      </c>
      <c r="M467" t="s">
        <v>577</v>
      </c>
      <c r="N467">
        <v>1</v>
      </c>
      <c r="O467">
        <v>2</v>
      </c>
      <c r="P467" t="s">
        <v>596</v>
      </c>
      <c r="Q467">
        <v>52.08</v>
      </c>
      <c r="R467" t="s">
        <v>598</v>
      </c>
      <c r="S467">
        <v>11</v>
      </c>
      <c r="T467">
        <v>1.96</v>
      </c>
      <c r="U467" t="s">
        <v>965</v>
      </c>
      <c r="V467" t="s">
        <v>1827</v>
      </c>
      <c r="W467" t="s">
        <v>2637</v>
      </c>
    </row>
    <row r="468" spans="1:23" x14ac:dyDescent="0.25">
      <c r="A468" s="1">
        <v>466</v>
      </c>
      <c r="B468" t="s">
        <v>25</v>
      </c>
      <c r="C468" t="s">
        <v>316</v>
      </c>
      <c r="D468">
        <v>11303017</v>
      </c>
      <c r="F468">
        <v>20010419</v>
      </c>
      <c r="G468" t="s">
        <v>568</v>
      </c>
      <c r="H468">
        <v>20201110</v>
      </c>
      <c r="I468">
        <v>19</v>
      </c>
      <c r="J468">
        <v>39.799999999999997</v>
      </c>
      <c r="K468">
        <v>38</v>
      </c>
      <c r="L468">
        <v>150.30000000000001</v>
      </c>
      <c r="M468" t="s">
        <v>580</v>
      </c>
      <c r="N468">
        <v>1</v>
      </c>
      <c r="O468">
        <v>2</v>
      </c>
      <c r="P468" t="s">
        <v>596</v>
      </c>
      <c r="Q468">
        <v>52.08</v>
      </c>
      <c r="R468" t="s">
        <v>598</v>
      </c>
      <c r="S468">
        <v>11</v>
      </c>
      <c r="T468">
        <v>1.96</v>
      </c>
      <c r="U468" t="s">
        <v>965</v>
      </c>
      <c r="V468" t="s">
        <v>1827</v>
      </c>
      <c r="W468" t="s">
        <v>2637</v>
      </c>
    </row>
    <row r="469" spans="1:23" x14ac:dyDescent="0.25">
      <c r="A469" s="1">
        <v>467</v>
      </c>
      <c r="B469" t="s">
        <v>25</v>
      </c>
      <c r="C469" t="s">
        <v>317</v>
      </c>
      <c r="D469">
        <v>11946820</v>
      </c>
      <c r="F469">
        <v>19810912</v>
      </c>
      <c r="G469" t="s">
        <v>568</v>
      </c>
      <c r="H469">
        <v>20201015</v>
      </c>
      <c r="I469">
        <v>39</v>
      </c>
      <c r="K469">
        <v>60</v>
      </c>
      <c r="M469" t="s">
        <v>570</v>
      </c>
      <c r="N469">
        <v>1</v>
      </c>
      <c r="O469">
        <v>2</v>
      </c>
      <c r="P469" t="s">
        <v>596</v>
      </c>
      <c r="Q469">
        <v>24.27</v>
      </c>
      <c r="R469" t="s">
        <v>598</v>
      </c>
      <c r="S469">
        <v>12</v>
      </c>
      <c r="T469">
        <v>1.9830000000000001</v>
      </c>
      <c r="U469" t="s">
        <v>966</v>
      </c>
      <c r="V469" t="s">
        <v>1828</v>
      </c>
      <c r="W469" t="s">
        <v>2638</v>
      </c>
    </row>
    <row r="470" spans="1:23" x14ac:dyDescent="0.25">
      <c r="A470" s="1">
        <v>468</v>
      </c>
      <c r="B470" t="s">
        <v>25</v>
      </c>
      <c r="C470" t="s">
        <v>318</v>
      </c>
      <c r="D470">
        <v>11886243</v>
      </c>
      <c r="F470">
        <v>20080116</v>
      </c>
      <c r="G470" t="s">
        <v>569</v>
      </c>
      <c r="H470">
        <v>20201030</v>
      </c>
      <c r="I470">
        <v>12</v>
      </c>
      <c r="J470">
        <v>47.4</v>
      </c>
      <c r="K470">
        <v>49</v>
      </c>
      <c r="L470">
        <v>153.80000000000001</v>
      </c>
      <c r="M470" t="s">
        <v>574</v>
      </c>
      <c r="N470">
        <v>1</v>
      </c>
      <c r="O470">
        <v>2</v>
      </c>
      <c r="P470" t="s">
        <v>596</v>
      </c>
      <c r="Q470">
        <v>46.13</v>
      </c>
      <c r="R470" t="s">
        <v>598</v>
      </c>
      <c r="S470">
        <v>13</v>
      </c>
      <c r="T470">
        <v>1.9970000000000001</v>
      </c>
      <c r="U470" t="s">
        <v>967</v>
      </c>
      <c r="V470" t="s">
        <v>1829</v>
      </c>
      <c r="W470" t="s">
        <v>2639</v>
      </c>
    </row>
    <row r="471" spans="1:23" x14ac:dyDescent="0.25">
      <c r="A471" s="1">
        <v>469</v>
      </c>
      <c r="B471" t="s">
        <v>25</v>
      </c>
      <c r="C471" t="s">
        <v>319</v>
      </c>
      <c r="D471">
        <v>11950944</v>
      </c>
      <c r="F471">
        <v>19760901</v>
      </c>
      <c r="G471" t="s">
        <v>568</v>
      </c>
      <c r="H471">
        <v>20201116</v>
      </c>
      <c r="I471">
        <v>44</v>
      </c>
      <c r="K471">
        <v>60</v>
      </c>
      <c r="M471" t="s">
        <v>579</v>
      </c>
      <c r="N471">
        <v>1</v>
      </c>
      <c r="O471">
        <v>2</v>
      </c>
      <c r="P471" t="s">
        <v>596</v>
      </c>
      <c r="Q471">
        <v>16.13</v>
      </c>
      <c r="R471" t="s">
        <v>598</v>
      </c>
      <c r="S471">
        <v>14</v>
      </c>
      <c r="T471">
        <v>2.0049999999999999</v>
      </c>
      <c r="U471" t="s">
        <v>968</v>
      </c>
      <c r="V471" t="s">
        <v>1830</v>
      </c>
      <c r="W471" t="s">
        <v>2640</v>
      </c>
    </row>
    <row r="472" spans="1:23" x14ac:dyDescent="0.25">
      <c r="A472" s="1">
        <v>470</v>
      </c>
      <c r="B472" t="s">
        <v>25</v>
      </c>
      <c r="C472" t="s">
        <v>320</v>
      </c>
      <c r="D472">
        <v>11307588</v>
      </c>
      <c r="F472">
        <v>20120712</v>
      </c>
      <c r="G472" t="s">
        <v>568</v>
      </c>
      <c r="H472">
        <v>20201112</v>
      </c>
      <c r="I472">
        <v>8</v>
      </c>
      <c r="J472">
        <v>28.2</v>
      </c>
      <c r="K472">
        <v>28</v>
      </c>
      <c r="L472">
        <v>126.6</v>
      </c>
      <c r="M472" t="s">
        <v>574</v>
      </c>
      <c r="N472">
        <v>1</v>
      </c>
      <c r="O472">
        <v>2</v>
      </c>
      <c r="P472" t="s">
        <v>596</v>
      </c>
      <c r="Q472">
        <v>55.34</v>
      </c>
      <c r="R472" t="s">
        <v>598</v>
      </c>
      <c r="S472">
        <v>11</v>
      </c>
      <c r="T472">
        <v>1.9930000000000001</v>
      </c>
      <c r="U472" t="s">
        <v>969</v>
      </c>
      <c r="V472" t="s">
        <v>1831</v>
      </c>
      <c r="W472" t="s">
        <v>2641</v>
      </c>
    </row>
    <row r="473" spans="1:23" x14ac:dyDescent="0.25">
      <c r="A473" s="1">
        <v>471</v>
      </c>
      <c r="B473" t="s">
        <v>25</v>
      </c>
      <c r="C473" t="s">
        <v>320</v>
      </c>
      <c r="D473">
        <v>11307588</v>
      </c>
      <c r="F473">
        <v>20120712</v>
      </c>
      <c r="G473" t="s">
        <v>568</v>
      </c>
      <c r="H473">
        <v>20201112</v>
      </c>
      <c r="I473">
        <v>8</v>
      </c>
      <c r="J473">
        <v>28.2</v>
      </c>
      <c r="K473">
        <v>28</v>
      </c>
      <c r="L473">
        <v>126.6</v>
      </c>
      <c r="M473" t="s">
        <v>575</v>
      </c>
      <c r="N473">
        <v>1</v>
      </c>
      <c r="O473">
        <v>2</v>
      </c>
      <c r="P473" t="s">
        <v>596</v>
      </c>
      <c r="Q473">
        <v>55.34</v>
      </c>
      <c r="R473" t="s">
        <v>598</v>
      </c>
      <c r="S473">
        <v>11</v>
      </c>
      <c r="T473">
        <v>1.9930000000000001</v>
      </c>
      <c r="U473" t="s">
        <v>969</v>
      </c>
      <c r="V473" t="s">
        <v>1831</v>
      </c>
      <c r="W473" t="s">
        <v>2641</v>
      </c>
    </row>
    <row r="474" spans="1:23" x14ac:dyDescent="0.25">
      <c r="A474" s="1">
        <v>472</v>
      </c>
      <c r="B474" t="s">
        <v>25</v>
      </c>
      <c r="C474" t="s">
        <v>320</v>
      </c>
      <c r="D474">
        <v>11307588</v>
      </c>
      <c r="F474">
        <v>20120712</v>
      </c>
      <c r="G474" t="s">
        <v>568</v>
      </c>
      <c r="H474">
        <v>20201112</v>
      </c>
      <c r="I474">
        <v>8</v>
      </c>
      <c r="J474">
        <v>28.2</v>
      </c>
      <c r="K474">
        <v>28</v>
      </c>
      <c r="L474">
        <v>126.6</v>
      </c>
      <c r="M474" t="s">
        <v>576</v>
      </c>
      <c r="N474">
        <v>1</v>
      </c>
      <c r="O474">
        <v>2</v>
      </c>
      <c r="P474" t="s">
        <v>596</v>
      </c>
      <c r="Q474">
        <v>55.34</v>
      </c>
      <c r="R474" t="s">
        <v>598</v>
      </c>
      <c r="S474">
        <v>11</v>
      </c>
      <c r="T474">
        <v>1.9930000000000001</v>
      </c>
      <c r="U474" t="s">
        <v>969</v>
      </c>
      <c r="V474" t="s">
        <v>1831</v>
      </c>
      <c r="W474" t="s">
        <v>2641</v>
      </c>
    </row>
    <row r="475" spans="1:23" x14ac:dyDescent="0.25">
      <c r="A475" s="1">
        <v>473</v>
      </c>
      <c r="B475" t="s">
        <v>25</v>
      </c>
      <c r="C475" t="s">
        <v>320</v>
      </c>
      <c r="D475">
        <v>11307588</v>
      </c>
      <c r="F475">
        <v>20120712</v>
      </c>
      <c r="G475" t="s">
        <v>568</v>
      </c>
      <c r="H475">
        <v>20210412</v>
      </c>
      <c r="I475">
        <v>8</v>
      </c>
      <c r="J475">
        <v>28.3</v>
      </c>
      <c r="K475">
        <v>29</v>
      </c>
      <c r="L475">
        <v>127.7</v>
      </c>
      <c r="M475" t="s">
        <v>574</v>
      </c>
      <c r="N475">
        <v>1</v>
      </c>
      <c r="O475">
        <v>1</v>
      </c>
      <c r="P475" t="s">
        <v>596</v>
      </c>
      <c r="Q475">
        <v>42.47</v>
      </c>
      <c r="R475" t="s">
        <v>598</v>
      </c>
      <c r="S475">
        <v>8</v>
      </c>
      <c r="T475">
        <v>1.802</v>
      </c>
      <c r="U475" t="s">
        <v>970</v>
      </c>
      <c r="V475" t="s">
        <v>1832</v>
      </c>
      <c r="W475" t="s">
        <v>2642</v>
      </c>
    </row>
    <row r="476" spans="1:23" x14ac:dyDescent="0.25">
      <c r="A476" s="1">
        <v>474</v>
      </c>
      <c r="B476" t="s">
        <v>25</v>
      </c>
      <c r="C476" t="s">
        <v>320</v>
      </c>
      <c r="D476">
        <v>11307588</v>
      </c>
      <c r="F476">
        <v>20120712</v>
      </c>
      <c r="G476" t="s">
        <v>568</v>
      </c>
      <c r="H476">
        <v>20210412</v>
      </c>
      <c r="I476">
        <v>8</v>
      </c>
      <c r="J476">
        <v>28.3</v>
      </c>
      <c r="K476">
        <v>29</v>
      </c>
      <c r="L476">
        <v>127.7</v>
      </c>
      <c r="M476" t="s">
        <v>575</v>
      </c>
      <c r="N476">
        <v>1</v>
      </c>
      <c r="O476">
        <v>1</v>
      </c>
      <c r="P476" t="s">
        <v>596</v>
      </c>
      <c r="Q476">
        <v>42.47</v>
      </c>
      <c r="R476" t="s">
        <v>598</v>
      </c>
      <c r="S476">
        <v>8</v>
      </c>
      <c r="T476">
        <v>1.802</v>
      </c>
      <c r="U476" t="s">
        <v>970</v>
      </c>
      <c r="V476" t="s">
        <v>1832</v>
      </c>
      <c r="W476" t="s">
        <v>2642</v>
      </c>
    </row>
    <row r="477" spans="1:23" x14ac:dyDescent="0.25">
      <c r="A477" s="1">
        <v>475</v>
      </c>
      <c r="B477" t="s">
        <v>25</v>
      </c>
      <c r="C477" t="s">
        <v>320</v>
      </c>
      <c r="D477">
        <v>11307588</v>
      </c>
      <c r="F477">
        <v>20120712</v>
      </c>
      <c r="G477" t="s">
        <v>568</v>
      </c>
      <c r="H477">
        <v>20210412</v>
      </c>
      <c r="I477">
        <v>8</v>
      </c>
      <c r="J477">
        <v>28.3</v>
      </c>
      <c r="K477">
        <v>29</v>
      </c>
      <c r="L477">
        <v>127.7</v>
      </c>
      <c r="M477" t="s">
        <v>576</v>
      </c>
      <c r="N477">
        <v>1</v>
      </c>
      <c r="O477">
        <v>1</v>
      </c>
      <c r="P477" t="s">
        <v>596</v>
      </c>
      <c r="Q477">
        <v>42.47</v>
      </c>
      <c r="R477" t="s">
        <v>598</v>
      </c>
      <c r="S477">
        <v>8</v>
      </c>
      <c r="T477">
        <v>1.802</v>
      </c>
      <c r="U477" t="s">
        <v>970</v>
      </c>
      <c r="V477" t="s">
        <v>1832</v>
      </c>
      <c r="W477" t="s">
        <v>2642</v>
      </c>
    </row>
    <row r="478" spans="1:23" x14ac:dyDescent="0.25">
      <c r="A478" s="1">
        <v>476</v>
      </c>
      <c r="B478" t="s">
        <v>25</v>
      </c>
      <c r="C478" t="s">
        <v>320</v>
      </c>
      <c r="D478">
        <v>11307588</v>
      </c>
      <c r="F478">
        <v>20120712</v>
      </c>
      <c r="G478" t="s">
        <v>568</v>
      </c>
      <c r="H478">
        <v>20211117</v>
      </c>
      <c r="I478">
        <v>9</v>
      </c>
      <c r="J478">
        <v>24.8</v>
      </c>
      <c r="K478">
        <v>27</v>
      </c>
      <c r="L478">
        <v>128.19999999999999</v>
      </c>
      <c r="M478" t="s">
        <v>574</v>
      </c>
      <c r="N478">
        <v>1</v>
      </c>
      <c r="O478">
        <v>1</v>
      </c>
      <c r="P478" t="s">
        <v>596</v>
      </c>
      <c r="Q478">
        <v>36.4</v>
      </c>
      <c r="R478" t="s">
        <v>598</v>
      </c>
      <c r="S478">
        <v>6</v>
      </c>
      <c r="T478">
        <v>1.982</v>
      </c>
      <c r="U478" t="s">
        <v>971</v>
      </c>
      <c r="V478" t="s">
        <v>1833</v>
      </c>
      <c r="W478" t="s">
        <v>2643</v>
      </c>
    </row>
    <row r="479" spans="1:23" x14ac:dyDescent="0.25">
      <c r="A479" s="1">
        <v>477</v>
      </c>
      <c r="B479" t="s">
        <v>25</v>
      </c>
      <c r="C479" t="s">
        <v>320</v>
      </c>
      <c r="D479">
        <v>11307588</v>
      </c>
      <c r="F479">
        <v>20120712</v>
      </c>
      <c r="G479" t="s">
        <v>568</v>
      </c>
      <c r="H479">
        <v>20211117</v>
      </c>
      <c r="I479">
        <v>9</v>
      </c>
      <c r="J479">
        <v>24.8</v>
      </c>
      <c r="K479">
        <v>27</v>
      </c>
      <c r="L479">
        <v>128.19999999999999</v>
      </c>
      <c r="M479" t="s">
        <v>575</v>
      </c>
      <c r="N479">
        <v>1</v>
      </c>
      <c r="O479">
        <v>1</v>
      </c>
      <c r="P479" t="s">
        <v>596</v>
      </c>
      <c r="Q479">
        <v>36.4</v>
      </c>
      <c r="R479" t="s">
        <v>598</v>
      </c>
      <c r="S479">
        <v>6</v>
      </c>
      <c r="T479">
        <v>1.982</v>
      </c>
      <c r="U479" t="s">
        <v>971</v>
      </c>
      <c r="V479" t="s">
        <v>1833</v>
      </c>
      <c r="W479" t="s">
        <v>2643</v>
      </c>
    </row>
    <row r="480" spans="1:23" x14ac:dyDescent="0.25">
      <c r="A480" s="1">
        <v>478</v>
      </c>
      <c r="B480" t="s">
        <v>25</v>
      </c>
      <c r="C480" t="s">
        <v>320</v>
      </c>
      <c r="D480">
        <v>11307588</v>
      </c>
      <c r="F480">
        <v>20120712</v>
      </c>
      <c r="G480" t="s">
        <v>568</v>
      </c>
      <c r="H480">
        <v>20211117</v>
      </c>
      <c r="I480">
        <v>9</v>
      </c>
      <c r="J480">
        <v>24.8</v>
      </c>
      <c r="K480">
        <v>27</v>
      </c>
      <c r="L480">
        <v>128.19999999999999</v>
      </c>
      <c r="M480" t="s">
        <v>576</v>
      </c>
      <c r="N480">
        <v>1</v>
      </c>
      <c r="O480">
        <v>1</v>
      </c>
      <c r="P480" t="s">
        <v>596</v>
      </c>
      <c r="Q480">
        <v>36.4</v>
      </c>
      <c r="R480" t="s">
        <v>598</v>
      </c>
      <c r="S480">
        <v>6</v>
      </c>
      <c r="T480">
        <v>1.982</v>
      </c>
      <c r="U480" t="s">
        <v>971</v>
      </c>
      <c r="V480" t="s">
        <v>1833</v>
      </c>
      <c r="W480" t="s">
        <v>2643</v>
      </c>
    </row>
    <row r="481" spans="1:23" x14ac:dyDescent="0.25">
      <c r="A481" s="1">
        <v>479</v>
      </c>
      <c r="B481" t="s">
        <v>25</v>
      </c>
      <c r="C481" t="s">
        <v>321</v>
      </c>
      <c r="D481">
        <v>11952850</v>
      </c>
      <c r="F481">
        <v>19701015</v>
      </c>
      <c r="G481" t="s">
        <v>568</v>
      </c>
      <c r="H481">
        <v>20201109</v>
      </c>
      <c r="I481">
        <v>50</v>
      </c>
      <c r="K481">
        <v>80</v>
      </c>
      <c r="M481" t="s">
        <v>579</v>
      </c>
      <c r="N481">
        <v>1</v>
      </c>
      <c r="O481">
        <v>2</v>
      </c>
      <c r="P481" t="s">
        <v>596</v>
      </c>
      <c r="Q481">
        <v>27.22</v>
      </c>
      <c r="R481" t="s">
        <v>598</v>
      </c>
      <c r="S481">
        <v>10</v>
      </c>
      <c r="T481">
        <v>1.974</v>
      </c>
      <c r="U481" t="s">
        <v>972</v>
      </c>
      <c r="V481" t="s">
        <v>1834</v>
      </c>
      <c r="W481" t="s">
        <v>2644</v>
      </c>
    </row>
    <row r="482" spans="1:23" x14ac:dyDescent="0.25">
      <c r="A482" s="1">
        <v>480</v>
      </c>
      <c r="B482" t="s">
        <v>25</v>
      </c>
      <c r="C482" t="s">
        <v>322</v>
      </c>
      <c r="D482">
        <v>720523</v>
      </c>
      <c r="F482">
        <v>19910824</v>
      </c>
      <c r="G482" t="s">
        <v>568</v>
      </c>
      <c r="H482">
        <v>20201113</v>
      </c>
      <c r="I482">
        <v>29</v>
      </c>
      <c r="K482">
        <v>70</v>
      </c>
      <c r="M482" t="s">
        <v>570</v>
      </c>
      <c r="N482">
        <v>1</v>
      </c>
      <c r="O482">
        <v>1</v>
      </c>
      <c r="P482" t="s">
        <v>596</v>
      </c>
      <c r="Q482">
        <v>22.42</v>
      </c>
      <c r="R482" t="s">
        <v>598</v>
      </c>
      <c r="S482">
        <v>12</v>
      </c>
      <c r="T482">
        <v>2.012</v>
      </c>
      <c r="U482" t="s">
        <v>973</v>
      </c>
      <c r="V482" t="s">
        <v>1835</v>
      </c>
      <c r="W482" t="s">
        <v>2645</v>
      </c>
    </row>
    <row r="483" spans="1:23" x14ac:dyDescent="0.25">
      <c r="A483" s="1">
        <v>481</v>
      </c>
      <c r="B483" t="s">
        <v>25</v>
      </c>
      <c r="C483" t="s">
        <v>323</v>
      </c>
      <c r="D483">
        <v>1086579</v>
      </c>
      <c r="F483">
        <v>20020517</v>
      </c>
      <c r="G483" t="s">
        <v>568</v>
      </c>
      <c r="H483">
        <v>20201118</v>
      </c>
      <c r="I483">
        <v>18</v>
      </c>
      <c r="K483">
        <v>55</v>
      </c>
      <c r="M483" t="s">
        <v>570</v>
      </c>
      <c r="N483">
        <v>1</v>
      </c>
      <c r="O483">
        <v>2</v>
      </c>
      <c r="P483" t="s">
        <v>596</v>
      </c>
      <c r="Q483">
        <v>35.65</v>
      </c>
      <c r="R483" t="s">
        <v>598</v>
      </c>
      <c r="S483">
        <v>13</v>
      </c>
      <c r="T483">
        <v>1.9710000000000001</v>
      </c>
      <c r="U483" t="s">
        <v>974</v>
      </c>
      <c r="V483" t="s">
        <v>1836</v>
      </c>
      <c r="W483" t="s">
        <v>2646</v>
      </c>
    </row>
    <row r="484" spans="1:23" x14ac:dyDescent="0.25">
      <c r="A484" s="1">
        <v>482</v>
      </c>
      <c r="B484" t="s">
        <v>25</v>
      </c>
      <c r="C484" t="s">
        <v>324</v>
      </c>
      <c r="D484">
        <v>902107</v>
      </c>
      <c r="F484">
        <v>19980719</v>
      </c>
      <c r="G484" t="s">
        <v>569</v>
      </c>
      <c r="H484">
        <v>20160114</v>
      </c>
      <c r="I484">
        <v>17</v>
      </c>
      <c r="K484">
        <v>60</v>
      </c>
      <c r="M484" t="s">
        <v>572</v>
      </c>
      <c r="N484">
        <v>1</v>
      </c>
      <c r="O484">
        <v>1</v>
      </c>
      <c r="P484" t="s">
        <v>596</v>
      </c>
      <c r="Q484">
        <v>11.61</v>
      </c>
      <c r="R484" t="s">
        <v>598</v>
      </c>
      <c r="S484">
        <v>27</v>
      </c>
      <c r="T484">
        <v>4.0010000000000003</v>
      </c>
      <c r="U484" t="s">
        <v>975</v>
      </c>
      <c r="V484" t="s">
        <v>1837</v>
      </c>
      <c r="W484" t="s">
        <v>2647</v>
      </c>
    </row>
    <row r="485" spans="1:23" x14ac:dyDescent="0.25">
      <c r="A485" s="1">
        <v>483</v>
      </c>
      <c r="B485" t="s">
        <v>25</v>
      </c>
      <c r="C485" t="s">
        <v>324</v>
      </c>
      <c r="D485">
        <v>902107</v>
      </c>
      <c r="F485">
        <v>19980719</v>
      </c>
      <c r="G485" t="s">
        <v>569</v>
      </c>
      <c r="H485">
        <v>20160114</v>
      </c>
      <c r="I485">
        <v>17</v>
      </c>
      <c r="K485">
        <v>60</v>
      </c>
      <c r="M485" t="s">
        <v>572</v>
      </c>
      <c r="N485">
        <v>1</v>
      </c>
      <c r="O485">
        <v>4</v>
      </c>
      <c r="P485" t="s">
        <v>596</v>
      </c>
      <c r="Q485">
        <v>11.61</v>
      </c>
      <c r="R485" t="s">
        <v>598</v>
      </c>
      <c r="S485">
        <v>27</v>
      </c>
      <c r="T485">
        <v>4.0010000000000003</v>
      </c>
      <c r="U485" t="s">
        <v>976</v>
      </c>
      <c r="V485" t="s">
        <v>1838</v>
      </c>
      <c r="W485" t="s">
        <v>2647</v>
      </c>
    </row>
    <row r="486" spans="1:23" x14ac:dyDescent="0.25">
      <c r="A486" s="1">
        <v>484</v>
      </c>
      <c r="B486" t="s">
        <v>25</v>
      </c>
      <c r="C486" t="s">
        <v>325</v>
      </c>
      <c r="D486">
        <v>11512948</v>
      </c>
      <c r="F486">
        <v>20150520</v>
      </c>
      <c r="G486" t="s">
        <v>569</v>
      </c>
      <c r="H486">
        <v>20201120</v>
      </c>
      <c r="I486">
        <v>5</v>
      </c>
      <c r="K486">
        <v>19</v>
      </c>
      <c r="M486" t="s">
        <v>572</v>
      </c>
      <c r="N486">
        <v>1</v>
      </c>
      <c r="O486">
        <v>2</v>
      </c>
      <c r="P486" t="s">
        <v>596</v>
      </c>
      <c r="Q486">
        <v>25.32</v>
      </c>
      <c r="R486" t="s">
        <v>598</v>
      </c>
      <c r="S486">
        <v>12</v>
      </c>
      <c r="T486">
        <v>1.7729999999999999</v>
      </c>
      <c r="U486" t="s">
        <v>977</v>
      </c>
      <c r="V486" t="s">
        <v>1839</v>
      </c>
      <c r="W486" t="s">
        <v>2648</v>
      </c>
    </row>
    <row r="487" spans="1:23" x14ac:dyDescent="0.25">
      <c r="A487" s="1">
        <v>485</v>
      </c>
      <c r="B487" t="s">
        <v>25</v>
      </c>
      <c r="C487" t="s">
        <v>326</v>
      </c>
      <c r="D487">
        <v>11880513</v>
      </c>
      <c r="F487">
        <v>20151214</v>
      </c>
      <c r="G487" t="s">
        <v>569</v>
      </c>
      <c r="H487">
        <v>20210112</v>
      </c>
      <c r="I487">
        <v>5</v>
      </c>
      <c r="J487">
        <v>22.4</v>
      </c>
      <c r="K487">
        <v>18</v>
      </c>
      <c r="L487">
        <v>107</v>
      </c>
      <c r="M487" t="s">
        <v>573</v>
      </c>
      <c r="N487">
        <v>1</v>
      </c>
      <c r="O487">
        <v>1</v>
      </c>
      <c r="P487" t="s">
        <v>596</v>
      </c>
      <c r="Q487">
        <v>38.5</v>
      </c>
      <c r="R487" t="s">
        <v>598</v>
      </c>
      <c r="S487">
        <v>11</v>
      </c>
      <c r="T487">
        <v>1.976</v>
      </c>
      <c r="U487" t="s">
        <v>978</v>
      </c>
      <c r="V487" t="s">
        <v>1840</v>
      </c>
      <c r="W487" t="s">
        <v>2649</v>
      </c>
    </row>
    <row r="488" spans="1:23" x14ac:dyDescent="0.25">
      <c r="A488" s="1">
        <v>486</v>
      </c>
      <c r="B488" t="s">
        <v>25</v>
      </c>
      <c r="C488" t="s">
        <v>326</v>
      </c>
      <c r="D488">
        <v>11880513</v>
      </c>
      <c r="F488">
        <v>20151214</v>
      </c>
      <c r="G488" t="s">
        <v>569</v>
      </c>
      <c r="H488">
        <v>20210112</v>
      </c>
      <c r="I488">
        <v>5</v>
      </c>
      <c r="J488">
        <v>22.4</v>
      </c>
      <c r="K488">
        <v>18</v>
      </c>
      <c r="L488">
        <v>107</v>
      </c>
      <c r="M488" t="s">
        <v>574</v>
      </c>
      <c r="N488">
        <v>1</v>
      </c>
      <c r="O488">
        <v>1</v>
      </c>
      <c r="P488" t="s">
        <v>596</v>
      </c>
      <c r="Q488">
        <v>38.5</v>
      </c>
      <c r="R488" t="s">
        <v>598</v>
      </c>
      <c r="S488">
        <v>11</v>
      </c>
      <c r="T488">
        <v>1.976</v>
      </c>
      <c r="U488" t="s">
        <v>978</v>
      </c>
      <c r="V488" t="s">
        <v>1840</v>
      </c>
      <c r="W488" t="s">
        <v>2649</v>
      </c>
    </row>
    <row r="489" spans="1:23" x14ac:dyDescent="0.25">
      <c r="A489" s="1">
        <v>487</v>
      </c>
      <c r="B489" t="s">
        <v>25</v>
      </c>
      <c r="C489" t="s">
        <v>327</v>
      </c>
      <c r="D489">
        <v>11960991</v>
      </c>
      <c r="F489">
        <v>19840309</v>
      </c>
      <c r="G489" t="s">
        <v>568</v>
      </c>
      <c r="H489">
        <v>20210129</v>
      </c>
      <c r="I489">
        <v>36</v>
      </c>
      <c r="K489">
        <v>75</v>
      </c>
      <c r="M489" t="s">
        <v>586</v>
      </c>
      <c r="N489">
        <v>1</v>
      </c>
      <c r="O489">
        <v>1</v>
      </c>
      <c r="P489" t="s">
        <v>596</v>
      </c>
      <c r="Q489">
        <v>38.520000000000003</v>
      </c>
      <c r="R489" t="s">
        <v>598</v>
      </c>
      <c r="S489">
        <v>9</v>
      </c>
      <c r="T489">
        <v>1.776</v>
      </c>
      <c r="U489" t="s">
        <v>979</v>
      </c>
      <c r="V489" t="s">
        <v>1841</v>
      </c>
      <c r="W489" t="s">
        <v>2650</v>
      </c>
    </row>
    <row r="490" spans="1:23" x14ac:dyDescent="0.25">
      <c r="A490" s="1">
        <v>488</v>
      </c>
      <c r="B490" t="s">
        <v>25</v>
      </c>
      <c r="C490" t="s">
        <v>328</v>
      </c>
      <c r="D490">
        <v>11398553</v>
      </c>
      <c r="F490">
        <v>20021202</v>
      </c>
      <c r="G490" t="s">
        <v>569</v>
      </c>
      <c r="H490">
        <v>20210114</v>
      </c>
      <c r="I490">
        <v>18</v>
      </c>
      <c r="J490">
        <v>47.5</v>
      </c>
      <c r="K490">
        <v>80</v>
      </c>
      <c r="L490">
        <v>157.80000000000001</v>
      </c>
      <c r="M490" t="s">
        <v>574</v>
      </c>
      <c r="N490">
        <v>1</v>
      </c>
      <c r="O490">
        <v>2</v>
      </c>
      <c r="P490" t="s">
        <v>596</v>
      </c>
      <c r="Q490">
        <v>37.14</v>
      </c>
      <c r="R490" t="s">
        <v>598</v>
      </c>
      <c r="S490">
        <v>12</v>
      </c>
      <c r="T490">
        <v>2.012</v>
      </c>
      <c r="U490" t="s">
        <v>980</v>
      </c>
      <c r="V490" t="s">
        <v>1842</v>
      </c>
      <c r="W490" t="s">
        <v>2651</v>
      </c>
    </row>
    <row r="491" spans="1:23" x14ac:dyDescent="0.25">
      <c r="A491" s="1">
        <v>489</v>
      </c>
      <c r="B491" t="s">
        <v>25</v>
      </c>
      <c r="C491" t="s">
        <v>329</v>
      </c>
      <c r="D491">
        <v>1017759</v>
      </c>
      <c r="F491">
        <v>20010126</v>
      </c>
      <c r="G491" t="s">
        <v>569</v>
      </c>
      <c r="H491">
        <v>20210113</v>
      </c>
      <c r="I491">
        <v>19</v>
      </c>
      <c r="J491">
        <v>103.8</v>
      </c>
      <c r="K491">
        <v>77</v>
      </c>
      <c r="L491">
        <v>157.9</v>
      </c>
      <c r="M491" t="s">
        <v>589</v>
      </c>
      <c r="N491">
        <v>1</v>
      </c>
      <c r="O491">
        <v>2</v>
      </c>
      <c r="P491" t="s">
        <v>596</v>
      </c>
      <c r="Q491">
        <v>13.79</v>
      </c>
      <c r="R491" t="s">
        <v>598</v>
      </c>
      <c r="S491">
        <v>22</v>
      </c>
      <c r="T491">
        <v>1.7989999999999999</v>
      </c>
      <c r="U491" t="s">
        <v>981</v>
      </c>
      <c r="V491" t="s">
        <v>1843</v>
      </c>
      <c r="W491" t="s">
        <v>2652</v>
      </c>
    </row>
    <row r="492" spans="1:23" x14ac:dyDescent="0.25">
      <c r="A492" s="1">
        <v>490</v>
      </c>
      <c r="B492" t="s">
        <v>25</v>
      </c>
      <c r="C492" t="s">
        <v>329</v>
      </c>
      <c r="D492">
        <v>1017759</v>
      </c>
      <c r="F492">
        <v>20010126</v>
      </c>
      <c r="G492" t="s">
        <v>569</v>
      </c>
      <c r="H492">
        <v>20210113</v>
      </c>
      <c r="I492">
        <v>19</v>
      </c>
      <c r="J492">
        <v>103.8</v>
      </c>
      <c r="K492">
        <v>77</v>
      </c>
      <c r="L492">
        <v>157.9</v>
      </c>
      <c r="M492" t="s">
        <v>580</v>
      </c>
      <c r="N492">
        <v>1</v>
      </c>
      <c r="O492">
        <v>2</v>
      </c>
      <c r="P492" t="s">
        <v>596</v>
      </c>
      <c r="Q492">
        <v>13.79</v>
      </c>
      <c r="R492" t="s">
        <v>598</v>
      </c>
      <c r="S492">
        <v>22</v>
      </c>
      <c r="T492">
        <v>1.7989999999999999</v>
      </c>
      <c r="U492" t="s">
        <v>981</v>
      </c>
      <c r="V492" t="s">
        <v>1843</v>
      </c>
      <c r="W492" t="s">
        <v>2652</v>
      </c>
    </row>
    <row r="493" spans="1:23" x14ac:dyDescent="0.25">
      <c r="A493" s="1">
        <v>491</v>
      </c>
      <c r="B493" t="s">
        <v>25</v>
      </c>
      <c r="C493" t="s">
        <v>329</v>
      </c>
      <c r="D493">
        <v>1017759</v>
      </c>
      <c r="F493">
        <v>20010126</v>
      </c>
      <c r="G493" t="s">
        <v>569</v>
      </c>
      <c r="H493">
        <v>20210302</v>
      </c>
      <c r="I493">
        <v>20</v>
      </c>
      <c r="J493">
        <v>103.8</v>
      </c>
      <c r="K493">
        <v>102</v>
      </c>
      <c r="L493">
        <v>157.9</v>
      </c>
      <c r="M493" t="s">
        <v>589</v>
      </c>
      <c r="N493">
        <v>1</v>
      </c>
      <c r="O493">
        <v>1</v>
      </c>
      <c r="P493" t="s">
        <v>596</v>
      </c>
      <c r="Q493">
        <v>18.38</v>
      </c>
      <c r="R493" t="s">
        <v>598</v>
      </c>
      <c r="S493">
        <v>12</v>
      </c>
      <c r="T493">
        <v>1.7689999999999999</v>
      </c>
      <c r="U493" t="s">
        <v>982</v>
      </c>
      <c r="V493" t="s">
        <v>1844</v>
      </c>
      <c r="W493" t="s">
        <v>2653</v>
      </c>
    </row>
    <row r="494" spans="1:23" x14ac:dyDescent="0.25">
      <c r="A494" s="1">
        <v>492</v>
      </c>
      <c r="B494" t="s">
        <v>25</v>
      </c>
      <c r="C494" t="s">
        <v>329</v>
      </c>
      <c r="D494">
        <v>1017759</v>
      </c>
      <c r="F494">
        <v>20010126</v>
      </c>
      <c r="G494" t="s">
        <v>569</v>
      </c>
      <c r="H494">
        <v>20210302</v>
      </c>
      <c r="I494">
        <v>20</v>
      </c>
      <c r="J494">
        <v>103.8</v>
      </c>
      <c r="K494">
        <v>102</v>
      </c>
      <c r="L494">
        <v>157.9</v>
      </c>
      <c r="M494" t="s">
        <v>580</v>
      </c>
      <c r="N494">
        <v>1</v>
      </c>
      <c r="O494">
        <v>1</v>
      </c>
      <c r="P494" t="s">
        <v>596</v>
      </c>
      <c r="Q494">
        <v>18.38</v>
      </c>
      <c r="R494" t="s">
        <v>598</v>
      </c>
      <c r="S494">
        <v>12</v>
      </c>
      <c r="T494">
        <v>1.7689999999999999</v>
      </c>
      <c r="U494" t="s">
        <v>982</v>
      </c>
      <c r="V494" t="s">
        <v>1844</v>
      </c>
      <c r="W494" t="s">
        <v>2653</v>
      </c>
    </row>
    <row r="495" spans="1:23" x14ac:dyDescent="0.25">
      <c r="A495" s="1">
        <v>493</v>
      </c>
      <c r="B495" t="s">
        <v>25</v>
      </c>
      <c r="C495" t="s">
        <v>330</v>
      </c>
      <c r="D495">
        <v>11898419</v>
      </c>
      <c r="F495">
        <v>20110918</v>
      </c>
      <c r="G495" t="s">
        <v>569</v>
      </c>
      <c r="H495">
        <v>20210219</v>
      </c>
      <c r="I495">
        <v>9</v>
      </c>
      <c r="J495">
        <v>26.2</v>
      </c>
      <c r="K495">
        <v>26</v>
      </c>
      <c r="L495">
        <v>131</v>
      </c>
      <c r="M495" t="s">
        <v>574</v>
      </c>
      <c r="N495">
        <v>1</v>
      </c>
      <c r="O495">
        <v>1</v>
      </c>
      <c r="P495" t="s">
        <v>596</v>
      </c>
      <c r="Q495">
        <v>16.510000000000002</v>
      </c>
      <c r="R495" t="s">
        <v>598</v>
      </c>
      <c r="S495">
        <v>10</v>
      </c>
      <c r="T495">
        <v>1.768</v>
      </c>
      <c r="U495" t="s">
        <v>983</v>
      </c>
      <c r="V495" t="s">
        <v>1845</v>
      </c>
      <c r="W495" t="s">
        <v>2654</v>
      </c>
    </row>
    <row r="496" spans="1:23" x14ac:dyDescent="0.25">
      <c r="A496" s="1">
        <v>494</v>
      </c>
      <c r="B496" t="s">
        <v>25</v>
      </c>
      <c r="C496" t="s">
        <v>330</v>
      </c>
      <c r="D496">
        <v>11898419</v>
      </c>
      <c r="F496">
        <v>20110918</v>
      </c>
      <c r="G496" t="s">
        <v>569</v>
      </c>
      <c r="H496">
        <v>20210219</v>
      </c>
      <c r="I496">
        <v>9</v>
      </c>
      <c r="J496">
        <v>26.2</v>
      </c>
      <c r="K496">
        <v>26</v>
      </c>
      <c r="L496">
        <v>131</v>
      </c>
      <c r="M496" t="s">
        <v>582</v>
      </c>
      <c r="N496">
        <v>1</v>
      </c>
      <c r="O496">
        <v>1</v>
      </c>
      <c r="P496" t="s">
        <v>596</v>
      </c>
      <c r="Q496">
        <v>16.510000000000002</v>
      </c>
      <c r="R496" t="s">
        <v>598</v>
      </c>
      <c r="S496">
        <v>10</v>
      </c>
      <c r="T496">
        <v>1.768</v>
      </c>
      <c r="U496" t="s">
        <v>983</v>
      </c>
      <c r="V496" t="s">
        <v>1845</v>
      </c>
      <c r="W496" t="s">
        <v>2654</v>
      </c>
    </row>
    <row r="497" spans="1:23" x14ac:dyDescent="0.25">
      <c r="A497" s="1">
        <v>495</v>
      </c>
      <c r="B497" t="s">
        <v>25</v>
      </c>
      <c r="C497" t="s">
        <v>330</v>
      </c>
      <c r="D497">
        <v>11898419</v>
      </c>
      <c r="F497">
        <v>20110918</v>
      </c>
      <c r="G497" t="s">
        <v>569</v>
      </c>
      <c r="H497">
        <v>20210826</v>
      </c>
      <c r="I497">
        <v>9</v>
      </c>
      <c r="J497">
        <v>47.9</v>
      </c>
      <c r="K497">
        <v>22</v>
      </c>
      <c r="L497">
        <v>131</v>
      </c>
      <c r="M497" t="s">
        <v>574</v>
      </c>
      <c r="N497">
        <v>1</v>
      </c>
      <c r="O497">
        <v>2</v>
      </c>
      <c r="P497" t="s">
        <v>596</v>
      </c>
      <c r="Q497">
        <v>27.38</v>
      </c>
      <c r="R497" t="s">
        <v>598</v>
      </c>
      <c r="S497">
        <v>8</v>
      </c>
      <c r="T497">
        <v>2.008</v>
      </c>
      <c r="U497" t="s">
        <v>984</v>
      </c>
      <c r="V497" t="s">
        <v>1846</v>
      </c>
      <c r="W497" t="s">
        <v>2655</v>
      </c>
    </row>
    <row r="498" spans="1:23" x14ac:dyDescent="0.25">
      <c r="A498" s="1">
        <v>496</v>
      </c>
      <c r="B498" t="s">
        <v>25</v>
      </c>
      <c r="C498" t="s">
        <v>330</v>
      </c>
      <c r="D498">
        <v>11898419</v>
      </c>
      <c r="F498">
        <v>20110918</v>
      </c>
      <c r="G498" t="s">
        <v>569</v>
      </c>
      <c r="H498">
        <v>20210826</v>
      </c>
      <c r="I498">
        <v>9</v>
      </c>
      <c r="J498">
        <v>47.9</v>
      </c>
      <c r="K498">
        <v>22</v>
      </c>
      <c r="L498">
        <v>131</v>
      </c>
      <c r="M498" t="s">
        <v>582</v>
      </c>
      <c r="N498">
        <v>1</v>
      </c>
      <c r="O498">
        <v>2</v>
      </c>
      <c r="P498" t="s">
        <v>596</v>
      </c>
      <c r="Q498">
        <v>27.38</v>
      </c>
      <c r="R498" t="s">
        <v>598</v>
      </c>
      <c r="S498">
        <v>8</v>
      </c>
      <c r="T498">
        <v>2.008</v>
      </c>
      <c r="U498" t="s">
        <v>984</v>
      </c>
      <c r="V498" t="s">
        <v>1846</v>
      </c>
      <c r="W498" t="s">
        <v>2655</v>
      </c>
    </row>
    <row r="499" spans="1:23" x14ac:dyDescent="0.25">
      <c r="A499" s="1">
        <v>497</v>
      </c>
      <c r="B499" t="s">
        <v>25</v>
      </c>
      <c r="C499" t="s">
        <v>331</v>
      </c>
      <c r="D499">
        <v>11925060</v>
      </c>
      <c r="F499">
        <v>20110921</v>
      </c>
      <c r="G499" t="s">
        <v>569</v>
      </c>
      <c r="H499">
        <v>20210309</v>
      </c>
      <c r="I499">
        <v>9</v>
      </c>
      <c r="J499">
        <v>30.2</v>
      </c>
      <c r="K499">
        <v>30</v>
      </c>
      <c r="L499">
        <v>134</v>
      </c>
      <c r="M499" t="s">
        <v>574</v>
      </c>
      <c r="N499">
        <v>1</v>
      </c>
      <c r="O499">
        <v>2</v>
      </c>
      <c r="P499" t="s">
        <v>596</v>
      </c>
      <c r="Q499">
        <v>33.979999999999997</v>
      </c>
      <c r="R499" t="s">
        <v>598</v>
      </c>
      <c r="S499">
        <v>11</v>
      </c>
      <c r="T499">
        <v>1.9790000000000001</v>
      </c>
      <c r="U499" t="s">
        <v>985</v>
      </c>
      <c r="V499" t="s">
        <v>1847</v>
      </c>
      <c r="W499" t="s">
        <v>2656</v>
      </c>
    </row>
    <row r="500" spans="1:23" x14ac:dyDescent="0.25">
      <c r="A500" s="1">
        <v>498</v>
      </c>
      <c r="B500" t="s">
        <v>25</v>
      </c>
      <c r="C500" t="s">
        <v>332</v>
      </c>
      <c r="D500">
        <v>11756148</v>
      </c>
      <c r="F500">
        <v>20150115</v>
      </c>
      <c r="G500" t="s">
        <v>569</v>
      </c>
      <c r="H500">
        <v>20210317</v>
      </c>
      <c r="I500">
        <v>6</v>
      </c>
      <c r="J500">
        <v>18.399999999999999</v>
      </c>
      <c r="K500">
        <v>19</v>
      </c>
      <c r="L500">
        <v>102.1</v>
      </c>
      <c r="M500" t="s">
        <v>574</v>
      </c>
      <c r="N500">
        <v>1</v>
      </c>
      <c r="O500">
        <v>2</v>
      </c>
      <c r="P500" t="s">
        <v>596</v>
      </c>
      <c r="Q500">
        <v>12.35</v>
      </c>
      <c r="R500" t="s">
        <v>598</v>
      </c>
      <c r="S500">
        <v>12</v>
      </c>
      <c r="T500">
        <v>1.929</v>
      </c>
      <c r="U500" t="s">
        <v>986</v>
      </c>
      <c r="V500" t="s">
        <v>1848</v>
      </c>
      <c r="W500" t="s">
        <v>2657</v>
      </c>
    </row>
    <row r="501" spans="1:23" x14ac:dyDescent="0.25">
      <c r="A501" s="1">
        <v>499</v>
      </c>
      <c r="B501" t="s">
        <v>25</v>
      </c>
      <c r="C501" t="s">
        <v>333</v>
      </c>
      <c r="D501">
        <v>11992912</v>
      </c>
      <c r="F501">
        <v>19990515</v>
      </c>
      <c r="G501" t="s">
        <v>568</v>
      </c>
      <c r="H501">
        <v>20210308</v>
      </c>
      <c r="I501">
        <v>21</v>
      </c>
      <c r="J501">
        <v>54.4</v>
      </c>
      <c r="K501">
        <v>55</v>
      </c>
      <c r="L501">
        <v>152.9</v>
      </c>
      <c r="N501">
        <v>1</v>
      </c>
      <c r="O501">
        <v>2</v>
      </c>
      <c r="P501" t="s">
        <v>596</v>
      </c>
      <c r="Q501">
        <v>23.83</v>
      </c>
      <c r="R501" t="s">
        <v>598</v>
      </c>
      <c r="S501">
        <v>12</v>
      </c>
      <c r="T501">
        <v>1.9930000000000001</v>
      </c>
      <c r="U501" t="s">
        <v>987</v>
      </c>
      <c r="V501" t="s">
        <v>1849</v>
      </c>
      <c r="W501" t="s">
        <v>2658</v>
      </c>
    </row>
    <row r="502" spans="1:23" x14ac:dyDescent="0.25">
      <c r="A502" s="1">
        <v>500</v>
      </c>
      <c r="B502" t="s">
        <v>25</v>
      </c>
      <c r="C502" t="s">
        <v>333</v>
      </c>
      <c r="D502">
        <v>11992912</v>
      </c>
      <c r="F502">
        <v>19990515</v>
      </c>
      <c r="G502" t="s">
        <v>568</v>
      </c>
      <c r="H502">
        <v>20210311</v>
      </c>
      <c r="I502">
        <v>21</v>
      </c>
      <c r="J502">
        <v>54.9</v>
      </c>
      <c r="K502">
        <v>58</v>
      </c>
      <c r="L502">
        <v>156.69999999999999</v>
      </c>
      <c r="N502">
        <v>1</v>
      </c>
      <c r="O502">
        <v>2</v>
      </c>
      <c r="P502" t="s">
        <v>596</v>
      </c>
      <c r="Q502">
        <v>23.34</v>
      </c>
      <c r="R502" t="s">
        <v>598</v>
      </c>
      <c r="S502">
        <v>15</v>
      </c>
      <c r="T502">
        <v>1.9610000000000001</v>
      </c>
      <c r="U502" t="s">
        <v>988</v>
      </c>
      <c r="V502" t="s">
        <v>1850</v>
      </c>
      <c r="W502" t="s">
        <v>2659</v>
      </c>
    </row>
    <row r="503" spans="1:23" x14ac:dyDescent="0.25">
      <c r="A503" s="1">
        <v>501</v>
      </c>
      <c r="B503" t="s">
        <v>25</v>
      </c>
      <c r="C503" t="s">
        <v>334</v>
      </c>
      <c r="D503">
        <v>11993555</v>
      </c>
      <c r="F503">
        <v>19710424</v>
      </c>
      <c r="G503" t="s">
        <v>568</v>
      </c>
      <c r="H503">
        <v>20210329</v>
      </c>
      <c r="I503">
        <v>49</v>
      </c>
      <c r="K503">
        <v>73</v>
      </c>
      <c r="M503" t="s">
        <v>579</v>
      </c>
      <c r="N503">
        <v>1</v>
      </c>
      <c r="O503">
        <v>2</v>
      </c>
      <c r="P503" t="s">
        <v>596</v>
      </c>
      <c r="Q503">
        <v>14.8</v>
      </c>
      <c r="R503" t="s">
        <v>598</v>
      </c>
      <c r="S503">
        <v>10</v>
      </c>
      <c r="T503">
        <v>1.7689999999999999</v>
      </c>
      <c r="U503" t="s">
        <v>989</v>
      </c>
      <c r="V503" t="s">
        <v>1851</v>
      </c>
      <c r="W503" t="s">
        <v>2660</v>
      </c>
    </row>
    <row r="504" spans="1:23" x14ac:dyDescent="0.25">
      <c r="A504" s="1">
        <v>502</v>
      </c>
      <c r="B504" t="s">
        <v>25</v>
      </c>
      <c r="C504" t="s">
        <v>334</v>
      </c>
      <c r="D504">
        <v>11993555</v>
      </c>
      <c r="F504">
        <v>19710424</v>
      </c>
      <c r="G504" t="s">
        <v>568</v>
      </c>
      <c r="H504">
        <v>20220520</v>
      </c>
      <c r="I504">
        <v>51</v>
      </c>
      <c r="K504">
        <v>61</v>
      </c>
      <c r="M504" t="s">
        <v>579</v>
      </c>
      <c r="N504">
        <v>1</v>
      </c>
      <c r="O504">
        <v>2</v>
      </c>
      <c r="P504" t="s">
        <v>596</v>
      </c>
      <c r="Q504">
        <v>13.42</v>
      </c>
      <c r="R504" t="s">
        <v>598</v>
      </c>
      <c r="S504">
        <v>7</v>
      </c>
      <c r="T504">
        <v>1.992</v>
      </c>
      <c r="U504" t="s">
        <v>990</v>
      </c>
      <c r="V504" t="s">
        <v>1852</v>
      </c>
      <c r="W504" t="s">
        <v>2661</v>
      </c>
    </row>
    <row r="505" spans="1:23" x14ac:dyDescent="0.25">
      <c r="A505" s="1">
        <v>503</v>
      </c>
      <c r="B505" t="s">
        <v>25</v>
      </c>
      <c r="C505" t="s">
        <v>335</v>
      </c>
      <c r="D505">
        <v>1244587</v>
      </c>
      <c r="F505">
        <v>20050217</v>
      </c>
      <c r="G505" t="s">
        <v>569</v>
      </c>
      <c r="H505">
        <v>20160212</v>
      </c>
      <c r="I505">
        <v>10</v>
      </c>
      <c r="J505">
        <v>33.6</v>
      </c>
      <c r="K505">
        <v>33</v>
      </c>
      <c r="L505">
        <v>146.6</v>
      </c>
      <c r="M505" t="s">
        <v>572</v>
      </c>
      <c r="N505">
        <v>1</v>
      </c>
      <c r="O505">
        <v>2</v>
      </c>
      <c r="P505" t="s">
        <v>596</v>
      </c>
      <c r="Q505">
        <v>14.7</v>
      </c>
      <c r="R505" t="s">
        <v>598</v>
      </c>
      <c r="S505">
        <v>17.7000007629394</v>
      </c>
      <c r="T505">
        <v>4</v>
      </c>
      <c r="U505" t="s">
        <v>991</v>
      </c>
      <c r="V505" t="s">
        <v>1853</v>
      </c>
      <c r="W505" t="s">
        <v>2662</v>
      </c>
    </row>
    <row r="506" spans="1:23" x14ac:dyDescent="0.25">
      <c r="A506" s="1">
        <v>504</v>
      </c>
      <c r="B506" t="s">
        <v>25</v>
      </c>
      <c r="C506" t="s">
        <v>336</v>
      </c>
      <c r="D506">
        <v>11979300</v>
      </c>
      <c r="F506">
        <v>20090913</v>
      </c>
      <c r="G506" t="s">
        <v>568</v>
      </c>
      <c r="H506">
        <v>20210609</v>
      </c>
      <c r="I506">
        <v>11</v>
      </c>
      <c r="J506">
        <v>44.1</v>
      </c>
      <c r="K506">
        <v>44</v>
      </c>
      <c r="L506">
        <v>156.69999999999999</v>
      </c>
      <c r="M506" t="s">
        <v>574</v>
      </c>
      <c r="N506">
        <v>1</v>
      </c>
      <c r="O506">
        <v>1</v>
      </c>
      <c r="P506" t="s">
        <v>596</v>
      </c>
      <c r="Q506">
        <v>21.78</v>
      </c>
      <c r="R506" t="s">
        <v>598</v>
      </c>
      <c r="S506">
        <v>7</v>
      </c>
      <c r="T506">
        <v>1.79</v>
      </c>
      <c r="U506" t="s">
        <v>992</v>
      </c>
      <c r="V506" t="s">
        <v>1854</v>
      </c>
      <c r="W506" t="s">
        <v>2663</v>
      </c>
    </row>
    <row r="507" spans="1:23" x14ac:dyDescent="0.25">
      <c r="A507" s="1">
        <v>505</v>
      </c>
      <c r="B507" t="s">
        <v>25</v>
      </c>
      <c r="C507" t="s">
        <v>336</v>
      </c>
      <c r="D507">
        <v>11979300</v>
      </c>
      <c r="F507">
        <v>20090913</v>
      </c>
      <c r="G507" t="s">
        <v>568</v>
      </c>
      <c r="H507">
        <v>20210609</v>
      </c>
      <c r="I507">
        <v>11</v>
      </c>
      <c r="J507">
        <v>44.1</v>
      </c>
      <c r="K507">
        <v>44</v>
      </c>
      <c r="L507">
        <v>156.69999999999999</v>
      </c>
      <c r="M507" t="s">
        <v>575</v>
      </c>
      <c r="N507">
        <v>1</v>
      </c>
      <c r="O507">
        <v>1</v>
      </c>
      <c r="P507" t="s">
        <v>596</v>
      </c>
      <c r="Q507">
        <v>21.78</v>
      </c>
      <c r="R507" t="s">
        <v>598</v>
      </c>
      <c r="S507">
        <v>7</v>
      </c>
      <c r="T507">
        <v>1.79</v>
      </c>
      <c r="U507" t="s">
        <v>992</v>
      </c>
      <c r="V507" t="s">
        <v>1854</v>
      </c>
      <c r="W507" t="s">
        <v>2663</v>
      </c>
    </row>
    <row r="508" spans="1:23" x14ac:dyDescent="0.25">
      <c r="A508" s="1">
        <v>506</v>
      </c>
      <c r="B508" t="s">
        <v>25</v>
      </c>
      <c r="C508" t="s">
        <v>336</v>
      </c>
      <c r="D508">
        <v>11979300</v>
      </c>
      <c r="F508">
        <v>20090913</v>
      </c>
      <c r="G508" t="s">
        <v>568</v>
      </c>
      <c r="H508">
        <v>20210609</v>
      </c>
      <c r="I508">
        <v>11</v>
      </c>
      <c r="J508">
        <v>44.1</v>
      </c>
      <c r="K508">
        <v>44</v>
      </c>
      <c r="L508">
        <v>156.69999999999999</v>
      </c>
      <c r="M508" t="s">
        <v>576</v>
      </c>
      <c r="N508">
        <v>1</v>
      </c>
      <c r="O508">
        <v>1</v>
      </c>
      <c r="P508" t="s">
        <v>596</v>
      </c>
      <c r="Q508">
        <v>21.78</v>
      </c>
      <c r="R508" t="s">
        <v>598</v>
      </c>
      <c r="S508">
        <v>7</v>
      </c>
      <c r="T508">
        <v>1.79</v>
      </c>
      <c r="U508" t="s">
        <v>992</v>
      </c>
      <c r="V508" t="s">
        <v>1854</v>
      </c>
      <c r="W508" t="s">
        <v>2663</v>
      </c>
    </row>
    <row r="509" spans="1:23" x14ac:dyDescent="0.25">
      <c r="A509" s="1">
        <v>507</v>
      </c>
      <c r="B509" t="s">
        <v>25</v>
      </c>
      <c r="C509" t="s">
        <v>337</v>
      </c>
      <c r="D509">
        <v>1378264</v>
      </c>
      <c r="F509">
        <v>20010706</v>
      </c>
      <c r="G509" t="s">
        <v>568</v>
      </c>
      <c r="H509">
        <v>20210628</v>
      </c>
      <c r="I509">
        <v>19</v>
      </c>
      <c r="J509">
        <v>48.7</v>
      </c>
      <c r="K509">
        <v>42</v>
      </c>
      <c r="L509">
        <v>163.5</v>
      </c>
      <c r="M509" t="s">
        <v>578</v>
      </c>
      <c r="N509">
        <v>1</v>
      </c>
      <c r="O509">
        <v>1</v>
      </c>
      <c r="P509" t="s">
        <v>596</v>
      </c>
      <c r="Q509">
        <v>41.04</v>
      </c>
      <c r="R509" t="s">
        <v>598</v>
      </c>
      <c r="S509">
        <v>8</v>
      </c>
      <c r="T509">
        <v>1.77</v>
      </c>
      <c r="U509" t="s">
        <v>993</v>
      </c>
      <c r="V509" t="s">
        <v>1855</v>
      </c>
      <c r="W509" t="s">
        <v>2664</v>
      </c>
    </row>
    <row r="510" spans="1:23" x14ac:dyDescent="0.25">
      <c r="A510" s="1">
        <v>508</v>
      </c>
      <c r="B510" t="s">
        <v>25</v>
      </c>
      <c r="C510" t="s">
        <v>337</v>
      </c>
      <c r="D510">
        <v>1378264</v>
      </c>
      <c r="F510">
        <v>20010706</v>
      </c>
      <c r="G510" t="s">
        <v>568</v>
      </c>
      <c r="H510">
        <v>20210628</v>
      </c>
      <c r="I510">
        <v>19</v>
      </c>
      <c r="J510">
        <v>48.7</v>
      </c>
      <c r="K510">
        <v>42</v>
      </c>
      <c r="L510">
        <v>163.5</v>
      </c>
      <c r="M510" t="s">
        <v>584</v>
      </c>
      <c r="N510">
        <v>1</v>
      </c>
      <c r="O510">
        <v>1</v>
      </c>
      <c r="P510" t="s">
        <v>596</v>
      </c>
      <c r="Q510">
        <v>41.04</v>
      </c>
      <c r="R510" t="s">
        <v>598</v>
      </c>
      <c r="S510">
        <v>8</v>
      </c>
      <c r="T510">
        <v>1.77</v>
      </c>
      <c r="U510" t="s">
        <v>993</v>
      </c>
      <c r="V510" t="s">
        <v>1855</v>
      </c>
      <c r="W510" t="s">
        <v>2664</v>
      </c>
    </row>
    <row r="511" spans="1:23" x14ac:dyDescent="0.25">
      <c r="A511" s="1">
        <v>509</v>
      </c>
      <c r="B511" t="s">
        <v>25</v>
      </c>
      <c r="C511" t="s">
        <v>337</v>
      </c>
      <c r="D511">
        <v>1378264</v>
      </c>
      <c r="F511">
        <v>20010706</v>
      </c>
      <c r="G511" t="s">
        <v>568</v>
      </c>
      <c r="H511">
        <v>20210701</v>
      </c>
      <c r="I511">
        <v>19</v>
      </c>
      <c r="J511">
        <v>48.8</v>
      </c>
      <c r="K511">
        <v>42</v>
      </c>
      <c r="L511">
        <v>163.5</v>
      </c>
      <c r="M511" t="s">
        <v>578</v>
      </c>
      <c r="N511">
        <v>1</v>
      </c>
      <c r="O511">
        <v>2</v>
      </c>
      <c r="P511" t="s">
        <v>596</v>
      </c>
      <c r="Q511">
        <v>31.31</v>
      </c>
      <c r="R511" t="s">
        <v>598</v>
      </c>
      <c r="S511">
        <v>8</v>
      </c>
      <c r="T511">
        <v>1.778</v>
      </c>
      <c r="U511" t="s">
        <v>994</v>
      </c>
      <c r="V511" t="s">
        <v>1856</v>
      </c>
      <c r="W511" t="s">
        <v>2665</v>
      </c>
    </row>
    <row r="512" spans="1:23" x14ac:dyDescent="0.25">
      <c r="A512" s="1">
        <v>510</v>
      </c>
      <c r="B512" t="s">
        <v>25</v>
      </c>
      <c r="C512" t="s">
        <v>337</v>
      </c>
      <c r="D512">
        <v>1378264</v>
      </c>
      <c r="F512">
        <v>20010706</v>
      </c>
      <c r="G512" t="s">
        <v>568</v>
      </c>
      <c r="H512">
        <v>20210701</v>
      </c>
      <c r="I512">
        <v>19</v>
      </c>
      <c r="J512">
        <v>48.8</v>
      </c>
      <c r="K512">
        <v>42</v>
      </c>
      <c r="L512">
        <v>163.5</v>
      </c>
      <c r="M512" t="s">
        <v>584</v>
      </c>
      <c r="N512">
        <v>1</v>
      </c>
      <c r="O512">
        <v>2</v>
      </c>
      <c r="P512" t="s">
        <v>596</v>
      </c>
      <c r="Q512">
        <v>31.31</v>
      </c>
      <c r="R512" t="s">
        <v>598</v>
      </c>
      <c r="S512">
        <v>8</v>
      </c>
      <c r="T512">
        <v>1.778</v>
      </c>
      <c r="U512" t="s">
        <v>994</v>
      </c>
      <c r="V512" t="s">
        <v>1856</v>
      </c>
      <c r="W512" t="s">
        <v>2665</v>
      </c>
    </row>
    <row r="513" spans="1:23" x14ac:dyDescent="0.25">
      <c r="A513" s="1">
        <v>511</v>
      </c>
      <c r="B513" t="s">
        <v>25</v>
      </c>
      <c r="C513" t="s">
        <v>338</v>
      </c>
      <c r="D513">
        <v>11510131</v>
      </c>
      <c r="F513">
        <v>20061224</v>
      </c>
      <c r="G513" t="s">
        <v>568</v>
      </c>
      <c r="H513">
        <v>20210617</v>
      </c>
      <c r="I513">
        <v>14</v>
      </c>
      <c r="J513">
        <v>77.3</v>
      </c>
      <c r="K513">
        <v>76</v>
      </c>
      <c r="L513">
        <v>159.80000000000001</v>
      </c>
      <c r="M513" t="s">
        <v>574</v>
      </c>
      <c r="N513">
        <v>1</v>
      </c>
      <c r="O513">
        <v>1</v>
      </c>
      <c r="P513" t="s">
        <v>596</v>
      </c>
      <c r="Q513">
        <v>34.369999999999997</v>
      </c>
      <c r="R513" t="s">
        <v>598</v>
      </c>
      <c r="S513">
        <v>9</v>
      </c>
      <c r="T513">
        <v>1.792</v>
      </c>
      <c r="U513" t="s">
        <v>995</v>
      </c>
      <c r="V513" t="s">
        <v>1857</v>
      </c>
      <c r="W513" t="s">
        <v>2666</v>
      </c>
    </row>
    <row r="514" spans="1:23" x14ac:dyDescent="0.25">
      <c r="A514" s="1">
        <v>512</v>
      </c>
      <c r="B514" t="s">
        <v>25</v>
      </c>
      <c r="C514" t="s">
        <v>339</v>
      </c>
      <c r="D514">
        <v>1249250</v>
      </c>
      <c r="F514">
        <v>20030224</v>
      </c>
      <c r="G514" t="s">
        <v>569</v>
      </c>
      <c r="H514">
        <v>20160128</v>
      </c>
      <c r="I514">
        <v>12</v>
      </c>
      <c r="J514">
        <v>36.9</v>
      </c>
      <c r="K514">
        <v>37</v>
      </c>
      <c r="L514">
        <v>151</v>
      </c>
      <c r="M514" t="s">
        <v>573</v>
      </c>
      <c r="N514">
        <v>1</v>
      </c>
      <c r="O514">
        <v>2</v>
      </c>
      <c r="P514" t="s">
        <v>596</v>
      </c>
      <c r="Q514">
        <v>25.47</v>
      </c>
      <c r="R514" t="s">
        <v>598</v>
      </c>
      <c r="S514">
        <v>22.7000007629394</v>
      </c>
      <c r="T514">
        <v>4</v>
      </c>
      <c r="U514" t="s">
        <v>996</v>
      </c>
      <c r="V514" t="s">
        <v>1858</v>
      </c>
      <c r="W514" t="s">
        <v>2667</v>
      </c>
    </row>
    <row r="515" spans="1:23" x14ac:dyDescent="0.25">
      <c r="A515" s="1">
        <v>513</v>
      </c>
      <c r="B515" t="s">
        <v>25</v>
      </c>
      <c r="C515" t="s">
        <v>339</v>
      </c>
      <c r="D515">
        <v>1249250</v>
      </c>
      <c r="F515">
        <v>20030224</v>
      </c>
      <c r="G515" t="s">
        <v>569</v>
      </c>
      <c r="H515">
        <v>20160128</v>
      </c>
      <c r="I515">
        <v>12</v>
      </c>
      <c r="J515">
        <v>36.9</v>
      </c>
      <c r="K515">
        <v>37</v>
      </c>
      <c r="L515">
        <v>151</v>
      </c>
      <c r="M515" t="s">
        <v>575</v>
      </c>
      <c r="N515">
        <v>1</v>
      </c>
      <c r="O515">
        <v>2</v>
      </c>
      <c r="P515" t="s">
        <v>596</v>
      </c>
      <c r="Q515">
        <v>25.47</v>
      </c>
      <c r="R515" t="s">
        <v>598</v>
      </c>
      <c r="S515">
        <v>22.7000007629394</v>
      </c>
      <c r="T515">
        <v>4</v>
      </c>
      <c r="U515" t="s">
        <v>996</v>
      </c>
      <c r="V515" t="s">
        <v>1858</v>
      </c>
      <c r="W515" t="s">
        <v>2667</v>
      </c>
    </row>
    <row r="516" spans="1:23" x14ac:dyDescent="0.25">
      <c r="A516" s="1">
        <v>514</v>
      </c>
      <c r="B516" t="s">
        <v>25</v>
      </c>
      <c r="C516" t="s">
        <v>339</v>
      </c>
      <c r="D516">
        <v>1249250</v>
      </c>
      <c r="F516">
        <v>20030224</v>
      </c>
      <c r="G516" t="s">
        <v>569</v>
      </c>
      <c r="H516">
        <v>20160128</v>
      </c>
      <c r="I516">
        <v>12</v>
      </c>
      <c r="J516">
        <v>36.9</v>
      </c>
      <c r="K516">
        <v>37</v>
      </c>
      <c r="L516">
        <v>151</v>
      </c>
      <c r="M516" t="s">
        <v>576</v>
      </c>
      <c r="N516">
        <v>1</v>
      </c>
      <c r="O516">
        <v>2</v>
      </c>
      <c r="P516" t="s">
        <v>596</v>
      </c>
      <c r="Q516">
        <v>25.47</v>
      </c>
      <c r="R516" t="s">
        <v>598</v>
      </c>
      <c r="S516">
        <v>22.7000007629394</v>
      </c>
      <c r="T516">
        <v>4</v>
      </c>
      <c r="U516" t="s">
        <v>996</v>
      </c>
      <c r="V516" t="s">
        <v>1858</v>
      </c>
      <c r="W516" t="s">
        <v>2667</v>
      </c>
    </row>
    <row r="517" spans="1:23" x14ac:dyDescent="0.25">
      <c r="A517" s="1">
        <v>515</v>
      </c>
      <c r="B517" t="s">
        <v>25</v>
      </c>
      <c r="C517" t="s">
        <v>339</v>
      </c>
      <c r="D517">
        <v>1249250</v>
      </c>
      <c r="F517">
        <v>20030224</v>
      </c>
      <c r="G517" t="s">
        <v>569</v>
      </c>
      <c r="H517">
        <v>20160128</v>
      </c>
      <c r="I517">
        <v>12</v>
      </c>
      <c r="J517">
        <v>36.9</v>
      </c>
      <c r="K517">
        <v>37</v>
      </c>
      <c r="L517">
        <v>151</v>
      </c>
      <c r="M517" t="s">
        <v>578</v>
      </c>
      <c r="N517">
        <v>1</v>
      </c>
      <c r="O517">
        <v>2</v>
      </c>
      <c r="P517" t="s">
        <v>596</v>
      </c>
      <c r="Q517">
        <v>25.47</v>
      </c>
      <c r="R517" t="s">
        <v>598</v>
      </c>
      <c r="S517">
        <v>22.7000007629394</v>
      </c>
      <c r="T517">
        <v>4</v>
      </c>
      <c r="U517" t="s">
        <v>996</v>
      </c>
      <c r="V517" t="s">
        <v>1858</v>
      </c>
      <c r="W517" t="s">
        <v>2667</v>
      </c>
    </row>
    <row r="518" spans="1:23" x14ac:dyDescent="0.25">
      <c r="A518" s="1">
        <v>516</v>
      </c>
      <c r="B518" t="s">
        <v>25</v>
      </c>
      <c r="C518" t="s">
        <v>340</v>
      </c>
      <c r="D518">
        <v>11821947</v>
      </c>
      <c r="F518">
        <v>19520621</v>
      </c>
      <c r="G518" t="s">
        <v>568</v>
      </c>
      <c r="H518">
        <v>20210729</v>
      </c>
      <c r="I518">
        <v>69</v>
      </c>
      <c r="K518">
        <v>63</v>
      </c>
      <c r="M518" t="s">
        <v>577</v>
      </c>
      <c r="N518">
        <v>1</v>
      </c>
      <c r="O518">
        <v>3</v>
      </c>
      <c r="P518" t="s">
        <v>595</v>
      </c>
      <c r="Q518">
        <v>19.329999999999998</v>
      </c>
      <c r="R518" t="s">
        <v>597</v>
      </c>
      <c r="S518">
        <v>14</v>
      </c>
      <c r="T518">
        <v>2.2210000000000001</v>
      </c>
      <c r="U518" t="s">
        <v>997</v>
      </c>
      <c r="V518" t="s">
        <v>1859</v>
      </c>
      <c r="W518" t="s">
        <v>2668</v>
      </c>
    </row>
    <row r="519" spans="1:23" x14ac:dyDescent="0.25">
      <c r="A519" s="1">
        <v>517</v>
      </c>
      <c r="B519" t="s">
        <v>25</v>
      </c>
      <c r="C519" t="s">
        <v>340</v>
      </c>
      <c r="D519">
        <v>11821947</v>
      </c>
      <c r="F519">
        <v>19520621</v>
      </c>
      <c r="G519" t="s">
        <v>568</v>
      </c>
      <c r="H519">
        <v>20210729</v>
      </c>
      <c r="I519">
        <v>69</v>
      </c>
      <c r="K519">
        <v>63</v>
      </c>
      <c r="M519" t="s">
        <v>577</v>
      </c>
      <c r="N519">
        <v>1</v>
      </c>
      <c r="O519">
        <v>5</v>
      </c>
      <c r="P519" t="s">
        <v>596</v>
      </c>
      <c r="Q519">
        <v>37.659999999999997</v>
      </c>
      <c r="R519" t="s">
        <v>598</v>
      </c>
      <c r="S519">
        <v>6</v>
      </c>
      <c r="T519">
        <v>1.966</v>
      </c>
      <c r="U519" t="s">
        <v>998</v>
      </c>
      <c r="V519" t="s">
        <v>1860</v>
      </c>
      <c r="W519" t="s">
        <v>2668</v>
      </c>
    </row>
    <row r="520" spans="1:23" x14ac:dyDescent="0.25">
      <c r="A520" s="1">
        <v>518</v>
      </c>
      <c r="B520" t="s">
        <v>25</v>
      </c>
      <c r="C520" t="s">
        <v>341</v>
      </c>
      <c r="D520">
        <v>11248389</v>
      </c>
      <c r="F520">
        <v>20110912</v>
      </c>
      <c r="G520" t="s">
        <v>568</v>
      </c>
      <c r="H520">
        <v>20210804</v>
      </c>
      <c r="I520">
        <v>9</v>
      </c>
      <c r="J520">
        <v>22.9</v>
      </c>
      <c r="K520">
        <v>10</v>
      </c>
      <c r="L520">
        <v>118.5</v>
      </c>
      <c r="M520" t="s">
        <v>590</v>
      </c>
      <c r="N520">
        <v>1</v>
      </c>
      <c r="O520">
        <v>1</v>
      </c>
      <c r="P520" t="s">
        <v>596</v>
      </c>
      <c r="Q520">
        <v>27.59</v>
      </c>
      <c r="R520" t="s">
        <v>598</v>
      </c>
      <c r="S520">
        <v>6</v>
      </c>
      <c r="T520">
        <v>1.9790000000000001</v>
      </c>
      <c r="U520" t="s">
        <v>999</v>
      </c>
      <c r="V520" t="s">
        <v>1861</v>
      </c>
      <c r="W520" t="s">
        <v>2669</v>
      </c>
    </row>
    <row r="521" spans="1:23" x14ac:dyDescent="0.25">
      <c r="A521" s="1">
        <v>519</v>
      </c>
      <c r="B521" t="s">
        <v>25</v>
      </c>
      <c r="C521" t="s">
        <v>342</v>
      </c>
      <c r="D521">
        <v>12039161</v>
      </c>
      <c r="F521">
        <v>19701027</v>
      </c>
      <c r="G521" t="s">
        <v>568</v>
      </c>
      <c r="H521">
        <v>20210910</v>
      </c>
      <c r="I521">
        <v>50</v>
      </c>
      <c r="K521">
        <v>36</v>
      </c>
      <c r="M521" t="s">
        <v>578</v>
      </c>
      <c r="N521">
        <v>1</v>
      </c>
      <c r="O521">
        <v>1</v>
      </c>
      <c r="P521" t="s">
        <v>596</v>
      </c>
      <c r="Q521">
        <v>13.11</v>
      </c>
      <c r="R521" t="s">
        <v>598</v>
      </c>
      <c r="S521">
        <v>7</v>
      </c>
      <c r="T521">
        <v>1.968</v>
      </c>
      <c r="U521" t="s">
        <v>1000</v>
      </c>
      <c r="V521" t="s">
        <v>1862</v>
      </c>
      <c r="W521" t="s">
        <v>2670</v>
      </c>
    </row>
    <row r="522" spans="1:23" x14ac:dyDescent="0.25">
      <c r="A522" s="1">
        <v>520</v>
      </c>
      <c r="B522" t="s">
        <v>25</v>
      </c>
      <c r="C522" t="s">
        <v>342</v>
      </c>
      <c r="D522">
        <v>12039161</v>
      </c>
      <c r="F522">
        <v>19701027</v>
      </c>
      <c r="G522" t="s">
        <v>568</v>
      </c>
      <c r="H522">
        <v>20210910</v>
      </c>
      <c r="I522">
        <v>50</v>
      </c>
      <c r="K522">
        <v>36</v>
      </c>
      <c r="M522" t="s">
        <v>579</v>
      </c>
      <c r="N522">
        <v>1</v>
      </c>
      <c r="O522">
        <v>1</v>
      </c>
      <c r="P522" t="s">
        <v>596</v>
      </c>
      <c r="Q522">
        <v>13.11</v>
      </c>
      <c r="R522" t="s">
        <v>598</v>
      </c>
      <c r="S522">
        <v>7</v>
      </c>
      <c r="T522">
        <v>1.968</v>
      </c>
      <c r="U522" t="s">
        <v>1000</v>
      </c>
      <c r="V522" t="s">
        <v>1862</v>
      </c>
      <c r="W522" t="s">
        <v>2670</v>
      </c>
    </row>
    <row r="523" spans="1:23" x14ac:dyDescent="0.25">
      <c r="A523" s="1">
        <v>521</v>
      </c>
      <c r="B523" t="s">
        <v>25</v>
      </c>
      <c r="C523" t="s">
        <v>342</v>
      </c>
      <c r="D523">
        <v>12039161</v>
      </c>
      <c r="F523">
        <v>19701027</v>
      </c>
      <c r="G523" t="s">
        <v>568</v>
      </c>
      <c r="H523">
        <v>20230811</v>
      </c>
      <c r="I523">
        <v>52</v>
      </c>
      <c r="K523">
        <v>82</v>
      </c>
      <c r="M523" t="s">
        <v>578</v>
      </c>
      <c r="N523">
        <v>1</v>
      </c>
      <c r="O523">
        <v>2</v>
      </c>
      <c r="P523" t="s">
        <v>596</v>
      </c>
      <c r="Q523">
        <v>14.12</v>
      </c>
      <c r="R523" t="s">
        <v>598</v>
      </c>
      <c r="S523">
        <v>11</v>
      </c>
      <c r="T523">
        <v>2.0089999999999999</v>
      </c>
      <c r="U523" t="s">
        <v>1001</v>
      </c>
      <c r="V523" t="s">
        <v>1863</v>
      </c>
      <c r="W523" t="s">
        <v>2671</v>
      </c>
    </row>
    <row r="524" spans="1:23" x14ac:dyDescent="0.25">
      <c r="A524" s="1">
        <v>522</v>
      </c>
      <c r="B524" t="s">
        <v>25</v>
      </c>
      <c r="C524" t="s">
        <v>342</v>
      </c>
      <c r="D524">
        <v>12039161</v>
      </c>
      <c r="F524">
        <v>19701027</v>
      </c>
      <c r="G524" t="s">
        <v>568</v>
      </c>
      <c r="H524">
        <v>20230811</v>
      </c>
      <c r="I524">
        <v>52</v>
      </c>
      <c r="K524">
        <v>82</v>
      </c>
      <c r="M524" t="s">
        <v>579</v>
      </c>
      <c r="N524">
        <v>1</v>
      </c>
      <c r="O524">
        <v>2</v>
      </c>
      <c r="P524" t="s">
        <v>596</v>
      </c>
      <c r="Q524">
        <v>14.12</v>
      </c>
      <c r="R524" t="s">
        <v>598</v>
      </c>
      <c r="S524">
        <v>11</v>
      </c>
      <c r="T524">
        <v>2.0089999999999999</v>
      </c>
      <c r="U524" t="s">
        <v>1001</v>
      </c>
      <c r="V524" t="s">
        <v>1863</v>
      </c>
      <c r="W524" t="s">
        <v>2671</v>
      </c>
    </row>
    <row r="525" spans="1:23" x14ac:dyDescent="0.25">
      <c r="A525" s="1">
        <v>523</v>
      </c>
      <c r="B525" t="s">
        <v>25</v>
      </c>
      <c r="C525" t="s">
        <v>343</v>
      </c>
      <c r="D525">
        <v>12025430</v>
      </c>
      <c r="F525">
        <v>20140529</v>
      </c>
      <c r="G525" t="s">
        <v>568</v>
      </c>
      <c r="H525">
        <v>20210917</v>
      </c>
      <c r="I525">
        <v>7</v>
      </c>
      <c r="J525">
        <v>35.200000000000003</v>
      </c>
      <c r="K525">
        <v>32</v>
      </c>
      <c r="L525">
        <v>128.6</v>
      </c>
      <c r="M525" t="s">
        <v>574</v>
      </c>
      <c r="N525">
        <v>1</v>
      </c>
      <c r="O525">
        <v>2</v>
      </c>
      <c r="P525" t="s">
        <v>595</v>
      </c>
      <c r="Q525">
        <v>22.83</v>
      </c>
      <c r="R525" t="s">
        <v>597</v>
      </c>
      <c r="S525">
        <v>14</v>
      </c>
      <c r="T525">
        <v>1.522</v>
      </c>
      <c r="U525" t="s">
        <v>1002</v>
      </c>
      <c r="V525" t="s">
        <v>1864</v>
      </c>
      <c r="W525" t="s">
        <v>2672</v>
      </c>
    </row>
    <row r="526" spans="1:23" x14ac:dyDescent="0.25">
      <c r="A526" s="1">
        <v>524</v>
      </c>
      <c r="B526" t="s">
        <v>25</v>
      </c>
      <c r="C526" t="s">
        <v>343</v>
      </c>
      <c r="D526">
        <v>12025430</v>
      </c>
      <c r="F526">
        <v>20140529</v>
      </c>
      <c r="G526" t="s">
        <v>568</v>
      </c>
      <c r="H526">
        <v>20210917</v>
      </c>
      <c r="I526">
        <v>7</v>
      </c>
      <c r="J526">
        <v>35.200000000000003</v>
      </c>
      <c r="K526">
        <v>32</v>
      </c>
      <c r="L526">
        <v>128.6</v>
      </c>
      <c r="M526" t="s">
        <v>586</v>
      </c>
      <c r="N526">
        <v>1</v>
      </c>
      <c r="O526">
        <v>2</v>
      </c>
      <c r="P526" t="s">
        <v>595</v>
      </c>
      <c r="Q526">
        <v>22.83</v>
      </c>
      <c r="R526" t="s">
        <v>597</v>
      </c>
      <c r="S526">
        <v>14</v>
      </c>
      <c r="T526">
        <v>1.522</v>
      </c>
      <c r="U526" t="s">
        <v>1002</v>
      </c>
      <c r="V526" t="s">
        <v>1864</v>
      </c>
      <c r="W526" t="s">
        <v>2672</v>
      </c>
    </row>
    <row r="527" spans="1:23" x14ac:dyDescent="0.25">
      <c r="A527" s="1">
        <v>525</v>
      </c>
      <c r="B527" t="s">
        <v>25</v>
      </c>
      <c r="C527" t="s">
        <v>343</v>
      </c>
      <c r="D527">
        <v>12025430</v>
      </c>
      <c r="F527">
        <v>20140529</v>
      </c>
      <c r="G527" t="s">
        <v>568</v>
      </c>
      <c r="H527">
        <v>20230414</v>
      </c>
      <c r="I527">
        <v>8</v>
      </c>
      <c r="J527">
        <v>32.299999999999997</v>
      </c>
      <c r="K527">
        <v>30</v>
      </c>
      <c r="L527">
        <v>132.5</v>
      </c>
      <c r="M527" t="s">
        <v>574</v>
      </c>
      <c r="N527">
        <v>1</v>
      </c>
      <c r="O527">
        <v>2</v>
      </c>
      <c r="P527" t="s">
        <v>595</v>
      </c>
      <c r="Q527">
        <v>17.05</v>
      </c>
      <c r="R527" t="s">
        <v>597</v>
      </c>
      <c r="S527">
        <v>35</v>
      </c>
      <c r="T527">
        <v>1.5269999999999999</v>
      </c>
      <c r="U527" t="s">
        <v>1003</v>
      </c>
      <c r="V527" t="s">
        <v>1865</v>
      </c>
      <c r="W527" t="s">
        <v>2673</v>
      </c>
    </row>
    <row r="528" spans="1:23" x14ac:dyDescent="0.25">
      <c r="A528" s="1">
        <v>526</v>
      </c>
      <c r="B528" t="s">
        <v>25</v>
      </c>
      <c r="C528" t="s">
        <v>343</v>
      </c>
      <c r="D528">
        <v>12025430</v>
      </c>
      <c r="F528">
        <v>20140529</v>
      </c>
      <c r="G528" t="s">
        <v>568</v>
      </c>
      <c r="H528">
        <v>20230414</v>
      </c>
      <c r="I528">
        <v>8</v>
      </c>
      <c r="J528">
        <v>32.299999999999997</v>
      </c>
      <c r="K528">
        <v>30</v>
      </c>
      <c r="L528">
        <v>132.5</v>
      </c>
      <c r="M528" t="s">
        <v>586</v>
      </c>
      <c r="N528">
        <v>1</v>
      </c>
      <c r="O528">
        <v>2</v>
      </c>
      <c r="P528" t="s">
        <v>595</v>
      </c>
      <c r="Q528">
        <v>17.05</v>
      </c>
      <c r="R528" t="s">
        <v>597</v>
      </c>
      <c r="S528">
        <v>35</v>
      </c>
      <c r="T528">
        <v>1.5269999999999999</v>
      </c>
      <c r="U528" t="s">
        <v>1003</v>
      </c>
      <c r="V528" t="s">
        <v>1865</v>
      </c>
      <c r="W528" t="s">
        <v>2673</v>
      </c>
    </row>
    <row r="529" spans="1:23" x14ac:dyDescent="0.25">
      <c r="A529" s="1">
        <v>527</v>
      </c>
      <c r="B529" t="s">
        <v>25</v>
      </c>
      <c r="C529" t="s">
        <v>344</v>
      </c>
      <c r="D529">
        <v>1174594</v>
      </c>
      <c r="F529">
        <v>20031003</v>
      </c>
      <c r="G529" t="s">
        <v>569</v>
      </c>
      <c r="H529">
        <v>20211027</v>
      </c>
      <c r="I529">
        <v>18</v>
      </c>
      <c r="J529">
        <v>56.1</v>
      </c>
      <c r="K529">
        <v>50</v>
      </c>
      <c r="L529">
        <v>171.8</v>
      </c>
      <c r="M529" t="s">
        <v>577</v>
      </c>
      <c r="N529">
        <v>1</v>
      </c>
      <c r="O529">
        <v>2</v>
      </c>
      <c r="P529" t="s">
        <v>596</v>
      </c>
      <c r="Q529">
        <v>22.09</v>
      </c>
      <c r="R529" t="s">
        <v>598</v>
      </c>
      <c r="S529">
        <v>6</v>
      </c>
      <c r="T529">
        <v>1.988</v>
      </c>
      <c r="U529" t="s">
        <v>1004</v>
      </c>
      <c r="V529" t="s">
        <v>1866</v>
      </c>
      <c r="W529" t="s">
        <v>2674</v>
      </c>
    </row>
    <row r="530" spans="1:23" x14ac:dyDescent="0.25">
      <c r="A530" s="1">
        <v>528</v>
      </c>
      <c r="B530" t="s">
        <v>25</v>
      </c>
      <c r="C530" t="s">
        <v>344</v>
      </c>
      <c r="D530">
        <v>1174594</v>
      </c>
      <c r="F530">
        <v>20031003</v>
      </c>
      <c r="G530" t="s">
        <v>569</v>
      </c>
      <c r="H530">
        <v>20211027</v>
      </c>
      <c r="I530">
        <v>18</v>
      </c>
      <c r="J530">
        <v>56.1</v>
      </c>
      <c r="K530">
        <v>50</v>
      </c>
      <c r="L530">
        <v>171.8</v>
      </c>
      <c r="M530" t="s">
        <v>577</v>
      </c>
      <c r="N530">
        <v>1</v>
      </c>
      <c r="O530">
        <v>3</v>
      </c>
      <c r="P530" t="s">
        <v>596</v>
      </c>
      <c r="Q530">
        <v>22.04</v>
      </c>
      <c r="R530" t="s">
        <v>598</v>
      </c>
      <c r="S530">
        <v>6</v>
      </c>
      <c r="T530">
        <v>1.988</v>
      </c>
      <c r="U530" t="s">
        <v>1005</v>
      </c>
      <c r="V530" t="s">
        <v>1867</v>
      </c>
      <c r="W530" t="s">
        <v>2674</v>
      </c>
    </row>
    <row r="531" spans="1:23" x14ac:dyDescent="0.25">
      <c r="A531" s="1">
        <v>529</v>
      </c>
      <c r="B531" t="s">
        <v>25</v>
      </c>
      <c r="C531" t="s">
        <v>345</v>
      </c>
      <c r="D531">
        <v>11452748</v>
      </c>
      <c r="F531">
        <v>19981027</v>
      </c>
      <c r="G531" t="s">
        <v>568</v>
      </c>
      <c r="H531">
        <v>20160310</v>
      </c>
      <c r="I531">
        <v>17</v>
      </c>
      <c r="J531">
        <v>63.8</v>
      </c>
      <c r="K531">
        <v>70</v>
      </c>
      <c r="L531">
        <v>167.4</v>
      </c>
      <c r="M531" t="s">
        <v>578</v>
      </c>
      <c r="N531">
        <v>1</v>
      </c>
      <c r="O531">
        <v>2</v>
      </c>
      <c r="P531" t="s">
        <v>596</v>
      </c>
      <c r="Q531">
        <v>22</v>
      </c>
      <c r="R531" t="s">
        <v>598</v>
      </c>
      <c r="S531">
        <v>27</v>
      </c>
      <c r="T531">
        <v>4.0010000000000003</v>
      </c>
      <c r="U531" t="s">
        <v>1006</v>
      </c>
      <c r="V531" t="s">
        <v>1868</v>
      </c>
      <c r="W531" t="s">
        <v>2675</v>
      </c>
    </row>
    <row r="532" spans="1:23" x14ac:dyDescent="0.25">
      <c r="A532" s="1">
        <v>530</v>
      </c>
      <c r="B532" t="s">
        <v>25</v>
      </c>
      <c r="C532" t="s">
        <v>345</v>
      </c>
      <c r="D532">
        <v>11452748</v>
      </c>
      <c r="F532">
        <v>19981027</v>
      </c>
      <c r="G532" t="s">
        <v>568</v>
      </c>
      <c r="H532">
        <v>20160310</v>
      </c>
      <c r="I532">
        <v>17</v>
      </c>
      <c r="J532">
        <v>63.8</v>
      </c>
      <c r="K532">
        <v>70</v>
      </c>
      <c r="L532">
        <v>167.4</v>
      </c>
      <c r="M532" t="s">
        <v>584</v>
      </c>
      <c r="N532">
        <v>1</v>
      </c>
      <c r="O532">
        <v>2</v>
      </c>
      <c r="P532" t="s">
        <v>596</v>
      </c>
      <c r="Q532">
        <v>22</v>
      </c>
      <c r="R532" t="s">
        <v>598</v>
      </c>
      <c r="S532">
        <v>27</v>
      </c>
      <c r="T532">
        <v>4.0010000000000003</v>
      </c>
      <c r="U532" t="s">
        <v>1006</v>
      </c>
      <c r="V532" t="s">
        <v>1868</v>
      </c>
      <c r="W532" t="s">
        <v>2675</v>
      </c>
    </row>
    <row r="533" spans="1:23" x14ac:dyDescent="0.25">
      <c r="A533" s="1">
        <v>531</v>
      </c>
      <c r="B533" t="s">
        <v>25</v>
      </c>
      <c r="C533" t="s">
        <v>345</v>
      </c>
      <c r="D533">
        <v>11452748</v>
      </c>
      <c r="F533">
        <v>19981027</v>
      </c>
      <c r="G533" t="s">
        <v>568</v>
      </c>
      <c r="H533">
        <v>20160310</v>
      </c>
      <c r="I533">
        <v>17</v>
      </c>
      <c r="J533">
        <v>63.8</v>
      </c>
      <c r="K533">
        <v>70</v>
      </c>
      <c r="L533">
        <v>167.4</v>
      </c>
      <c r="M533" t="s">
        <v>578</v>
      </c>
      <c r="N533">
        <v>1</v>
      </c>
      <c r="O533">
        <v>4</v>
      </c>
      <c r="P533" t="s">
        <v>596</v>
      </c>
      <c r="Q533">
        <v>22</v>
      </c>
      <c r="R533" t="s">
        <v>598</v>
      </c>
      <c r="S533">
        <v>27</v>
      </c>
      <c r="T533">
        <v>4.0010000000000003</v>
      </c>
      <c r="U533" t="s">
        <v>1007</v>
      </c>
      <c r="V533" t="s">
        <v>1869</v>
      </c>
      <c r="W533" t="s">
        <v>2675</v>
      </c>
    </row>
    <row r="534" spans="1:23" x14ac:dyDescent="0.25">
      <c r="A534" s="1">
        <v>532</v>
      </c>
      <c r="B534" t="s">
        <v>25</v>
      </c>
      <c r="C534" t="s">
        <v>345</v>
      </c>
      <c r="D534">
        <v>11452748</v>
      </c>
      <c r="F534">
        <v>19981027</v>
      </c>
      <c r="G534" t="s">
        <v>568</v>
      </c>
      <c r="H534">
        <v>20160310</v>
      </c>
      <c r="I534">
        <v>17</v>
      </c>
      <c r="J534">
        <v>63.8</v>
      </c>
      <c r="K534">
        <v>70</v>
      </c>
      <c r="L534">
        <v>167.4</v>
      </c>
      <c r="M534" t="s">
        <v>584</v>
      </c>
      <c r="N534">
        <v>1</v>
      </c>
      <c r="O534">
        <v>4</v>
      </c>
      <c r="P534" t="s">
        <v>596</v>
      </c>
      <c r="Q534">
        <v>22</v>
      </c>
      <c r="R534" t="s">
        <v>598</v>
      </c>
      <c r="S534">
        <v>27</v>
      </c>
      <c r="T534">
        <v>4.0010000000000003</v>
      </c>
      <c r="U534" t="s">
        <v>1007</v>
      </c>
      <c r="V534" t="s">
        <v>1869</v>
      </c>
      <c r="W534" t="s">
        <v>2675</v>
      </c>
    </row>
    <row r="535" spans="1:23" x14ac:dyDescent="0.25">
      <c r="A535" s="1">
        <v>533</v>
      </c>
      <c r="B535" t="s">
        <v>25</v>
      </c>
      <c r="C535" t="s">
        <v>346</v>
      </c>
      <c r="D535">
        <v>12027663</v>
      </c>
      <c r="F535">
        <v>20010906</v>
      </c>
      <c r="G535" t="s">
        <v>569</v>
      </c>
      <c r="H535">
        <v>20210930</v>
      </c>
      <c r="I535">
        <v>20</v>
      </c>
      <c r="J535">
        <v>62.1</v>
      </c>
      <c r="K535">
        <v>70</v>
      </c>
      <c r="L535">
        <v>145.9</v>
      </c>
      <c r="M535" t="s">
        <v>574</v>
      </c>
      <c r="N535">
        <v>1</v>
      </c>
      <c r="O535">
        <v>1</v>
      </c>
      <c r="P535" t="s">
        <v>595</v>
      </c>
      <c r="Q535">
        <v>43.16</v>
      </c>
      <c r="R535" t="s">
        <v>598</v>
      </c>
      <c r="S535">
        <v>8.7200002670287997</v>
      </c>
      <c r="T535">
        <v>3.75</v>
      </c>
      <c r="U535" t="s">
        <v>1008</v>
      </c>
      <c r="V535" t="s">
        <v>1870</v>
      </c>
      <c r="W535" t="s">
        <v>2676</v>
      </c>
    </row>
    <row r="536" spans="1:23" x14ac:dyDescent="0.25">
      <c r="A536" s="1">
        <v>534</v>
      </c>
      <c r="B536" t="s">
        <v>25</v>
      </c>
      <c r="C536" t="s">
        <v>347</v>
      </c>
      <c r="D536">
        <v>11414810</v>
      </c>
      <c r="F536">
        <v>20131125</v>
      </c>
      <c r="G536" t="s">
        <v>569</v>
      </c>
      <c r="H536">
        <v>20220629</v>
      </c>
      <c r="I536">
        <v>8</v>
      </c>
      <c r="J536">
        <v>21.4</v>
      </c>
      <c r="K536">
        <v>18</v>
      </c>
      <c r="L536">
        <v>127.2</v>
      </c>
      <c r="M536" t="s">
        <v>573</v>
      </c>
      <c r="N536">
        <v>1</v>
      </c>
      <c r="O536">
        <v>2</v>
      </c>
      <c r="P536" t="s">
        <v>596</v>
      </c>
      <c r="Q536">
        <v>23.37</v>
      </c>
      <c r="R536" t="s">
        <v>598</v>
      </c>
      <c r="S536">
        <v>6</v>
      </c>
      <c r="T536">
        <v>1.9830000000000001</v>
      </c>
      <c r="U536" t="s">
        <v>1009</v>
      </c>
      <c r="V536" t="s">
        <v>1871</v>
      </c>
      <c r="W536" t="s">
        <v>2677</v>
      </c>
    </row>
    <row r="537" spans="1:23" x14ac:dyDescent="0.25">
      <c r="A537" s="1">
        <v>535</v>
      </c>
      <c r="B537" t="s">
        <v>25</v>
      </c>
      <c r="C537" t="s">
        <v>347</v>
      </c>
      <c r="D537">
        <v>11414810</v>
      </c>
      <c r="F537">
        <v>20131125</v>
      </c>
      <c r="G537" t="s">
        <v>569</v>
      </c>
      <c r="H537">
        <v>20220629</v>
      </c>
      <c r="I537">
        <v>8</v>
      </c>
      <c r="J537">
        <v>21.4</v>
      </c>
      <c r="K537">
        <v>18</v>
      </c>
      <c r="L537">
        <v>127.2</v>
      </c>
      <c r="M537" t="s">
        <v>590</v>
      </c>
      <c r="N537">
        <v>1</v>
      </c>
      <c r="O537">
        <v>2</v>
      </c>
      <c r="P537" t="s">
        <v>596</v>
      </c>
      <c r="Q537">
        <v>23.37</v>
      </c>
      <c r="R537" t="s">
        <v>598</v>
      </c>
      <c r="S537">
        <v>6</v>
      </c>
      <c r="T537">
        <v>1.9830000000000001</v>
      </c>
      <c r="U537" t="s">
        <v>1009</v>
      </c>
      <c r="V537" t="s">
        <v>1871</v>
      </c>
      <c r="W537" t="s">
        <v>2677</v>
      </c>
    </row>
    <row r="538" spans="1:23" x14ac:dyDescent="0.25">
      <c r="A538" s="1">
        <v>536</v>
      </c>
      <c r="B538" t="s">
        <v>25</v>
      </c>
      <c r="C538" t="s">
        <v>348</v>
      </c>
      <c r="D538">
        <v>989524</v>
      </c>
      <c r="F538">
        <v>20000129</v>
      </c>
      <c r="G538" t="s">
        <v>568</v>
      </c>
      <c r="H538">
        <v>20211014</v>
      </c>
      <c r="I538">
        <v>21</v>
      </c>
      <c r="K538">
        <v>68</v>
      </c>
      <c r="M538" t="s">
        <v>573</v>
      </c>
      <c r="N538">
        <v>1</v>
      </c>
      <c r="O538">
        <v>1</v>
      </c>
      <c r="P538" t="s">
        <v>595</v>
      </c>
      <c r="Q538">
        <v>21.54</v>
      </c>
      <c r="R538" t="s">
        <v>597</v>
      </c>
      <c r="S538">
        <v>10</v>
      </c>
      <c r="T538">
        <v>1.522</v>
      </c>
      <c r="U538" t="s">
        <v>1010</v>
      </c>
      <c r="V538" t="s">
        <v>1872</v>
      </c>
      <c r="W538" t="s">
        <v>2678</v>
      </c>
    </row>
    <row r="539" spans="1:23" x14ac:dyDescent="0.25">
      <c r="A539" s="1">
        <v>537</v>
      </c>
      <c r="B539" t="s">
        <v>25</v>
      </c>
      <c r="C539" t="s">
        <v>348</v>
      </c>
      <c r="D539">
        <v>989524</v>
      </c>
      <c r="F539">
        <v>20000129</v>
      </c>
      <c r="G539" t="s">
        <v>568</v>
      </c>
      <c r="H539">
        <v>20211014</v>
      </c>
      <c r="I539">
        <v>21</v>
      </c>
      <c r="K539">
        <v>68</v>
      </c>
      <c r="M539" t="s">
        <v>577</v>
      </c>
      <c r="N539">
        <v>1</v>
      </c>
      <c r="O539">
        <v>1</v>
      </c>
      <c r="P539" t="s">
        <v>595</v>
      </c>
      <c r="Q539">
        <v>21.54</v>
      </c>
      <c r="R539" t="s">
        <v>597</v>
      </c>
      <c r="S539">
        <v>10</v>
      </c>
      <c r="T539">
        <v>1.522</v>
      </c>
      <c r="U539" t="s">
        <v>1010</v>
      </c>
      <c r="V539" t="s">
        <v>1872</v>
      </c>
      <c r="W539" t="s">
        <v>2678</v>
      </c>
    </row>
    <row r="540" spans="1:23" x14ac:dyDescent="0.25">
      <c r="A540" s="1">
        <v>538</v>
      </c>
      <c r="B540" t="s">
        <v>25</v>
      </c>
      <c r="C540" t="s">
        <v>348</v>
      </c>
      <c r="D540">
        <v>989524</v>
      </c>
      <c r="F540">
        <v>20000129</v>
      </c>
      <c r="G540" t="s">
        <v>568</v>
      </c>
      <c r="H540">
        <v>20211014</v>
      </c>
      <c r="I540">
        <v>21</v>
      </c>
      <c r="K540">
        <v>68</v>
      </c>
      <c r="M540" t="s">
        <v>573</v>
      </c>
      <c r="N540">
        <v>1</v>
      </c>
      <c r="O540">
        <v>2</v>
      </c>
      <c r="P540" t="s">
        <v>595</v>
      </c>
      <c r="Q540">
        <v>17.89</v>
      </c>
      <c r="R540" t="s">
        <v>597</v>
      </c>
      <c r="S540">
        <v>15</v>
      </c>
      <c r="T540">
        <v>1.522</v>
      </c>
      <c r="U540" t="s">
        <v>1011</v>
      </c>
      <c r="V540" t="s">
        <v>1873</v>
      </c>
      <c r="W540" t="s">
        <v>2678</v>
      </c>
    </row>
    <row r="541" spans="1:23" x14ac:dyDescent="0.25">
      <c r="A541" s="1">
        <v>539</v>
      </c>
      <c r="B541" t="s">
        <v>25</v>
      </c>
      <c r="C541" t="s">
        <v>348</v>
      </c>
      <c r="D541">
        <v>989524</v>
      </c>
      <c r="F541">
        <v>20000129</v>
      </c>
      <c r="G541" t="s">
        <v>568</v>
      </c>
      <c r="H541">
        <v>20211014</v>
      </c>
      <c r="I541">
        <v>21</v>
      </c>
      <c r="K541">
        <v>68</v>
      </c>
      <c r="M541" t="s">
        <v>577</v>
      </c>
      <c r="N541">
        <v>1</v>
      </c>
      <c r="O541">
        <v>2</v>
      </c>
      <c r="P541" t="s">
        <v>595</v>
      </c>
      <c r="Q541">
        <v>17.89</v>
      </c>
      <c r="R541" t="s">
        <v>597</v>
      </c>
      <c r="S541">
        <v>15</v>
      </c>
      <c r="T541">
        <v>1.522</v>
      </c>
      <c r="U541" t="s">
        <v>1011</v>
      </c>
      <c r="V541" t="s">
        <v>1873</v>
      </c>
      <c r="W541" t="s">
        <v>2678</v>
      </c>
    </row>
    <row r="542" spans="1:23" x14ac:dyDescent="0.25">
      <c r="A542" s="1">
        <v>540</v>
      </c>
      <c r="B542" t="s">
        <v>25</v>
      </c>
      <c r="C542" t="s">
        <v>348</v>
      </c>
      <c r="D542">
        <v>989524</v>
      </c>
      <c r="F542">
        <v>20000129</v>
      </c>
      <c r="G542" t="s">
        <v>568</v>
      </c>
      <c r="H542">
        <v>20211014</v>
      </c>
      <c r="I542">
        <v>21</v>
      </c>
      <c r="K542">
        <v>68</v>
      </c>
      <c r="M542" t="s">
        <v>573</v>
      </c>
      <c r="N542">
        <v>1</v>
      </c>
      <c r="O542">
        <v>3</v>
      </c>
      <c r="P542" t="s">
        <v>595</v>
      </c>
      <c r="Q542">
        <v>18.86</v>
      </c>
      <c r="R542" t="s">
        <v>598</v>
      </c>
      <c r="S542">
        <v>5</v>
      </c>
      <c r="T542">
        <v>2.1190000000000002</v>
      </c>
      <c r="U542" t="s">
        <v>1012</v>
      </c>
      <c r="V542" t="s">
        <v>1874</v>
      </c>
      <c r="W542" t="s">
        <v>2678</v>
      </c>
    </row>
    <row r="543" spans="1:23" x14ac:dyDescent="0.25">
      <c r="A543" s="1">
        <v>541</v>
      </c>
      <c r="B543" t="s">
        <v>25</v>
      </c>
      <c r="C543" t="s">
        <v>348</v>
      </c>
      <c r="D543">
        <v>989524</v>
      </c>
      <c r="F543">
        <v>20000129</v>
      </c>
      <c r="G543" t="s">
        <v>568</v>
      </c>
      <c r="H543">
        <v>20211014</v>
      </c>
      <c r="I543">
        <v>21</v>
      </c>
      <c r="K543">
        <v>68</v>
      </c>
      <c r="M543" t="s">
        <v>577</v>
      </c>
      <c r="N543">
        <v>1</v>
      </c>
      <c r="O543">
        <v>3</v>
      </c>
      <c r="P543" t="s">
        <v>595</v>
      </c>
      <c r="Q543">
        <v>18.86</v>
      </c>
      <c r="R543" t="s">
        <v>598</v>
      </c>
      <c r="S543">
        <v>5</v>
      </c>
      <c r="T543">
        <v>2.1190000000000002</v>
      </c>
      <c r="U543" t="s">
        <v>1012</v>
      </c>
      <c r="V543" t="s">
        <v>1874</v>
      </c>
      <c r="W543" t="s">
        <v>2678</v>
      </c>
    </row>
    <row r="544" spans="1:23" x14ac:dyDescent="0.25">
      <c r="A544" s="1">
        <v>542</v>
      </c>
      <c r="B544" t="s">
        <v>25</v>
      </c>
      <c r="C544" t="s">
        <v>348</v>
      </c>
      <c r="D544">
        <v>989524</v>
      </c>
      <c r="F544">
        <v>20000129</v>
      </c>
      <c r="G544" t="s">
        <v>568</v>
      </c>
      <c r="H544">
        <v>20211014</v>
      </c>
      <c r="I544">
        <v>21</v>
      </c>
      <c r="K544">
        <v>68</v>
      </c>
      <c r="M544" t="s">
        <v>573</v>
      </c>
      <c r="N544">
        <v>1</v>
      </c>
      <c r="O544">
        <v>4</v>
      </c>
      <c r="P544" t="s">
        <v>595</v>
      </c>
      <c r="Q544">
        <v>23.43</v>
      </c>
      <c r="R544" t="s">
        <v>597</v>
      </c>
      <c r="S544">
        <v>11</v>
      </c>
      <c r="T544">
        <v>1.4830000000000001</v>
      </c>
      <c r="U544" t="s">
        <v>1013</v>
      </c>
      <c r="V544" t="s">
        <v>1875</v>
      </c>
      <c r="W544" t="s">
        <v>2678</v>
      </c>
    </row>
    <row r="545" spans="1:23" x14ac:dyDescent="0.25">
      <c r="A545" s="1">
        <v>543</v>
      </c>
      <c r="B545" t="s">
        <v>25</v>
      </c>
      <c r="C545" t="s">
        <v>348</v>
      </c>
      <c r="D545">
        <v>989524</v>
      </c>
      <c r="F545">
        <v>20000129</v>
      </c>
      <c r="G545" t="s">
        <v>568</v>
      </c>
      <c r="H545">
        <v>20211014</v>
      </c>
      <c r="I545">
        <v>21</v>
      </c>
      <c r="K545">
        <v>68</v>
      </c>
      <c r="M545" t="s">
        <v>577</v>
      </c>
      <c r="N545">
        <v>1</v>
      </c>
      <c r="O545">
        <v>4</v>
      </c>
      <c r="P545" t="s">
        <v>595</v>
      </c>
      <c r="Q545">
        <v>23.43</v>
      </c>
      <c r="R545" t="s">
        <v>597</v>
      </c>
      <c r="S545">
        <v>11</v>
      </c>
      <c r="T545">
        <v>1.4830000000000001</v>
      </c>
      <c r="U545" t="s">
        <v>1013</v>
      </c>
      <c r="V545" t="s">
        <v>1875</v>
      </c>
      <c r="W545" t="s">
        <v>2678</v>
      </c>
    </row>
    <row r="546" spans="1:23" x14ac:dyDescent="0.25">
      <c r="A546" s="1">
        <v>544</v>
      </c>
      <c r="B546" t="s">
        <v>25</v>
      </c>
      <c r="C546" t="s">
        <v>349</v>
      </c>
      <c r="D546">
        <v>1249550</v>
      </c>
      <c r="F546">
        <v>20050515</v>
      </c>
      <c r="G546" t="s">
        <v>569</v>
      </c>
      <c r="H546">
        <v>20211109</v>
      </c>
      <c r="I546">
        <v>16</v>
      </c>
      <c r="J546">
        <v>44.8</v>
      </c>
      <c r="K546">
        <v>27</v>
      </c>
      <c r="L546">
        <v>169</v>
      </c>
      <c r="M546" t="s">
        <v>573</v>
      </c>
      <c r="N546">
        <v>1</v>
      </c>
      <c r="O546">
        <v>1</v>
      </c>
      <c r="P546" t="s">
        <v>596</v>
      </c>
      <c r="Q546">
        <v>26.53</v>
      </c>
      <c r="R546" t="s">
        <v>598</v>
      </c>
      <c r="S546">
        <v>6</v>
      </c>
      <c r="T546">
        <v>1.9790000000000001</v>
      </c>
      <c r="U546" t="s">
        <v>1014</v>
      </c>
      <c r="V546" t="s">
        <v>1876</v>
      </c>
      <c r="W546" t="s">
        <v>2679</v>
      </c>
    </row>
    <row r="547" spans="1:23" x14ac:dyDescent="0.25">
      <c r="A547" s="1">
        <v>545</v>
      </c>
      <c r="B547" t="s">
        <v>25</v>
      </c>
      <c r="C547" t="s">
        <v>350</v>
      </c>
      <c r="D547">
        <v>988344</v>
      </c>
      <c r="F547">
        <v>20000210</v>
      </c>
      <c r="G547" t="s">
        <v>569</v>
      </c>
      <c r="H547">
        <v>20211101</v>
      </c>
      <c r="I547">
        <v>21</v>
      </c>
      <c r="J547">
        <v>74</v>
      </c>
      <c r="K547">
        <v>68</v>
      </c>
      <c r="L547">
        <v>183.5</v>
      </c>
      <c r="M547" t="s">
        <v>573</v>
      </c>
      <c r="N547">
        <v>1</v>
      </c>
      <c r="O547">
        <v>1</v>
      </c>
      <c r="P547" t="s">
        <v>595</v>
      </c>
      <c r="Q547">
        <v>22.91</v>
      </c>
      <c r="R547" t="s">
        <v>597</v>
      </c>
      <c r="S547">
        <v>15</v>
      </c>
      <c r="T547">
        <v>1.522</v>
      </c>
      <c r="U547" t="s">
        <v>1015</v>
      </c>
      <c r="V547" t="s">
        <v>1877</v>
      </c>
      <c r="W547" t="s">
        <v>2680</v>
      </c>
    </row>
    <row r="548" spans="1:23" x14ac:dyDescent="0.25">
      <c r="A548" s="1">
        <v>546</v>
      </c>
      <c r="B548" t="s">
        <v>25</v>
      </c>
      <c r="C548" t="s">
        <v>350</v>
      </c>
      <c r="D548">
        <v>988344</v>
      </c>
      <c r="F548">
        <v>20000210</v>
      </c>
      <c r="G548" t="s">
        <v>569</v>
      </c>
      <c r="H548">
        <v>20211101</v>
      </c>
      <c r="I548">
        <v>21</v>
      </c>
      <c r="J548">
        <v>74</v>
      </c>
      <c r="K548">
        <v>68</v>
      </c>
      <c r="L548">
        <v>183.5</v>
      </c>
      <c r="M548" t="s">
        <v>574</v>
      </c>
      <c r="N548">
        <v>1</v>
      </c>
      <c r="O548">
        <v>1</v>
      </c>
      <c r="P548" t="s">
        <v>595</v>
      </c>
      <c r="Q548">
        <v>22.91</v>
      </c>
      <c r="R548" t="s">
        <v>597</v>
      </c>
      <c r="S548">
        <v>15</v>
      </c>
      <c r="T548">
        <v>1.522</v>
      </c>
      <c r="U548" t="s">
        <v>1015</v>
      </c>
      <c r="V548" t="s">
        <v>1877</v>
      </c>
      <c r="W548" t="s">
        <v>2680</v>
      </c>
    </row>
    <row r="549" spans="1:23" x14ac:dyDescent="0.25">
      <c r="A549" s="1">
        <v>547</v>
      </c>
      <c r="B549" t="s">
        <v>25</v>
      </c>
      <c r="C549" t="s">
        <v>350</v>
      </c>
      <c r="D549">
        <v>988344</v>
      </c>
      <c r="F549">
        <v>20000210</v>
      </c>
      <c r="G549" t="s">
        <v>569</v>
      </c>
      <c r="H549">
        <v>20220202</v>
      </c>
      <c r="I549">
        <v>21</v>
      </c>
      <c r="J549">
        <v>76.8</v>
      </c>
      <c r="K549">
        <v>68</v>
      </c>
      <c r="L549">
        <v>184.7</v>
      </c>
      <c r="M549" t="s">
        <v>573</v>
      </c>
      <c r="N549">
        <v>1</v>
      </c>
      <c r="O549">
        <v>2</v>
      </c>
      <c r="P549" t="s">
        <v>595</v>
      </c>
      <c r="Q549">
        <v>20.74</v>
      </c>
      <c r="R549" t="s">
        <v>597</v>
      </c>
      <c r="S549">
        <v>15</v>
      </c>
      <c r="T549">
        <v>1.522</v>
      </c>
      <c r="U549" t="s">
        <v>1016</v>
      </c>
      <c r="V549" t="s">
        <v>1878</v>
      </c>
      <c r="W549" t="s">
        <v>2681</v>
      </c>
    </row>
    <row r="550" spans="1:23" x14ac:dyDescent="0.25">
      <c r="A550" s="1">
        <v>548</v>
      </c>
      <c r="B550" t="s">
        <v>25</v>
      </c>
      <c r="C550" t="s">
        <v>350</v>
      </c>
      <c r="D550">
        <v>988344</v>
      </c>
      <c r="F550">
        <v>20000210</v>
      </c>
      <c r="G550" t="s">
        <v>569</v>
      </c>
      <c r="H550">
        <v>20220202</v>
      </c>
      <c r="I550">
        <v>21</v>
      </c>
      <c r="J550">
        <v>76.8</v>
      </c>
      <c r="K550">
        <v>68</v>
      </c>
      <c r="L550">
        <v>184.7</v>
      </c>
      <c r="M550" t="s">
        <v>574</v>
      </c>
      <c r="N550">
        <v>1</v>
      </c>
      <c r="O550">
        <v>2</v>
      </c>
      <c r="P550" t="s">
        <v>595</v>
      </c>
      <c r="Q550">
        <v>20.74</v>
      </c>
      <c r="R550" t="s">
        <v>597</v>
      </c>
      <c r="S550">
        <v>15</v>
      </c>
      <c r="T550">
        <v>1.522</v>
      </c>
      <c r="U550" t="s">
        <v>1016</v>
      </c>
      <c r="V550" t="s">
        <v>1878</v>
      </c>
      <c r="W550" t="s">
        <v>2681</v>
      </c>
    </row>
    <row r="551" spans="1:23" x14ac:dyDescent="0.25">
      <c r="A551" s="1">
        <v>549</v>
      </c>
      <c r="B551" t="s">
        <v>25</v>
      </c>
      <c r="C551" t="s">
        <v>350</v>
      </c>
      <c r="D551">
        <v>988344</v>
      </c>
      <c r="F551">
        <v>20000210</v>
      </c>
      <c r="G551" t="s">
        <v>569</v>
      </c>
      <c r="H551">
        <v>20221116</v>
      </c>
      <c r="I551">
        <v>22</v>
      </c>
      <c r="J551">
        <v>77</v>
      </c>
      <c r="K551">
        <v>74</v>
      </c>
      <c r="L551">
        <v>185</v>
      </c>
      <c r="M551" t="s">
        <v>573</v>
      </c>
      <c r="N551">
        <v>1</v>
      </c>
      <c r="O551">
        <v>2</v>
      </c>
      <c r="P551" t="s">
        <v>595</v>
      </c>
      <c r="Q551">
        <v>16.850000000000001</v>
      </c>
      <c r="R551" t="s">
        <v>597</v>
      </c>
      <c r="S551">
        <v>30</v>
      </c>
      <c r="T551">
        <v>1.526</v>
      </c>
      <c r="U551" t="s">
        <v>1017</v>
      </c>
      <c r="V551" t="s">
        <v>1879</v>
      </c>
      <c r="W551" t="s">
        <v>2682</v>
      </c>
    </row>
    <row r="552" spans="1:23" x14ac:dyDescent="0.25">
      <c r="A552" s="1">
        <v>550</v>
      </c>
      <c r="B552" t="s">
        <v>25</v>
      </c>
      <c r="C552" t="s">
        <v>350</v>
      </c>
      <c r="D552">
        <v>988344</v>
      </c>
      <c r="F552">
        <v>20000210</v>
      </c>
      <c r="G552" t="s">
        <v>569</v>
      </c>
      <c r="H552">
        <v>20221116</v>
      </c>
      <c r="I552">
        <v>22</v>
      </c>
      <c r="J552">
        <v>77</v>
      </c>
      <c r="K552">
        <v>74</v>
      </c>
      <c r="L552">
        <v>185</v>
      </c>
      <c r="M552" t="s">
        <v>574</v>
      </c>
      <c r="N552">
        <v>1</v>
      </c>
      <c r="O552">
        <v>2</v>
      </c>
      <c r="P552" t="s">
        <v>595</v>
      </c>
      <c r="Q552">
        <v>16.850000000000001</v>
      </c>
      <c r="R552" t="s">
        <v>597</v>
      </c>
      <c r="S552">
        <v>30</v>
      </c>
      <c r="T552">
        <v>1.526</v>
      </c>
      <c r="U552" t="s">
        <v>1017</v>
      </c>
      <c r="V552" t="s">
        <v>1879</v>
      </c>
      <c r="W552" t="s">
        <v>2682</v>
      </c>
    </row>
    <row r="553" spans="1:23" x14ac:dyDescent="0.25">
      <c r="A553" s="1">
        <v>551</v>
      </c>
      <c r="B553" t="s">
        <v>25</v>
      </c>
      <c r="C553" t="s">
        <v>350</v>
      </c>
      <c r="D553">
        <v>988344</v>
      </c>
      <c r="F553">
        <v>20000210</v>
      </c>
      <c r="G553" t="s">
        <v>569</v>
      </c>
      <c r="H553">
        <v>20231115</v>
      </c>
      <c r="I553">
        <v>23</v>
      </c>
      <c r="J553">
        <v>71.8</v>
      </c>
      <c r="K553">
        <v>74</v>
      </c>
      <c r="L553">
        <v>183.7</v>
      </c>
      <c r="M553" t="s">
        <v>573</v>
      </c>
      <c r="N553">
        <v>1</v>
      </c>
      <c r="O553">
        <v>2</v>
      </c>
      <c r="P553" t="s">
        <v>595</v>
      </c>
      <c r="Q553">
        <v>13.38</v>
      </c>
      <c r="R553" t="s">
        <v>597</v>
      </c>
      <c r="S553">
        <v>28</v>
      </c>
      <c r="T553">
        <v>1.5249999999999999</v>
      </c>
      <c r="U553" t="s">
        <v>1018</v>
      </c>
      <c r="V553" t="s">
        <v>1880</v>
      </c>
      <c r="W553" t="s">
        <v>2683</v>
      </c>
    </row>
    <row r="554" spans="1:23" x14ac:dyDescent="0.25">
      <c r="A554" s="1">
        <v>552</v>
      </c>
      <c r="B554" t="s">
        <v>25</v>
      </c>
      <c r="C554" t="s">
        <v>350</v>
      </c>
      <c r="D554">
        <v>988344</v>
      </c>
      <c r="F554">
        <v>20000210</v>
      </c>
      <c r="G554" t="s">
        <v>569</v>
      </c>
      <c r="H554">
        <v>20231115</v>
      </c>
      <c r="I554">
        <v>23</v>
      </c>
      <c r="J554">
        <v>71.8</v>
      </c>
      <c r="K554">
        <v>74</v>
      </c>
      <c r="L554">
        <v>183.7</v>
      </c>
      <c r="M554" t="s">
        <v>574</v>
      </c>
      <c r="N554">
        <v>1</v>
      </c>
      <c r="O554">
        <v>2</v>
      </c>
      <c r="P554" t="s">
        <v>595</v>
      </c>
      <c r="Q554">
        <v>13.38</v>
      </c>
      <c r="R554" t="s">
        <v>597</v>
      </c>
      <c r="S554">
        <v>28</v>
      </c>
      <c r="T554">
        <v>1.5249999999999999</v>
      </c>
      <c r="U554" t="s">
        <v>1018</v>
      </c>
      <c r="V554" t="s">
        <v>1880</v>
      </c>
      <c r="W554" t="s">
        <v>2683</v>
      </c>
    </row>
    <row r="555" spans="1:23" x14ac:dyDescent="0.25">
      <c r="A555" s="1">
        <v>553</v>
      </c>
      <c r="B555" t="s">
        <v>25</v>
      </c>
      <c r="C555" t="s">
        <v>351</v>
      </c>
      <c r="D555">
        <v>11357681</v>
      </c>
      <c r="F555">
        <v>20130330</v>
      </c>
      <c r="G555" t="s">
        <v>569</v>
      </c>
      <c r="H555">
        <v>20211203</v>
      </c>
      <c r="I555">
        <v>8</v>
      </c>
      <c r="K555">
        <v>10</v>
      </c>
      <c r="M555" t="s">
        <v>590</v>
      </c>
      <c r="N555">
        <v>1</v>
      </c>
      <c r="O555">
        <v>1</v>
      </c>
      <c r="P555" t="s">
        <v>596</v>
      </c>
      <c r="Q555">
        <v>25.09</v>
      </c>
      <c r="R555" t="s">
        <v>598</v>
      </c>
      <c r="S555">
        <v>6</v>
      </c>
      <c r="T555">
        <v>1.972</v>
      </c>
      <c r="U555" t="s">
        <v>1019</v>
      </c>
      <c r="V555" t="s">
        <v>1881</v>
      </c>
      <c r="W555" t="s">
        <v>2684</v>
      </c>
    </row>
    <row r="556" spans="1:23" x14ac:dyDescent="0.25">
      <c r="A556" s="1">
        <v>554</v>
      </c>
      <c r="B556" t="s">
        <v>25</v>
      </c>
      <c r="C556" t="s">
        <v>352</v>
      </c>
      <c r="D556">
        <v>1265361</v>
      </c>
      <c r="F556">
        <v>20050911</v>
      </c>
      <c r="G556" t="s">
        <v>569</v>
      </c>
      <c r="H556">
        <v>20160314</v>
      </c>
      <c r="I556">
        <v>10</v>
      </c>
      <c r="K556">
        <v>30</v>
      </c>
      <c r="M556" t="s">
        <v>573</v>
      </c>
      <c r="N556">
        <v>1</v>
      </c>
      <c r="O556">
        <v>1</v>
      </c>
      <c r="P556" t="s">
        <v>596</v>
      </c>
      <c r="Q556">
        <v>24.34</v>
      </c>
      <c r="R556" t="s">
        <v>598</v>
      </c>
      <c r="S556">
        <v>22</v>
      </c>
      <c r="T556">
        <v>4.0010000000000003</v>
      </c>
      <c r="U556" t="s">
        <v>1020</v>
      </c>
      <c r="V556" t="s">
        <v>1882</v>
      </c>
      <c r="W556" t="s">
        <v>2685</v>
      </c>
    </row>
    <row r="557" spans="1:23" x14ac:dyDescent="0.25">
      <c r="A557" s="1">
        <v>555</v>
      </c>
      <c r="B557" t="s">
        <v>25</v>
      </c>
      <c r="C557" t="s">
        <v>352</v>
      </c>
      <c r="D557">
        <v>1265361</v>
      </c>
      <c r="F557">
        <v>20050911</v>
      </c>
      <c r="G557" t="s">
        <v>569</v>
      </c>
      <c r="H557">
        <v>20160314</v>
      </c>
      <c r="I557">
        <v>10</v>
      </c>
      <c r="K557">
        <v>30</v>
      </c>
      <c r="M557" t="s">
        <v>580</v>
      </c>
      <c r="N557">
        <v>1</v>
      </c>
      <c r="O557">
        <v>1</v>
      </c>
      <c r="P557" t="s">
        <v>596</v>
      </c>
      <c r="Q557">
        <v>24.34</v>
      </c>
      <c r="R557" t="s">
        <v>598</v>
      </c>
      <c r="S557">
        <v>22</v>
      </c>
      <c r="T557">
        <v>4.0010000000000003</v>
      </c>
      <c r="U557" t="s">
        <v>1020</v>
      </c>
      <c r="V557" t="s">
        <v>1882</v>
      </c>
      <c r="W557" t="s">
        <v>2685</v>
      </c>
    </row>
    <row r="558" spans="1:23" x14ac:dyDescent="0.25">
      <c r="A558" s="1">
        <v>556</v>
      </c>
      <c r="B558" t="s">
        <v>25</v>
      </c>
      <c r="C558" t="s">
        <v>353</v>
      </c>
      <c r="D558">
        <v>11957010</v>
      </c>
      <c r="F558">
        <v>19690320</v>
      </c>
      <c r="G558" t="s">
        <v>568</v>
      </c>
      <c r="H558">
        <v>20211108</v>
      </c>
      <c r="I558">
        <v>52</v>
      </c>
      <c r="K558">
        <v>36</v>
      </c>
      <c r="M558" t="s">
        <v>579</v>
      </c>
      <c r="N558">
        <v>1</v>
      </c>
      <c r="O558">
        <v>1</v>
      </c>
      <c r="P558" t="s">
        <v>596</v>
      </c>
      <c r="Q558">
        <v>21.62</v>
      </c>
      <c r="R558" t="s">
        <v>598</v>
      </c>
      <c r="S558">
        <v>6</v>
      </c>
      <c r="T558">
        <v>1.9650000000000001</v>
      </c>
      <c r="U558" t="s">
        <v>1021</v>
      </c>
      <c r="V558" t="s">
        <v>1883</v>
      </c>
      <c r="W558" t="s">
        <v>2686</v>
      </c>
    </row>
    <row r="559" spans="1:23" x14ac:dyDescent="0.25">
      <c r="A559" s="1">
        <v>557</v>
      </c>
      <c r="B559" t="s">
        <v>25</v>
      </c>
      <c r="C559" t="s">
        <v>354</v>
      </c>
      <c r="D559">
        <v>11098489</v>
      </c>
      <c r="F559">
        <v>20090812</v>
      </c>
      <c r="G559" t="s">
        <v>569</v>
      </c>
      <c r="H559">
        <v>20211116</v>
      </c>
      <c r="I559">
        <v>12</v>
      </c>
      <c r="J559">
        <v>80.599999999999994</v>
      </c>
      <c r="K559">
        <v>35</v>
      </c>
      <c r="L559">
        <v>166.9</v>
      </c>
      <c r="M559" t="s">
        <v>570</v>
      </c>
      <c r="N559">
        <v>1</v>
      </c>
      <c r="O559">
        <v>2</v>
      </c>
      <c r="P559" t="s">
        <v>596</v>
      </c>
      <c r="Q559">
        <v>18.850000000000001</v>
      </c>
      <c r="R559" t="s">
        <v>598</v>
      </c>
      <c r="S559">
        <v>7</v>
      </c>
      <c r="T559">
        <v>1.968</v>
      </c>
      <c r="U559" t="s">
        <v>1022</v>
      </c>
      <c r="V559" t="s">
        <v>1884</v>
      </c>
      <c r="W559" t="s">
        <v>2687</v>
      </c>
    </row>
    <row r="560" spans="1:23" x14ac:dyDescent="0.25">
      <c r="A560" s="1">
        <v>558</v>
      </c>
      <c r="B560" t="s">
        <v>25</v>
      </c>
      <c r="C560" t="s">
        <v>355</v>
      </c>
      <c r="D560">
        <v>12034066</v>
      </c>
      <c r="F560">
        <v>20120922</v>
      </c>
      <c r="G560" t="s">
        <v>568</v>
      </c>
      <c r="H560">
        <v>20230508</v>
      </c>
      <c r="I560">
        <v>10</v>
      </c>
      <c r="J560">
        <v>23.1</v>
      </c>
      <c r="K560">
        <v>60</v>
      </c>
      <c r="L560">
        <v>132.5</v>
      </c>
      <c r="M560" t="s">
        <v>574</v>
      </c>
      <c r="N560">
        <v>1</v>
      </c>
      <c r="O560">
        <v>2</v>
      </c>
      <c r="P560" t="s">
        <v>596</v>
      </c>
      <c r="Q560">
        <v>20.149999999999999</v>
      </c>
      <c r="R560" t="s">
        <v>598</v>
      </c>
      <c r="S560">
        <v>11</v>
      </c>
      <c r="T560">
        <v>1.9830000000000001</v>
      </c>
      <c r="U560" t="s">
        <v>1023</v>
      </c>
      <c r="V560" t="s">
        <v>1885</v>
      </c>
      <c r="W560" t="s">
        <v>2688</v>
      </c>
    </row>
    <row r="561" spans="1:23" x14ac:dyDescent="0.25">
      <c r="A561" s="1">
        <v>559</v>
      </c>
      <c r="B561" t="s">
        <v>25</v>
      </c>
      <c r="C561" t="s">
        <v>356</v>
      </c>
      <c r="D561">
        <v>11003050</v>
      </c>
      <c r="F561">
        <v>20080610</v>
      </c>
      <c r="G561" t="s">
        <v>569</v>
      </c>
      <c r="H561">
        <v>20211118</v>
      </c>
      <c r="I561">
        <v>13</v>
      </c>
      <c r="J561">
        <v>33.5</v>
      </c>
      <c r="K561">
        <v>15</v>
      </c>
      <c r="L561">
        <v>148</v>
      </c>
      <c r="M561" t="s">
        <v>574</v>
      </c>
      <c r="N561">
        <v>1</v>
      </c>
      <c r="O561">
        <v>1</v>
      </c>
      <c r="P561" t="s">
        <v>595</v>
      </c>
      <c r="Q561">
        <v>37.67</v>
      </c>
      <c r="R561" t="s">
        <v>597</v>
      </c>
      <c r="S561">
        <v>14</v>
      </c>
      <c r="T561">
        <v>1.522</v>
      </c>
      <c r="U561" t="s">
        <v>1024</v>
      </c>
      <c r="V561" t="s">
        <v>1886</v>
      </c>
      <c r="W561" t="s">
        <v>2689</v>
      </c>
    </row>
    <row r="562" spans="1:23" x14ac:dyDescent="0.25">
      <c r="A562" s="1">
        <v>560</v>
      </c>
      <c r="B562" t="s">
        <v>25</v>
      </c>
      <c r="C562" t="s">
        <v>356</v>
      </c>
      <c r="D562">
        <v>11003050</v>
      </c>
      <c r="F562">
        <v>20080610</v>
      </c>
      <c r="G562" t="s">
        <v>569</v>
      </c>
      <c r="H562">
        <v>20211118</v>
      </c>
      <c r="I562">
        <v>13</v>
      </c>
      <c r="J562">
        <v>33.5</v>
      </c>
      <c r="K562">
        <v>15</v>
      </c>
      <c r="L562">
        <v>148</v>
      </c>
      <c r="M562" t="s">
        <v>586</v>
      </c>
      <c r="N562">
        <v>1</v>
      </c>
      <c r="O562">
        <v>1</v>
      </c>
      <c r="P562" t="s">
        <v>595</v>
      </c>
      <c r="Q562">
        <v>37.67</v>
      </c>
      <c r="R562" t="s">
        <v>597</v>
      </c>
      <c r="S562">
        <v>14</v>
      </c>
      <c r="T562">
        <v>1.522</v>
      </c>
      <c r="U562" t="s">
        <v>1024</v>
      </c>
      <c r="V562" t="s">
        <v>1886</v>
      </c>
      <c r="W562" t="s">
        <v>2689</v>
      </c>
    </row>
    <row r="563" spans="1:23" x14ac:dyDescent="0.25">
      <c r="A563" s="1">
        <v>561</v>
      </c>
      <c r="B563" t="s">
        <v>25</v>
      </c>
      <c r="C563" t="s">
        <v>356</v>
      </c>
      <c r="D563">
        <v>11003050</v>
      </c>
      <c r="F563">
        <v>20080610</v>
      </c>
      <c r="G563" t="s">
        <v>569</v>
      </c>
      <c r="H563">
        <v>20220415</v>
      </c>
      <c r="I563">
        <v>13</v>
      </c>
      <c r="J563">
        <v>31.7</v>
      </c>
      <c r="K563">
        <v>15</v>
      </c>
      <c r="L563">
        <v>151.19999999999999</v>
      </c>
      <c r="M563" t="s">
        <v>574</v>
      </c>
      <c r="N563">
        <v>1</v>
      </c>
      <c r="O563">
        <v>2</v>
      </c>
      <c r="P563" t="s">
        <v>595</v>
      </c>
      <c r="Q563">
        <v>25.33</v>
      </c>
      <c r="R563" t="s">
        <v>597</v>
      </c>
      <c r="S563">
        <v>14</v>
      </c>
      <c r="T563">
        <v>1.522</v>
      </c>
      <c r="U563" t="s">
        <v>1025</v>
      </c>
      <c r="V563" t="s">
        <v>1887</v>
      </c>
      <c r="W563" t="s">
        <v>2690</v>
      </c>
    </row>
    <row r="564" spans="1:23" x14ac:dyDescent="0.25">
      <c r="A564" s="1">
        <v>562</v>
      </c>
      <c r="B564" t="s">
        <v>25</v>
      </c>
      <c r="C564" t="s">
        <v>356</v>
      </c>
      <c r="D564">
        <v>11003050</v>
      </c>
      <c r="F564">
        <v>20080610</v>
      </c>
      <c r="G564" t="s">
        <v>569</v>
      </c>
      <c r="H564">
        <v>20220415</v>
      </c>
      <c r="I564">
        <v>13</v>
      </c>
      <c r="J564">
        <v>31.7</v>
      </c>
      <c r="K564">
        <v>15</v>
      </c>
      <c r="L564">
        <v>151.19999999999999</v>
      </c>
      <c r="M564" t="s">
        <v>586</v>
      </c>
      <c r="N564">
        <v>1</v>
      </c>
      <c r="O564">
        <v>2</v>
      </c>
      <c r="P564" t="s">
        <v>595</v>
      </c>
      <c r="Q564">
        <v>25.33</v>
      </c>
      <c r="R564" t="s">
        <v>597</v>
      </c>
      <c r="S564">
        <v>14</v>
      </c>
      <c r="T564">
        <v>1.522</v>
      </c>
      <c r="U564" t="s">
        <v>1025</v>
      </c>
      <c r="V564" t="s">
        <v>1887</v>
      </c>
      <c r="W564" t="s">
        <v>2690</v>
      </c>
    </row>
    <row r="565" spans="1:23" x14ac:dyDescent="0.25">
      <c r="A565" s="1">
        <v>563</v>
      </c>
      <c r="B565" t="s">
        <v>25</v>
      </c>
      <c r="C565" t="s">
        <v>356</v>
      </c>
      <c r="D565">
        <v>11003050</v>
      </c>
      <c r="F565">
        <v>20080610</v>
      </c>
      <c r="G565" t="s">
        <v>569</v>
      </c>
      <c r="H565">
        <v>20230119</v>
      </c>
      <c r="I565">
        <v>14</v>
      </c>
      <c r="K565">
        <v>34</v>
      </c>
      <c r="M565" t="s">
        <v>574</v>
      </c>
      <c r="N565">
        <v>1</v>
      </c>
      <c r="O565">
        <v>2</v>
      </c>
      <c r="P565" t="s">
        <v>595</v>
      </c>
      <c r="Q565">
        <v>18.510000000000002</v>
      </c>
      <c r="R565" t="s">
        <v>597</v>
      </c>
      <c r="S565">
        <v>25</v>
      </c>
      <c r="T565">
        <v>1.5229999999999999</v>
      </c>
      <c r="U565" t="s">
        <v>1026</v>
      </c>
      <c r="V565" t="s">
        <v>1888</v>
      </c>
      <c r="W565" t="s">
        <v>2691</v>
      </c>
    </row>
    <row r="566" spans="1:23" x14ac:dyDescent="0.25">
      <c r="A566" s="1">
        <v>564</v>
      </c>
      <c r="B566" t="s">
        <v>25</v>
      </c>
      <c r="C566" t="s">
        <v>356</v>
      </c>
      <c r="D566">
        <v>11003050</v>
      </c>
      <c r="F566">
        <v>20080610</v>
      </c>
      <c r="G566" t="s">
        <v>569</v>
      </c>
      <c r="H566">
        <v>20230119</v>
      </c>
      <c r="I566">
        <v>14</v>
      </c>
      <c r="K566">
        <v>34</v>
      </c>
      <c r="M566" t="s">
        <v>586</v>
      </c>
      <c r="N566">
        <v>1</v>
      </c>
      <c r="O566">
        <v>2</v>
      </c>
      <c r="P566" t="s">
        <v>595</v>
      </c>
      <c r="Q566">
        <v>18.510000000000002</v>
      </c>
      <c r="R566" t="s">
        <v>597</v>
      </c>
      <c r="S566">
        <v>25</v>
      </c>
      <c r="T566">
        <v>1.5229999999999999</v>
      </c>
      <c r="U566" t="s">
        <v>1026</v>
      </c>
      <c r="V566" t="s">
        <v>1888</v>
      </c>
      <c r="W566" t="s">
        <v>2691</v>
      </c>
    </row>
    <row r="567" spans="1:23" x14ac:dyDescent="0.25">
      <c r="A567" s="1">
        <v>565</v>
      </c>
      <c r="B567" t="s">
        <v>25</v>
      </c>
      <c r="C567" t="s">
        <v>357</v>
      </c>
      <c r="D567">
        <v>11939394</v>
      </c>
      <c r="F567">
        <v>20070712</v>
      </c>
      <c r="G567" t="s">
        <v>569</v>
      </c>
      <c r="H567">
        <v>20211108</v>
      </c>
      <c r="I567">
        <v>14</v>
      </c>
      <c r="J567">
        <v>70.7</v>
      </c>
      <c r="K567">
        <v>32</v>
      </c>
      <c r="L567">
        <v>173.5</v>
      </c>
      <c r="M567" t="s">
        <v>574</v>
      </c>
      <c r="N567">
        <v>1</v>
      </c>
      <c r="O567">
        <v>1</v>
      </c>
      <c r="P567" t="s">
        <v>595</v>
      </c>
      <c r="Q567">
        <v>28.97</v>
      </c>
      <c r="R567" t="s">
        <v>597</v>
      </c>
      <c r="S567">
        <v>17</v>
      </c>
      <c r="T567">
        <v>1.522</v>
      </c>
      <c r="U567" t="s">
        <v>1027</v>
      </c>
      <c r="V567" t="s">
        <v>1889</v>
      </c>
      <c r="W567" t="s">
        <v>2692</v>
      </c>
    </row>
    <row r="568" spans="1:23" x14ac:dyDescent="0.25">
      <c r="A568" s="1">
        <v>566</v>
      </c>
      <c r="B568" t="s">
        <v>25</v>
      </c>
      <c r="C568" t="s">
        <v>357</v>
      </c>
      <c r="D568">
        <v>11939394</v>
      </c>
      <c r="F568">
        <v>20070712</v>
      </c>
      <c r="G568" t="s">
        <v>569</v>
      </c>
      <c r="H568">
        <v>20220315</v>
      </c>
      <c r="I568">
        <v>14</v>
      </c>
      <c r="J568">
        <v>62.9</v>
      </c>
      <c r="K568">
        <v>68</v>
      </c>
      <c r="L568">
        <v>173.4</v>
      </c>
      <c r="M568" t="s">
        <v>574</v>
      </c>
      <c r="N568">
        <v>1</v>
      </c>
      <c r="O568">
        <v>1</v>
      </c>
      <c r="P568" t="s">
        <v>595</v>
      </c>
      <c r="Q568">
        <v>28.67</v>
      </c>
      <c r="R568" t="s">
        <v>597</v>
      </c>
      <c r="S568">
        <v>15</v>
      </c>
      <c r="T568">
        <v>1.522</v>
      </c>
      <c r="U568" t="s">
        <v>1028</v>
      </c>
      <c r="V568" t="s">
        <v>1890</v>
      </c>
      <c r="W568" t="s">
        <v>2693</v>
      </c>
    </row>
    <row r="569" spans="1:23" x14ac:dyDescent="0.25">
      <c r="A569" s="1">
        <v>567</v>
      </c>
      <c r="B569" t="s">
        <v>25</v>
      </c>
      <c r="C569" t="s">
        <v>357</v>
      </c>
      <c r="D569">
        <v>11939394</v>
      </c>
      <c r="F569">
        <v>20070712</v>
      </c>
      <c r="G569" t="s">
        <v>569</v>
      </c>
      <c r="H569">
        <v>20230605</v>
      </c>
      <c r="I569">
        <v>15</v>
      </c>
      <c r="J569">
        <v>59.5</v>
      </c>
      <c r="K569">
        <v>56</v>
      </c>
      <c r="L569">
        <v>175.9</v>
      </c>
      <c r="M569" t="s">
        <v>574</v>
      </c>
      <c r="N569">
        <v>1</v>
      </c>
      <c r="O569">
        <v>1</v>
      </c>
      <c r="P569" t="s">
        <v>595</v>
      </c>
      <c r="Q569">
        <v>15.01</v>
      </c>
      <c r="R569" t="s">
        <v>597</v>
      </c>
      <c r="S569">
        <v>34</v>
      </c>
      <c r="T569">
        <v>1.526</v>
      </c>
      <c r="U569" t="s">
        <v>1029</v>
      </c>
      <c r="V569" t="s">
        <v>1891</v>
      </c>
      <c r="W569" t="s">
        <v>2694</v>
      </c>
    </row>
    <row r="570" spans="1:23" x14ac:dyDescent="0.25">
      <c r="A570" s="1">
        <v>568</v>
      </c>
      <c r="B570" t="s">
        <v>25</v>
      </c>
      <c r="C570" t="s">
        <v>358</v>
      </c>
      <c r="D570">
        <v>12087832</v>
      </c>
      <c r="F570">
        <v>20021009</v>
      </c>
      <c r="G570" t="s">
        <v>569</v>
      </c>
      <c r="H570">
        <v>20220217</v>
      </c>
      <c r="I570">
        <v>19</v>
      </c>
      <c r="J570">
        <v>52.4</v>
      </c>
      <c r="K570">
        <v>45</v>
      </c>
      <c r="L570">
        <v>157</v>
      </c>
      <c r="M570" t="s">
        <v>574</v>
      </c>
      <c r="N570">
        <v>1</v>
      </c>
      <c r="O570">
        <v>2</v>
      </c>
      <c r="P570" t="s">
        <v>595</v>
      </c>
      <c r="Q570">
        <v>28.7</v>
      </c>
      <c r="R570" t="s">
        <v>597</v>
      </c>
      <c r="S570">
        <v>13</v>
      </c>
      <c r="T570">
        <v>1.522</v>
      </c>
      <c r="U570" t="s">
        <v>1030</v>
      </c>
      <c r="V570" t="s">
        <v>1892</v>
      </c>
      <c r="W570" t="s">
        <v>2695</v>
      </c>
    </row>
    <row r="571" spans="1:23" x14ac:dyDescent="0.25">
      <c r="A571" s="1">
        <v>569</v>
      </c>
      <c r="B571" t="s">
        <v>25</v>
      </c>
      <c r="C571" t="s">
        <v>359</v>
      </c>
      <c r="D571">
        <v>12003187</v>
      </c>
      <c r="F571">
        <v>20020423</v>
      </c>
      <c r="G571" t="s">
        <v>569</v>
      </c>
      <c r="H571">
        <v>20211112</v>
      </c>
      <c r="I571">
        <v>19</v>
      </c>
      <c r="J571">
        <v>103.1</v>
      </c>
      <c r="K571">
        <v>101</v>
      </c>
      <c r="L571">
        <v>181.6</v>
      </c>
      <c r="M571" t="s">
        <v>574</v>
      </c>
      <c r="N571">
        <v>1</v>
      </c>
      <c r="O571">
        <v>2</v>
      </c>
      <c r="P571" t="s">
        <v>595</v>
      </c>
      <c r="Q571">
        <v>19.87</v>
      </c>
      <c r="R571" t="s">
        <v>597</v>
      </c>
      <c r="S571">
        <v>16</v>
      </c>
      <c r="T571">
        <v>1.522</v>
      </c>
      <c r="U571" t="s">
        <v>1031</v>
      </c>
      <c r="V571" t="s">
        <v>1893</v>
      </c>
      <c r="W571" t="s">
        <v>2696</v>
      </c>
    </row>
    <row r="572" spans="1:23" x14ac:dyDescent="0.25">
      <c r="A572" s="1">
        <v>570</v>
      </c>
      <c r="B572" t="s">
        <v>25</v>
      </c>
      <c r="C572" t="s">
        <v>359</v>
      </c>
      <c r="D572">
        <v>12003187</v>
      </c>
      <c r="F572">
        <v>20020423</v>
      </c>
      <c r="G572" t="s">
        <v>569</v>
      </c>
      <c r="H572">
        <v>20220308</v>
      </c>
      <c r="I572">
        <v>19</v>
      </c>
      <c r="J572">
        <v>101.2</v>
      </c>
      <c r="K572">
        <v>100</v>
      </c>
      <c r="L572">
        <v>181.3</v>
      </c>
      <c r="M572" t="s">
        <v>574</v>
      </c>
      <c r="N572">
        <v>1</v>
      </c>
      <c r="O572">
        <v>1</v>
      </c>
      <c r="P572" t="s">
        <v>595</v>
      </c>
      <c r="Q572">
        <v>22.72</v>
      </c>
      <c r="R572" t="s">
        <v>597</v>
      </c>
      <c r="S572">
        <v>16</v>
      </c>
      <c r="T572">
        <v>1.522</v>
      </c>
      <c r="U572" t="s">
        <v>1032</v>
      </c>
      <c r="V572" t="s">
        <v>1894</v>
      </c>
      <c r="W572" t="s">
        <v>2697</v>
      </c>
    </row>
    <row r="573" spans="1:23" x14ac:dyDescent="0.25">
      <c r="A573" s="1">
        <v>571</v>
      </c>
      <c r="B573" t="s">
        <v>25</v>
      </c>
      <c r="C573" t="s">
        <v>359</v>
      </c>
      <c r="D573">
        <v>12003187</v>
      </c>
      <c r="F573">
        <v>20020423</v>
      </c>
      <c r="G573" t="s">
        <v>569</v>
      </c>
      <c r="H573">
        <v>20221206</v>
      </c>
      <c r="I573">
        <v>20</v>
      </c>
      <c r="J573">
        <v>102</v>
      </c>
      <c r="K573">
        <v>101</v>
      </c>
      <c r="L573">
        <v>181.5</v>
      </c>
      <c r="M573" t="s">
        <v>574</v>
      </c>
      <c r="N573">
        <v>1</v>
      </c>
      <c r="O573">
        <v>1</v>
      </c>
      <c r="P573" t="s">
        <v>595</v>
      </c>
      <c r="Q573">
        <v>16.8</v>
      </c>
      <c r="R573" t="s">
        <v>597</v>
      </c>
      <c r="S573">
        <v>34</v>
      </c>
      <c r="T573">
        <v>1.526</v>
      </c>
      <c r="U573" t="s">
        <v>1033</v>
      </c>
      <c r="V573" t="s">
        <v>1895</v>
      </c>
      <c r="W573" t="s">
        <v>2698</v>
      </c>
    </row>
    <row r="574" spans="1:23" x14ac:dyDescent="0.25">
      <c r="A574" s="1">
        <v>572</v>
      </c>
      <c r="B574" t="s">
        <v>25</v>
      </c>
      <c r="C574" t="s">
        <v>359</v>
      </c>
      <c r="D574">
        <v>12003187</v>
      </c>
      <c r="F574">
        <v>20020423</v>
      </c>
      <c r="G574" t="s">
        <v>569</v>
      </c>
      <c r="H574">
        <v>20240125</v>
      </c>
      <c r="I574">
        <v>21</v>
      </c>
      <c r="J574">
        <v>95</v>
      </c>
      <c r="K574">
        <v>99</v>
      </c>
      <c r="L574">
        <v>181</v>
      </c>
      <c r="M574" t="s">
        <v>574</v>
      </c>
      <c r="N574">
        <v>1</v>
      </c>
      <c r="O574">
        <v>2</v>
      </c>
      <c r="P574" t="s">
        <v>595</v>
      </c>
      <c r="Q574">
        <v>20.13</v>
      </c>
      <c r="R574" t="s">
        <v>597</v>
      </c>
      <c r="S574">
        <v>33</v>
      </c>
      <c r="T574">
        <v>1.526</v>
      </c>
      <c r="U574" t="s">
        <v>1034</v>
      </c>
      <c r="V574" t="s">
        <v>1896</v>
      </c>
      <c r="W574" t="s">
        <v>2699</v>
      </c>
    </row>
    <row r="575" spans="1:23" x14ac:dyDescent="0.25">
      <c r="A575" s="1">
        <v>573</v>
      </c>
      <c r="B575" t="s">
        <v>25</v>
      </c>
      <c r="C575" t="s">
        <v>360</v>
      </c>
      <c r="D575">
        <v>12103086</v>
      </c>
      <c r="F575">
        <v>19850908</v>
      </c>
      <c r="G575" t="s">
        <v>569</v>
      </c>
      <c r="H575">
        <v>20211130</v>
      </c>
      <c r="I575">
        <v>36</v>
      </c>
      <c r="K575">
        <v>27</v>
      </c>
      <c r="N575">
        <v>1</v>
      </c>
      <c r="O575">
        <v>1</v>
      </c>
      <c r="P575" t="s">
        <v>596</v>
      </c>
      <c r="Q575">
        <v>19.16</v>
      </c>
      <c r="R575" t="s">
        <v>598</v>
      </c>
      <c r="S575">
        <v>7</v>
      </c>
      <c r="T575">
        <v>1.968</v>
      </c>
      <c r="U575" t="s">
        <v>1035</v>
      </c>
      <c r="V575" t="s">
        <v>1897</v>
      </c>
      <c r="W575" t="s">
        <v>2700</v>
      </c>
    </row>
    <row r="576" spans="1:23" x14ac:dyDescent="0.25">
      <c r="A576" s="1">
        <v>574</v>
      </c>
      <c r="B576" t="s">
        <v>25</v>
      </c>
      <c r="C576" t="s">
        <v>361</v>
      </c>
      <c r="D576">
        <v>11456756</v>
      </c>
      <c r="F576">
        <v>19971025</v>
      </c>
      <c r="G576" t="s">
        <v>568</v>
      </c>
      <c r="H576">
        <v>20211111</v>
      </c>
      <c r="I576">
        <v>24</v>
      </c>
      <c r="J576">
        <v>67.7</v>
      </c>
      <c r="K576">
        <v>67</v>
      </c>
      <c r="L576">
        <v>164.6</v>
      </c>
      <c r="M576" t="s">
        <v>574</v>
      </c>
      <c r="N576">
        <v>1</v>
      </c>
      <c r="O576">
        <v>2</v>
      </c>
      <c r="P576" t="s">
        <v>596</v>
      </c>
      <c r="Q576">
        <v>24.79</v>
      </c>
      <c r="R576" t="s">
        <v>598</v>
      </c>
      <c r="S576">
        <v>7</v>
      </c>
      <c r="T576">
        <v>1.9950000000000001</v>
      </c>
      <c r="U576" t="s">
        <v>1036</v>
      </c>
      <c r="V576" t="s">
        <v>1898</v>
      </c>
      <c r="W576" t="s">
        <v>2701</v>
      </c>
    </row>
    <row r="577" spans="1:23" x14ac:dyDescent="0.25">
      <c r="A577" s="1">
        <v>575</v>
      </c>
      <c r="B577" t="s">
        <v>25</v>
      </c>
      <c r="C577" t="s">
        <v>361</v>
      </c>
      <c r="D577">
        <v>11456756</v>
      </c>
      <c r="F577">
        <v>19971025</v>
      </c>
      <c r="G577" t="s">
        <v>568</v>
      </c>
      <c r="H577">
        <v>20211111</v>
      </c>
      <c r="I577">
        <v>24</v>
      </c>
      <c r="J577">
        <v>67.7</v>
      </c>
      <c r="K577">
        <v>67</v>
      </c>
      <c r="L577">
        <v>164.6</v>
      </c>
      <c r="M577" t="s">
        <v>575</v>
      </c>
      <c r="N577">
        <v>1</v>
      </c>
      <c r="O577">
        <v>2</v>
      </c>
      <c r="P577" t="s">
        <v>596</v>
      </c>
      <c r="Q577">
        <v>24.79</v>
      </c>
      <c r="R577" t="s">
        <v>598</v>
      </c>
      <c r="S577">
        <v>7</v>
      </c>
      <c r="T577">
        <v>1.9950000000000001</v>
      </c>
      <c r="U577" t="s">
        <v>1036</v>
      </c>
      <c r="V577" t="s">
        <v>1898</v>
      </c>
      <c r="W577" t="s">
        <v>2701</v>
      </c>
    </row>
    <row r="578" spans="1:23" x14ac:dyDescent="0.25">
      <c r="A578" s="1">
        <v>576</v>
      </c>
      <c r="B578" t="s">
        <v>25</v>
      </c>
      <c r="C578" t="s">
        <v>361</v>
      </c>
      <c r="D578">
        <v>11456756</v>
      </c>
      <c r="F578">
        <v>19971025</v>
      </c>
      <c r="G578" t="s">
        <v>568</v>
      </c>
      <c r="H578">
        <v>20211111</v>
      </c>
      <c r="I578">
        <v>24</v>
      </c>
      <c r="J578">
        <v>67.7</v>
      </c>
      <c r="K578">
        <v>67</v>
      </c>
      <c r="L578">
        <v>164.6</v>
      </c>
      <c r="M578" t="s">
        <v>576</v>
      </c>
      <c r="N578">
        <v>1</v>
      </c>
      <c r="O578">
        <v>2</v>
      </c>
      <c r="P578" t="s">
        <v>596</v>
      </c>
      <c r="Q578">
        <v>24.79</v>
      </c>
      <c r="R578" t="s">
        <v>598</v>
      </c>
      <c r="S578">
        <v>7</v>
      </c>
      <c r="T578">
        <v>1.9950000000000001</v>
      </c>
      <c r="U578" t="s">
        <v>1036</v>
      </c>
      <c r="V578" t="s">
        <v>1898</v>
      </c>
      <c r="W578" t="s">
        <v>2701</v>
      </c>
    </row>
    <row r="579" spans="1:23" x14ac:dyDescent="0.25">
      <c r="A579" s="1">
        <v>577</v>
      </c>
      <c r="B579" t="s">
        <v>25</v>
      </c>
      <c r="C579" t="s">
        <v>361</v>
      </c>
      <c r="D579">
        <v>11456756</v>
      </c>
      <c r="F579">
        <v>19971025</v>
      </c>
      <c r="G579" t="s">
        <v>568</v>
      </c>
      <c r="H579">
        <v>20220511</v>
      </c>
      <c r="I579">
        <v>24</v>
      </c>
      <c r="J579">
        <v>67.400000000000006</v>
      </c>
      <c r="K579">
        <v>68</v>
      </c>
      <c r="L579">
        <v>164.6</v>
      </c>
      <c r="M579" t="s">
        <v>574</v>
      </c>
      <c r="N579">
        <v>1</v>
      </c>
      <c r="O579">
        <v>2</v>
      </c>
      <c r="P579" t="s">
        <v>596</v>
      </c>
      <c r="Q579">
        <v>15.88</v>
      </c>
      <c r="R579" t="s">
        <v>598</v>
      </c>
      <c r="S579">
        <v>13.1000003814697</v>
      </c>
      <c r="T579">
        <v>1.9850000000000001</v>
      </c>
      <c r="U579" t="s">
        <v>1037</v>
      </c>
      <c r="V579" t="s">
        <v>1899</v>
      </c>
      <c r="W579" t="s">
        <v>2702</v>
      </c>
    </row>
    <row r="580" spans="1:23" x14ac:dyDescent="0.25">
      <c r="A580" s="1">
        <v>578</v>
      </c>
      <c r="B580" t="s">
        <v>25</v>
      </c>
      <c r="C580" t="s">
        <v>361</v>
      </c>
      <c r="D580">
        <v>11456756</v>
      </c>
      <c r="F580">
        <v>19971025</v>
      </c>
      <c r="G580" t="s">
        <v>568</v>
      </c>
      <c r="H580">
        <v>20220511</v>
      </c>
      <c r="I580">
        <v>24</v>
      </c>
      <c r="J580">
        <v>67.400000000000006</v>
      </c>
      <c r="K580">
        <v>68</v>
      </c>
      <c r="L580">
        <v>164.6</v>
      </c>
      <c r="M580" t="s">
        <v>575</v>
      </c>
      <c r="N580">
        <v>1</v>
      </c>
      <c r="O580">
        <v>2</v>
      </c>
      <c r="P580" t="s">
        <v>596</v>
      </c>
      <c r="Q580">
        <v>15.88</v>
      </c>
      <c r="R580" t="s">
        <v>598</v>
      </c>
      <c r="S580">
        <v>13.1000003814697</v>
      </c>
      <c r="T580">
        <v>1.9850000000000001</v>
      </c>
      <c r="U580" t="s">
        <v>1037</v>
      </c>
      <c r="V580" t="s">
        <v>1899</v>
      </c>
      <c r="W580" t="s">
        <v>2702</v>
      </c>
    </row>
    <row r="581" spans="1:23" x14ac:dyDescent="0.25">
      <c r="A581" s="1">
        <v>579</v>
      </c>
      <c r="B581" t="s">
        <v>25</v>
      </c>
      <c r="C581" t="s">
        <v>361</v>
      </c>
      <c r="D581">
        <v>11456756</v>
      </c>
      <c r="F581">
        <v>19971025</v>
      </c>
      <c r="G581" t="s">
        <v>568</v>
      </c>
      <c r="H581">
        <v>20220511</v>
      </c>
      <c r="I581">
        <v>24</v>
      </c>
      <c r="J581">
        <v>67.400000000000006</v>
      </c>
      <c r="K581">
        <v>68</v>
      </c>
      <c r="L581">
        <v>164.6</v>
      </c>
      <c r="M581" t="s">
        <v>576</v>
      </c>
      <c r="N581">
        <v>1</v>
      </c>
      <c r="O581">
        <v>2</v>
      </c>
      <c r="P581" t="s">
        <v>596</v>
      </c>
      <c r="Q581">
        <v>15.88</v>
      </c>
      <c r="R581" t="s">
        <v>598</v>
      </c>
      <c r="S581">
        <v>13.1000003814697</v>
      </c>
      <c r="T581">
        <v>1.9850000000000001</v>
      </c>
      <c r="U581" t="s">
        <v>1037</v>
      </c>
      <c r="V581" t="s">
        <v>1899</v>
      </c>
      <c r="W581" t="s">
        <v>2702</v>
      </c>
    </row>
    <row r="582" spans="1:23" x14ac:dyDescent="0.25">
      <c r="A582" s="1">
        <v>580</v>
      </c>
      <c r="B582" t="s">
        <v>25</v>
      </c>
      <c r="C582" t="s">
        <v>361</v>
      </c>
      <c r="D582">
        <v>11456756</v>
      </c>
      <c r="F582">
        <v>19971025</v>
      </c>
      <c r="G582" t="s">
        <v>568</v>
      </c>
      <c r="H582">
        <v>20220511</v>
      </c>
      <c r="I582">
        <v>24</v>
      </c>
      <c r="J582">
        <v>67.400000000000006</v>
      </c>
      <c r="K582">
        <v>68</v>
      </c>
      <c r="L582">
        <v>164.6</v>
      </c>
      <c r="M582" t="s">
        <v>574</v>
      </c>
      <c r="N582">
        <v>1</v>
      </c>
      <c r="O582">
        <v>4</v>
      </c>
      <c r="P582" t="s">
        <v>596</v>
      </c>
      <c r="Q582">
        <v>15.88</v>
      </c>
      <c r="R582" t="s">
        <v>598</v>
      </c>
      <c r="S582">
        <v>13</v>
      </c>
      <c r="T582">
        <v>1.9850000000000001</v>
      </c>
      <c r="U582" t="s">
        <v>1038</v>
      </c>
      <c r="V582" t="s">
        <v>1900</v>
      </c>
      <c r="W582" t="s">
        <v>2702</v>
      </c>
    </row>
    <row r="583" spans="1:23" x14ac:dyDescent="0.25">
      <c r="A583" s="1">
        <v>581</v>
      </c>
      <c r="B583" t="s">
        <v>25</v>
      </c>
      <c r="C583" t="s">
        <v>361</v>
      </c>
      <c r="D583">
        <v>11456756</v>
      </c>
      <c r="F583">
        <v>19971025</v>
      </c>
      <c r="G583" t="s">
        <v>568</v>
      </c>
      <c r="H583">
        <v>20220511</v>
      </c>
      <c r="I583">
        <v>24</v>
      </c>
      <c r="J583">
        <v>67.400000000000006</v>
      </c>
      <c r="K583">
        <v>68</v>
      </c>
      <c r="L583">
        <v>164.6</v>
      </c>
      <c r="M583" t="s">
        <v>575</v>
      </c>
      <c r="N583">
        <v>1</v>
      </c>
      <c r="O583">
        <v>4</v>
      </c>
      <c r="P583" t="s">
        <v>596</v>
      </c>
      <c r="Q583">
        <v>15.88</v>
      </c>
      <c r="R583" t="s">
        <v>598</v>
      </c>
      <c r="S583">
        <v>13</v>
      </c>
      <c r="T583">
        <v>1.9850000000000001</v>
      </c>
      <c r="U583" t="s">
        <v>1038</v>
      </c>
      <c r="V583" t="s">
        <v>1900</v>
      </c>
      <c r="W583" t="s">
        <v>2702</v>
      </c>
    </row>
    <row r="584" spans="1:23" x14ac:dyDescent="0.25">
      <c r="A584" s="1">
        <v>582</v>
      </c>
      <c r="B584" t="s">
        <v>25</v>
      </c>
      <c r="C584" t="s">
        <v>361</v>
      </c>
      <c r="D584">
        <v>11456756</v>
      </c>
      <c r="F584">
        <v>19971025</v>
      </c>
      <c r="G584" t="s">
        <v>568</v>
      </c>
      <c r="H584">
        <v>20220511</v>
      </c>
      <c r="I584">
        <v>24</v>
      </c>
      <c r="J584">
        <v>67.400000000000006</v>
      </c>
      <c r="K584">
        <v>68</v>
      </c>
      <c r="L584">
        <v>164.6</v>
      </c>
      <c r="M584" t="s">
        <v>576</v>
      </c>
      <c r="N584">
        <v>1</v>
      </c>
      <c r="O584">
        <v>4</v>
      </c>
      <c r="P584" t="s">
        <v>596</v>
      </c>
      <c r="Q584">
        <v>15.88</v>
      </c>
      <c r="R584" t="s">
        <v>598</v>
      </c>
      <c r="S584">
        <v>13</v>
      </c>
      <c r="T584">
        <v>1.9850000000000001</v>
      </c>
      <c r="U584" t="s">
        <v>1038</v>
      </c>
      <c r="V584" t="s">
        <v>1900</v>
      </c>
      <c r="W584" t="s">
        <v>2702</v>
      </c>
    </row>
    <row r="585" spans="1:23" x14ac:dyDescent="0.25">
      <c r="A585" s="1">
        <v>583</v>
      </c>
      <c r="B585" t="s">
        <v>25</v>
      </c>
      <c r="C585" t="s">
        <v>362</v>
      </c>
      <c r="D585">
        <v>11323554</v>
      </c>
      <c r="F585">
        <v>20120815</v>
      </c>
      <c r="G585" t="s">
        <v>569</v>
      </c>
      <c r="H585">
        <v>20220104</v>
      </c>
      <c r="I585">
        <v>9</v>
      </c>
      <c r="J585">
        <v>23</v>
      </c>
      <c r="K585">
        <v>23</v>
      </c>
      <c r="L585">
        <v>130</v>
      </c>
      <c r="M585" t="s">
        <v>574</v>
      </c>
      <c r="N585">
        <v>1</v>
      </c>
      <c r="O585">
        <v>2</v>
      </c>
      <c r="P585" t="s">
        <v>595</v>
      </c>
      <c r="Q585">
        <v>28.48</v>
      </c>
      <c r="R585" t="s">
        <v>597</v>
      </c>
      <c r="S585">
        <v>13</v>
      </c>
      <c r="T585">
        <v>1.522</v>
      </c>
      <c r="U585" t="s">
        <v>1039</v>
      </c>
      <c r="V585" t="s">
        <v>1901</v>
      </c>
      <c r="W585" t="s">
        <v>2703</v>
      </c>
    </row>
    <row r="586" spans="1:23" x14ac:dyDescent="0.25">
      <c r="A586" s="1">
        <v>584</v>
      </c>
      <c r="B586" t="s">
        <v>25</v>
      </c>
      <c r="C586" t="s">
        <v>363</v>
      </c>
      <c r="D586">
        <v>12109680</v>
      </c>
      <c r="F586">
        <v>19740815</v>
      </c>
      <c r="G586" t="s">
        <v>568</v>
      </c>
      <c r="H586">
        <v>20211215</v>
      </c>
      <c r="I586">
        <v>47</v>
      </c>
      <c r="K586">
        <v>68</v>
      </c>
      <c r="M586" t="s">
        <v>579</v>
      </c>
      <c r="N586">
        <v>1</v>
      </c>
      <c r="O586">
        <v>1</v>
      </c>
      <c r="P586" t="s">
        <v>596</v>
      </c>
      <c r="Q586">
        <v>19.11</v>
      </c>
      <c r="R586" t="s">
        <v>598</v>
      </c>
      <c r="S586">
        <v>7</v>
      </c>
      <c r="T586">
        <v>1.9850000000000001</v>
      </c>
      <c r="U586" t="s">
        <v>1040</v>
      </c>
      <c r="V586" t="s">
        <v>1902</v>
      </c>
      <c r="W586" t="s">
        <v>2704</v>
      </c>
    </row>
    <row r="587" spans="1:23" x14ac:dyDescent="0.25">
      <c r="A587" s="1">
        <v>585</v>
      </c>
      <c r="B587" t="s">
        <v>25</v>
      </c>
      <c r="C587" t="s">
        <v>363</v>
      </c>
      <c r="D587">
        <v>12109680</v>
      </c>
      <c r="F587">
        <v>19740815</v>
      </c>
      <c r="G587" t="s">
        <v>568</v>
      </c>
      <c r="H587">
        <v>20231024</v>
      </c>
      <c r="I587">
        <v>49</v>
      </c>
      <c r="K587">
        <v>88</v>
      </c>
      <c r="M587" t="s">
        <v>579</v>
      </c>
      <c r="N587">
        <v>1</v>
      </c>
      <c r="O587">
        <v>1</v>
      </c>
      <c r="P587" t="s">
        <v>596</v>
      </c>
      <c r="Q587">
        <v>17.87</v>
      </c>
      <c r="R587" t="s">
        <v>598</v>
      </c>
      <c r="S587">
        <v>12</v>
      </c>
      <c r="T587">
        <v>1.9850000000000001</v>
      </c>
      <c r="U587" t="s">
        <v>1041</v>
      </c>
      <c r="V587" t="s">
        <v>1903</v>
      </c>
      <c r="W587" t="s">
        <v>2705</v>
      </c>
    </row>
    <row r="588" spans="1:23" x14ac:dyDescent="0.25">
      <c r="A588" s="1">
        <v>586</v>
      </c>
      <c r="B588" t="s">
        <v>25</v>
      </c>
      <c r="C588" t="s">
        <v>364</v>
      </c>
      <c r="D588">
        <v>11710490</v>
      </c>
      <c r="F588">
        <v>19640618</v>
      </c>
      <c r="G588" t="s">
        <v>568</v>
      </c>
      <c r="H588">
        <v>20220228</v>
      </c>
      <c r="I588">
        <v>57</v>
      </c>
      <c r="K588">
        <v>64</v>
      </c>
      <c r="N588">
        <v>1</v>
      </c>
      <c r="O588">
        <v>2</v>
      </c>
      <c r="P588" t="s">
        <v>596</v>
      </c>
      <c r="Q588">
        <v>16.78</v>
      </c>
      <c r="R588" t="s">
        <v>598</v>
      </c>
      <c r="S588">
        <v>7</v>
      </c>
      <c r="T588">
        <v>1.988</v>
      </c>
      <c r="U588" t="s">
        <v>1042</v>
      </c>
      <c r="V588" t="s">
        <v>1904</v>
      </c>
      <c r="W588" t="s">
        <v>2706</v>
      </c>
    </row>
    <row r="589" spans="1:23" x14ac:dyDescent="0.25">
      <c r="A589" s="1">
        <v>587</v>
      </c>
      <c r="B589" t="s">
        <v>25</v>
      </c>
      <c r="C589" t="s">
        <v>365</v>
      </c>
      <c r="D589">
        <v>11555016</v>
      </c>
      <c r="F589">
        <v>20151212</v>
      </c>
      <c r="G589" t="s">
        <v>568</v>
      </c>
      <c r="H589">
        <v>20220201</v>
      </c>
      <c r="I589">
        <v>6</v>
      </c>
      <c r="K589">
        <v>14</v>
      </c>
      <c r="M589" t="s">
        <v>573</v>
      </c>
      <c r="N589">
        <v>1</v>
      </c>
      <c r="O589">
        <v>2</v>
      </c>
      <c r="P589" t="s">
        <v>596</v>
      </c>
      <c r="Q589">
        <v>10.01</v>
      </c>
      <c r="R589" t="s">
        <v>598</v>
      </c>
      <c r="S589">
        <v>10</v>
      </c>
      <c r="T589">
        <v>1.9530000000000001</v>
      </c>
      <c r="U589" t="s">
        <v>1043</v>
      </c>
      <c r="V589" t="s">
        <v>1905</v>
      </c>
      <c r="W589" t="s">
        <v>2707</v>
      </c>
    </row>
    <row r="590" spans="1:23" x14ac:dyDescent="0.25">
      <c r="A590" s="1">
        <v>588</v>
      </c>
      <c r="B590" t="s">
        <v>25</v>
      </c>
      <c r="C590" t="s">
        <v>365</v>
      </c>
      <c r="D590">
        <v>11555016</v>
      </c>
      <c r="F590">
        <v>20151212</v>
      </c>
      <c r="G590" t="s">
        <v>568</v>
      </c>
      <c r="H590">
        <v>20220201</v>
      </c>
      <c r="I590">
        <v>6</v>
      </c>
      <c r="K590">
        <v>14</v>
      </c>
      <c r="M590" t="s">
        <v>590</v>
      </c>
      <c r="N590">
        <v>1</v>
      </c>
      <c r="O590">
        <v>2</v>
      </c>
      <c r="P590" t="s">
        <v>596</v>
      </c>
      <c r="Q590">
        <v>10.01</v>
      </c>
      <c r="R590" t="s">
        <v>598</v>
      </c>
      <c r="S590">
        <v>10</v>
      </c>
      <c r="T590">
        <v>1.9530000000000001</v>
      </c>
      <c r="U590" t="s">
        <v>1043</v>
      </c>
      <c r="V590" t="s">
        <v>1905</v>
      </c>
      <c r="W590" t="s">
        <v>2707</v>
      </c>
    </row>
    <row r="591" spans="1:23" x14ac:dyDescent="0.25">
      <c r="A591" s="1">
        <v>589</v>
      </c>
      <c r="B591" t="s">
        <v>25</v>
      </c>
      <c r="C591" t="s">
        <v>365</v>
      </c>
      <c r="D591">
        <v>11555016</v>
      </c>
      <c r="F591">
        <v>20151212</v>
      </c>
      <c r="G591" t="s">
        <v>568</v>
      </c>
      <c r="H591">
        <v>20220201</v>
      </c>
      <c r="I591">
        <v>6</v>
      </c>
      <c r="K591">
        <v>14</v>
      </c>
      <c r="M591" t="s">
        <v>591</v>
      </c>
      <c r="N591">
        <v>1</v>
      </c>
      <c r="O591">
        <v>2</v>
      </c>
      <c r="P591" t="s">
        <v>596</v>
      </c>
      <c r="Q591">
        <v>10.01</v>
      </c>
      <c r="R591" t="s">
        <v>598</v>
      </c>
      <c r="S591">
        <v>10</v>
      </c>
      <c r="T591">
        <v>1.9530000000000001</v>
      </c>
      <c r="U591" t="s">
        <v>1043</v>
      </c>
      <c r="V591" t="s">
        <v>1905</v>
      </c>
      <c r="W591" t="s">
        <v>2707</v>
      </c>
    </row>
    <row r="592" spans="1:23" x14ac:dyDescent="0.25">
      <c r="A592" s="1">
        <v>590</v>
      </c>
      <c r="B592" t="s">
        <v>25</v>
      </c>
      <c r="C592" t="s">
        <v>366</v>
      </c>
      <c r="D592">
        <v>11983577</v>
      </c>
      <c r="F592">
        <v>20160703</v>
      </c>
      <c r="G592" t="s">
        <v>568</v>
      </c>
      <c r="H592">
        <v>20220124</v>
      </c>
      <c r="I592">
        <v>5</v>
      </c>
      <c r="J592">
        <v>20.7</v>
      </c>
      <c r="K592">
        <v>20</v>
      </c>
      <c r="L592">
        <v>111.4</v>
      </c>
      <c r="M592" t="s">
        <v>574</v>
      </c>
      <c r="N592">
        <v>1</v>
      </c>
      <c r="O592">
        <v>1</v>
      </c>
      <c r="P592" t="s">
        <v>596</v>
      </c>
      <c r="Q592">
        <v>25.68</v>
      </c>
      <c r="R592" t="s">
        <v>598</v>
      </c>
      <c r="S592">
        <v>7</v>
      </c>
      <c r="T592">
        <v>1.9770000000000001</v>
      </c>
      <c r="U592" t="s">
        <v>1044</v>
      </c>
      <c r="V592" t="s">
        <v>1906</v>
      </c>
      <c r="W592" t="s">
        <v>2334</v>
      </c>
    </row>
    <row r="593" spans="1:23" x14ac:dyDescent="0.25">
      <c r="A593" s="1">
        <v>591</v>
      </c>
      <c r="B593" t="s">
        <v>25</v>
      </c>
      <c r="C593" t="s">
        <v>367</v>
      </c>
      <c r="D593">
        <v>1265752</v>
      </c>
      <c r="F593">
        <v>20050817</v>
      </c>
      <c r="G593" t="s">
        <v>569</v>
      </c>
      <c r="H593">
        <v>20220131</v>
      </c>
      <c r="I593">
        <v>16</v>
      </c>
      <c r="J593">
        <v>83.9</v>
      </c>
      <c r="K593">
        <v>82</v>
      </c>
      <c r="L593">
        <v>160.5</v>
      </c>
      <c r="M593" t="s">
        <v>574</v>
      </c>
      <c r="N593">
        <v>1</v>
      </c>
      <c r="O593">
        <v>2</v>
      </c>
      <c r="P593" t="s">
        <v>596</v>
      </c>
      <c r="Q593">
        <v>20.52</v>
      </c>
      <c r="R593" t="s">
        <v>598</v>
      </c>
      <c r="S593">
        <v>10.4700002670288</v>
      </c>
      <c r="T593">
        <v>1.9730000000000001</v>
      </c>
      <c r="U593" t="s">
        <v>1045</v>
      </c>
      <c r="V593" t="s">
        <v>1907</v>
      </c>
      <c r="W593" t="s">
        <v>2708</v>
      </c>
    </row>
    <row r="594" spans="1:23" x14ac:dyDescent="0.25">
      <c r="A594" s="1">
        <v>592</v>
      </c>
      <c r="B594" t="s">
        <v>25</v>
      </c>
      <c r="C594" t="s">
        <v>367</v>
      </c>
      <c r="D594">
        <v>1265752</v>
      </c>
      <c r="F594">
        <v>20050817</v>
      </c>
      <c r="G594" t="s">
        <v>569</v>
      </c>
      <c r="H594">
        <v>20220131</v>
      </c>
      <c r="I594">
        <v>16</v>
      </c>
      <c r="J594">
        <v>83.9</v>
      </c>
      <c r="K594">
        <v>82</v>
      </c>
      <c r="L594">
        <v>160.5</v>
      </c>
      <c r="M594" t="s">
        <v>575</v>
      </c>
      <c r="N594">
        <v>1</v>
      </c>
      <c r="O594">
        <v>2</v>
      </c>
      <c r="P594" t="s">
        <v>596</v>
      </c>
      <c r="Q594">
        <v>20.52</v>
      </c>
      <c r="R594" t="s">
        <v>598</v>
      </c>
      <c r="S594">
        <v>10.4700002670288</v>
      </c>
      <c r="T594">
        <v>1.9730000000000001</v>
      </c>
      <c r="U594" t="s">
        <v>1045</v>
      </c>
      <c r="V594" t="s">
        <v>1907</v>
      </c>
      <c r="W594" t="s">
        <v>2708</v>
      </c>
    </row>
    <row r="595" spans="1:23" x14ac:dyDescent="0.25">
      <c r="A595" s="1">
        <v>593</v>
      </c>
      <c r="B595" t="s">
        <v>25</v>
      </c>
      <c r="C595" t="s">
        <v>367</v>
      </c>
      <c r="D595">
        <v>1265752</v>
      </c>
      <c r="F595">
        <v>20050817</v>
      </c>
      <c r="G595" t="s">
        <v>569</v>
      </c>
      <c r="H595">
        <v>20220131</v>
      </c>
      <c r="I595">
        <v>16</v>
      </c>
      <c r="J595">
        <v>83.9</v>
      </c>
      <c r="K595">
        <v>82</v>
      </c>
      <c r="L595">
        <v>160.5</v>
      </c>
      <c r="M595" t="s">
        <v>576</v>
      </c>
      <c r="N595">
        <v>1</v>
      </c>
      <c r="O595">
        <v>2</v>
      </c>
      <c r="P595" t="s">
        <v>596</v>
      </c>
      <c r="Q595">
        <v>20.52</v>
      </c>
      <c r="R595" t="s">
        <v>598</v>
      </c>
      <c r="S595">
        <v>10.4700002670288</v>
      </c>
      <c r="T595">
        <v>1.9730000000000001</v>
      </c>
      <c r="U595" t="s">
        <v>1045</v>
      </c>
      <c r="V595" t="s">
        <v>1907</v>
      </c>
      <c r="W595" t="s">
        <v>2708</v>
      </c>
    </row>
    <row r="596" spans="1:23" x14ac:dyDescent="0.25">
      <c r="A596" s="1">
        <v>594</v>
      </c>
      <c r="B596" t="s">
        <v>25</v>
      </c>
      <c r="C596" t="s">
        <v>367</v>
      </c>
      <c r="D596">
        <v>1265752</v>
      </c>
      <c r="F596">
        <v>20050817</v>
      </c>
      <c r="G596" t="s">
        <v>569</v>
      </c>
      <c r="H596">
        <v>20220816</v>
      </c>
      <c r="I596">
        <v>16</v>
      </c>
      <c r="J596">
        <v>86</v>
      </c>
      <c r="K596">
        <v>40</v>
      </c>
      <c r="L596">
        <v>160</v>
      </c>
      <c r="M596" t="s">
        <v>574</v>
      </c>
      <c r="N596">
        <v>1</v>
      </c>
      <c r="O596">
        <v>1</v>
      </c>
      <c r="P596" t="s">
        <v>596</v>
      </c>
      <c r="Q596">
        <v>21.55</v>
      </c>
      <c r="R596" t="s">
        <v>598</v>
      </c>
      <c r="S596">
        <v>6</v>
      </c>
      <c r="T596">
        <v>2.0070000000000001</v>
      </c>
      <c r="U596" t="s">
        <v>1046</v>
      </c>
      <c r="V596" t="s">
        <v>1908</v>
      </c>
      <c r="W596" t="s">
        <v>2674</v>
      </c>
    </row>
    <row r="597" spans="1:23" x14ac:dyDescent="0.25">
      <c r="A597" s="1">
        <v>595</v>
      </c>
      <c r="B597" t="s">
        <v>25</v>
      </c>
      <c r="C597" t="s">
        <v>367</v>
      </c>
      <c r="D597">
        <v>1265752</v>
      </c>
      <c r="F597">
        <v>20050817</v>
      </c>
      <c r="G597" t="s">
        <v>569</v>
      </c>
      <c r="H597">
        <v>20220816</v>
      </c>
      <c r="I597">
        <v>16</v>
      </c>
      <c r="J597">
        <v>86</v>
      </c>
      <c r="K597">
        <v>40</v>
      </c>
      <c r="L597">
        <v>160</v>
      </c>
      <c r="M597" t="s">
        <v>575</v>
      </c>
      <c r="N597">
        <v>1</v>
      </c>
      <c r="O597">
        <v>1</v>
      </c>
      <c r="P597" t="s">
        <v>596</v>
      </c>
      <c r="Q597">
        <v>21.55</v>
      </c>
      <c r="R597" t="s">
        <v>598</v>
      </c>
      <c r="S597">
        <v>6</v>
      </c>
      <c r="T597">
        <v>2.0070000000000001</v>
      </c>
      <c r="U597" t="s">
        <v>1046</v>
      </c>
      <c r="V597" t="s">
        <v>1908</v>
      </c>
      <c r="W597" t="s">
        <v>2674</v>
      </c>
    </row>
    <row r="598" spans="1:23" x14ac:dyDescent="0.25">
      <c r="A598" s="1">
        <v>596</v>
      </c>
      <c r="B598" t="s">
        <v>25</v>
      </c>
      <c r="C598" t="s">
        <v>367</v>
      </c>
      <c r="D598">
        <v>1265752</v>
      </c>
      <c r="F598">
        <v>20050817</v>
      </c>
      <c r="G598" t="s">
        <v>569</v>
      </c>
      <c r="H598">
        <v>20220816</v>
      </c>
      <c r="I598">
        <v>16</v>
      </c>
      <c r="J598">
        <v>86</v>
      </c>
      <c r="K598">
        <v>40</v>
      </c>
      <c r="L598">
        <v>160</v>
      </c>
      <c r="M598" t="s">
        <v>576</v>
      </c>
      <c r="N598">
        <v>1</v>
      </c>
      <c r="O598">
        <v>1</v>
      </c>
      <c r="P598" t="s">
        <v>596</v>
      </c>
      <c r="Q598">
        <v>21.55</v>
      </c>
      <c r="R598" t="s">
        <v>598</v>
      </c>
      <c r="S598">
        <v>6</v>
      </c>
      <c r="T598">
        <v>2.0070000000000001</v>
      </c>
      <c r="U598" t="s">
        <v>1046</v>
      </c>
      <c r="V598" t="s">
        <v>1908</v>
      </c>
      <c r="W598" t="s">
        <v>2674</v>
      </c>
    </row>
    <row r="599" spans="1:23" x14ac:dyDescent="0.25">
      <c r="A599" s="1">
        <v>597</v>
      </c>
      <c r="B599" t="s">
        <v>25</v>
      </c>
      <c r="C599" t="s">
        <v>367</v>
      </c>
      <c r="D599">
        <v>1265752</v>
      </c>
      <c r="F599">
        <v>20050817</v>
      </c>
      <c r="G599" t="s">
        <v>569</v>
      </c>
      <c r="H599">
        <v>20220816</v>
      </c>
      <c r="I599">
        <v>16</v>
      </c>
      <c r="J599">
        <v>86</v>
      </c>
      <c r="K599">
        <v>40</v>
      </c>
      <c r="L599">
        <v>160</v>
      </c>
      <c r="M599" t="s">
        <v>574</v>
      </c>
      <c r="N599">
        <v>1</v>
      </c>
      <c r="O599">
        <v>3</v>
      </c>
      <c r="P599" t="s">
        <v>596</v>
      </c>
      <c r="Q599">
        <v>25.89</v>
      </c>
      <c r="R599" t="s">
        <v>597</v>
      </c>
      <c r="S599">
        <v>14</v>
      </c>
      <c r="T599">
        <v>1.522</v>
      </c>
      <c r="U599" t="s">
        <v>1047</v>
      </c>
      <c r="V599" t="s">
        <v>1909</v>
      </c>
      <c r="W599" t="s">
        <v>2674</v>
      </c>
    </row>
    <row r="600" spans="1:23" x14ac:dyDescent="0.25">
      <c r="A600" s="1">
        <v>598</v>
      </c>
      <c r="B600" t="s">
        <v>25</v>
      </c>
      <c r="C600" t="s">
        <v>367</v>
      </c>
      <c r="D600">
        <v>1265752</v>
      </c>
      <c r="F600">
        <v>20050817</v>
      </c>
      <c r="G600" t="s">
        <v>569</v>
      </c>
      <c r="H600">
        <v>20220816</v>
      </c>
      <c r="I600">
        <v>16</v>
      </c>
      <c r="J600">
        <v>86</v>
      </c>
      <c r="K600">
        <v>40</v>
      </c>
      <c r="L600">
        <v>160</v>
      </c>
      <c r="M600" t="s">
        <v>575</v>
      </c>
      <c r="N600">
        <v>1</v>
      </c>
      <c r="O600">
        <v>3</v>
      </c>
      <c r="P600" t="s">
        <v>596</v>
      </c>
      <c r="Q600">
        <v>25.89</v>
      </c>
      <c r="R600" t="s">
        <v>597</v>
      </c>
      <c r="S600">
        <v>14</v>
      </c>
      <c r="T600">
        <v>1.522</v>
      </c>
      <c r="U600" t="s">
        <v>1047</v>
      </c>
      <c r="V600" t="s">
        <v>1909</v>
      </c>
      <c r="W600" t="s">
        <v>2674</v>
      </c>
    </row>
    <row r="601" spans="1:23" x14ac:dyDescent="0.25">
      <c r="A601" s="1">
        <v>599</v>
      </c>
      <c r="B601" t="s">
        <v>25</v>
      </c>
      <c r="C601" t="s">
        <v>367</v>
      </c>
      <c r="D601">
        <v>1265752</v>
      </c>
      <c r="F601">
        <v>20050817</v>
      </c>
      <c r="G601" t="s">
        <v>569</v>
      </c>
      <c r="H601">
        <v>20220816</v>
      </c>
      <c r="I601">
        <v>16</v>
      </c>
      <c r="J601">
        <v>86</v>
      </c>
      <c r="K601">
        <v>40</v>
      </c>
      <c r="L601">
        <v>160</v>
      </c>
      <c r="M601" t="s">
        <v>576</v>
      </c>
      <c r="N601">
        <v>1</v>
      </c>
      <c r="O601">
        <v>3</v>
      </c>
      <c r="P601" t="s">
        <v>596</v>
      </c>
      <c r="Q601">
        <v>25.89</v>
      </c>
      <c r="R601" t="s">
        <v>597</v>
      </c>
      <c r="S601">
        <v>14</v>
      </c>
      <c r="T601">
        <v>1.522</v>
      </c>
      <c r="U601" t="s">
        <v>1047</v>
      </c>
      <c r="V601" t="s">
        <v>1909</v>
      </c>
      <c r="W601" t="s">
        <v>2674</v>
      </c>
    </row>
    <row r="602" spans="1:23" x14ac:dyDescent="0.25">
      <c r="A602" s="1">
        <v>600</v>
      </c>
      <c r="B602" t="s">
        <v>25</v>
      </c>
      <c r="C602" t="s">
        <v>368</v>
      </c>
      <c r="D602">
        <v>12118196</v>
      </c>
      <c r="F602">
        <v>19720310</v>
      </c>
      <c r="G602" t="s">
        <v>568</v>
      </c>
      <c r="H602">
        <v>20221207</v>
      </c>
      <c r="I602">
        <v>50</v>
      </c>
      <c r="K602">
        <v>62</v>
      </c>
      <c r="M602" t="s">
        <v>579</v>
      </c>
      <c r="N602">
        <v>1</v>
      </c>
      <c r="O602">
        <v>2</v>
      </c>
      <c r="P602" t="s">
        <v>596</v>
      </c>
      <c r="Q602">
        <v>23.64</v>
      </c>
      <c r="R602" t="s">
        <v>598</v>
      </c>
      <c r="S602">
        <v>10</v>
      </c>
      <c r="T602">
        <v>1.9870000000000001</v>
      </c>
      <c r="U602" t="s">
        <v>1048</v>
      </c>
      <c r="V602" t="s">
        <v>1910</v>
      </c>
      <c r="W602" t="s">
        <v>2709</v>
      </c>
    </row>
    <row r="603" spans="1:23" x14ac:dyDescent="0.25">
      <c r="A603" s="1">
        <v>601</v>
      </c>
      <c r="B603" t="s">
        <v>25</v>
      </c>
      <c r="C603" t="s">
        <v>369</v>
      </c>
      <c r="D603">
        <v>12128792</v>
      </c>
      <c r="F603">
        <v>19640615</v>
      </c>
      <c r="G603" t="s">
        <v>568</v>
      </c>
      <c r="H603">
        <v>20240123</v>
      </c>
      <c r="I603">
        <v>59</v>
      </c>
      <c r="K603">
        <v>127</v>
      </c>
      <c r="M603" t="s">
        <v>579</v>
      </c>
      <c r="N603">
        <v>1</v>
      </c>
      <c r="O603">
        <v>1</v>
      </c>
      <c r="P603" t="s">
        <v>596</v>
      </c>
      <c r="Q603">
        <v>10.19</v>
      </c>
      <c r="R603" t="s">
        <v>598</v>
      </c>
      <c r="S603">
        <v>14</v>
      </c>
      <c r="T603">
        <v>1.9850000000000001</v>
      </c>
      <c r="U603" t="s">
        <v>1049</v>
      </c>
      <c r="V603" t="s">
        <v>1911</v>
      </c>
      <c r="W603" t="s">
        <v>2710</v>
      </c>
    </row>
    <row r="604" spans="1:23" x14ac:dyDescent="0.25">
      <c r="A604" s="1">
        <v>602</v>
      </c>
      <c r="B604" t="s">
        <v>25</v>
      </c>
      <c r="C604" t="s">
        <v>370</v>
      </c>
      <c r="D604">
        <v>11137117</v>
      </c>
      <c r="F604">
        <v>20100210</v>
      </c>
      <c r="G604" t="s">
        <v>568</v>
      </c>
      <c r="H604">
        <v>20160418</v>
      </c>
      <c r="I604">
        <v>6</v>
      </c>
      <c r="J604">
        <v>27.3</v>
      </c>
      <c r="K604">
        <v>27</v>
      </c>
      <c r="L604">
        <v>113.7</v>
      </c>
      <c r="M604" t="s">
        <v>574</v>
      </c>
      <c r="N604">
        <v>1</v>
      </c>
      <c r="O604">
        <v>1</v>
      </c>
      <c r="P604" t="s">
        <v>596</v>
      </c>
      <c r="Q604">
        <v>32.04</v>
      </c>
      <c r="R604" t="s">
        <v>598</v>
      </c>
      <c r="S604">
        <v>30</v>
      </c>
      <c r="T604">
        <v>4</v>
      </c>
      <c r="U604" t="s">
        <v>1050</v>
      </c>
      <c r="V604" t="s">
        <v>1912</v>
      </c>
      <c r="W604" t="s">
        <v>2711</v>
      </c>
    </row>
    <row r="605" spans="1:23" x14ac:dyDescent="0.25">
      <c r="A605" s="1">
        <v>603</v>
      </c>
      <c r="B605" t="s">
        <v>25</v>
      </c>
      <c r="C605" t="s">
        <v>371</v>
      </c>
      <c r="D605">
        <v>12124245</v>
      </c>
      <c r="F605">
        <v>20051207</v>
      </c>
      <c r="G605" t="s">
        <v>569</v>
      </c>
      <c r="H605">
        <v>20220304</v>
      </c>
      <c r="I605">
        <v>16</v>
      </c>
      <c r="J605">
        <v>65</v>
      </c>
      <c r="K605">
        <v>29</v>
      </c>
      <c r="L605">
        <v>171.8</v>
      </c>
      <c r="M605" t="s">
        <v>574</v>
      </c>
      <c r="N605">
        <v>1</v>
      </c>
      <c r="O605">
        <v>1</v>
      </c>
      <c r="P605" t="s">
        <v>596</v>
      </c>
      <c r="Q605">
        <v>24.28</v>
      </c>
      <c r="R605" t="s">
        <v>598</v>
      </c>
      <c r="S605">
        <v>7</v>
      </c>
      <c r="T605">
        <v>1.984</v>
      </c>
      <c r="U605" t="s">
        <v>1051</v>
      </c>
      <c r="V605" t="s">
        <v>1913</v>
      </c>
      <c r="W605" t="s">
        <v>2712</v>
      </c>
    </row>
    <row r="606" spans="1:23" x14ac:dyDescent="0.25">
      <c r="A606" s="1">
        <v>604</v>
      </c>
      <c r="B606" t="s">
        <v>25</v>
      </c>
      <c r="C606" t="s">
        <v>372</v>
      </c>
      <c r="D606">
        <v>11628210</v>
      </c>
      <c r="F606">
        <v>20121031</v>
      </c>
      <c r="G606" t="s">
        <v>569</v>
      </c>
      <c r="H606">
        <v>20220324</v>
      </c>
      <c r="I606">
        <v>9</v>
      </c>
      <c r="J606">
        <v>33.799999999999997</v>
      </c>
      <c r="K606">
        <v>34</v>
      </c>
      <c r="L606">
        <v>133</v>
      </c>
      <c r="M606" t="s">
        <v>574</v>
      </c>
      <c r="N606">
        <v>1</v>
      </c>
      <c r="O606">
        <v>1</v>
      </c>
      <c r="P606" t="s">
        <v>596</v>
      </c>
      <c r="Q606">
        <v>45.88</v>
      </c>
      <c r="R606" t="s">
        <v>598</v>
      </c>
      <c r="S606">
        <v>6</v>
      </c>
      <c r="T606">
        <v>1.9950000000000001</v>
      </c>
      <c r="U606" t="s">
        <v>1052</v>
      </c>
      <c r="V606" t="s">
        <v>1914</v>
      </c>
      <c r="W606" t="s">
        <v>2713</v>
      </c>
    </row>
    <row r="607" spans="1:23" x14ac:dyDescent="0.25">
      <c r="A607" s="1">
        <v>605</v>
      </c>
      <c r="B607" t="s">
        <v>25</v>
      </c>
      <c r="C607" t="s">
        <v>373</v>
      </c>
      <c r="D607">
        <v>12127613</v>
      </c>
      <c r="F607">
        <v>19830428</v>
      </c>
      <c r="G607" t="s">
        <v>568</v>
      </c>
      <c r="H607">
        <v>20220329</v>
      </c>
      <c r="I607">
        <v>38</v>
      </c>
      <c r="K607">
        <v>77</v>
      </c>
      <c r="M607" t="s">
        <v>579</v>
      </c>
      <c r="N607">
        <v>1</v>
      </c>
      <c r="O607">
        <v>1</v>
      </c>
      <c r="P607" t="s">
        <v>596</v>
      </c>
      <c r="Q607">
        <v>17</v>
      </c>
      <c r="R607" t="s">
        <v>598</v>
      </c>
      <c r="S607">
        <v>6</v>
      </c>
      <c r="T607">
        <v>1.99</v>
      </c>
      <c r="U607" t="s">
        <v>1053</v>
      </c>
      <c r="V607" t="s">
        <v>1915</v>
      </c>
      <c r="W607" t="s">
        <v>2714</v>
      </c>
    </row>
    <row r="608" spans="1:23" x14ac:dyDescent="0.25">
      <c r="A608" s="1">
        <v>606</v>
      </c>
      <c r="B608" t="s">
        <v>25</v>
      </c>
      <c r="C608" t="s">
        <v>373</v>
      </c>
      <c r="D608">
        <v>12127613</v>
      </c>
      <c r="F608">
        <v>19830428</v>
      </c>
      <c r="G608" t="s">
        <v>568</v>
      </c>
      <c r="H608">
        <v>20240307</v>
      </c>
      <c r="I608">
        <v>40</v>
      </c>
      <c r="K608">
        <v>94</v>
      </c>
      <c r="M608" t="s">
        <v>579</v>
      </c>
      <c r="N608">
        <v>1</v>
      </c>
      <c r="O608">
        <v>1</v>
      </c>
      <c r="P608" t="s">
        <v>596</v>
      </c>
      <c r="Q608">
        <v>23.2</v>
      </c>
      <c r="R608" t="s">
        <v>598</v>
      </c>
      <c r="S608">
        <v>11</v>
      </c>
      <c r="T608">
        <v>1.99</v>
      </c>
      <c r="U608" t="s">
        <v>1054</v>
      </c>
      <c r="V608" t="s">
        <v>1916</v>
      </c>
      <c r="W608" t="s">
        <v>2715</v>
      </c>
    </row>
    <row r="609" spans="1:23" x14ac:dyDescent="0.25">
      <c r="A609" s="1">
        <v>607</v>
      </c>
      <c r="B609" t="s">
        <v>25</v>
      </c>
      <c r="C609" t="s">
        <v>374</v>
      </c>
      <c r="D609">
        <v>12129900</v>
      </c>
      <c r="F609">
        <v>20090629</v>
      </c>
      <c r="G609" t="s">
        <v>569</v>
      </c>
      <c r="H609">
        <v>20220309</v>
      </c>
      <c r="I609">
        <v>12</v>
      </c>
      <c r="J609">
        <v>74.599999999999994</v>
      </c>
      <c r="K609">
        <v>74</v>
      </c>
      <c r="L609">
        <v>177.8</v>
      </c>
      <c r="M609" t="s">
        <v>573</v>
      </c>
      <c r="N609">
        <v>1</v>
      </c>
      <c r="O609">
        <v>1</v>
      </c>
      <c r="P609" t="s">
        <v>596</v>
      </c>
      <c r="Q609">
        <v>24.1</v>
      </c>
      <c r="R609" t="s">
        <v>598</v>
      </c>
      <c r="S609">
        <v>8.1999998092651296</v>
      </c>
      <c r="T609">
        <v>1.99</v>
      </c>
      <c r="U609" t="s">
        <v>1055</v>
      </c>
      <c r="V609" t="s">
        <v>1917</v>
      </c>
      <c r="W609" t="s">
        <v>2716</v>
      </c>
    </row>
    <row r="610" spans="1:23" x14ac:dyDescent="0.25">
      <c r="A610" s="1">
        <v>608</v>
      </c>
      <c r="B610" t="s">
        <v>25</v>
      </c>
      <c r="C610" t="s">
        <v>374</v>
      </c>
      <c r="D610">
        <v>12129900</v>
      </c>
      <c r="F610">
        <v>20090629</v>
      </c>
      <c r="G610" t="s">
        <v>569</v>
      </c>
      <c r="H610">
        <v>20220406</v>
      </c>
      <c r="I610">
        <v>12</v>
      </c>
      <c r="J610">
        <v>74.900000000000006</v>
      </c>
      <c r="K610">
        <v>75</v>
      </c>
      <c r="M610" t="s">
        <v>573</v>
      </c>
      <c r="N610">
        <v>1</v>
      </c>
      <c r="O610">
        <v>2</v>
      </c>
      <c r="P610" t="s">
        <v>596</v>
      </c>
      <c r="Q610">
        <v>17.96</v>
      </c>
      <c r="R610" t="s">
        <v>598</v>
      </c>
      <c r="S610">
        <v>8.8599996566772408</v>
      </c>
      <c r="T610">
        <v>1.9950000000000001</v>
      </c>
      <c r="U610" t="s">
        <v>1056</v>
      </c>
      <c r="V610" t="s">
        <v>1918</v>
      </c>
      <c r="W610" t="s">
        <v>2717</v>
      </c>
    </row>
    <row r="611" spans="1:23" x14ac:dyDescent="0.25">
      <c r="A611" s="1">
        <v>609</v>
      </c>
      <c r="B611" t="s">
        <v>25</v>
      </c>
      <c r="C611" t="s">
        <v>375</v>
      </c>
      <c r="D611">
        <v>11633931</v>
      </c>
      <c r="F611">
        <v>20150715</v>
      </c>
      <c r="G611" t="s">
        <v>569</v>
      </c>
      <c r="H611">
        <v>20220407</v>
      </c>
      <c r="I611">
        <v>6</v>
      </c>
      <c r="J611">
        <v>47.9</v>
      </c>
      <c r="K611">
        <v>46</v>
      </c>
      <c r="L611">
        <v>126.5</v>
      </c>
      <c r="M611" t="s">
        <v>574</v>
      </c>
      <c r="N611">
        <v>1</v>
      </c>
      <c r="O611">
        <v>1</v>
      </c>
      <c r="P611" t="s">
        <v>596</v>
      </c>
      <c r="Q611">
        <v>11.14</v>
      </c>
      <c r="R611" t="s">
        <v>598</v>
      </c>
      <c r="S611">
        <v>11.2299995422363</v>
      </c>
      <c r="T611">
        <v>1.99</v>
      </c>
      <c r="U611" t="s">
        <v>1057</v>
      </c>
      <c r="V611" t="s">
        <v>1919</v>
      </c>
      <c r="W611" t="s">
        <v>2718</v>
      </c>
    </row>
    <row r="612" spans="1:23" x14ac:dyDescent="0.25">
      <c r="A612" s="1">
        <v>610</v>
      </c>
      <c r="B612" t="s">
        <v>25</v>
      </c>
      <c r="C612" t="s">
        <v>376</v>
      </c>
      <c r="D612">
        <v>12109306</v>
      </c>
      <c r="F612">
        <v>20081116</v>
      </c>
      <c r="G612" t="s">
        <v>569</v>
      </c>
      <c r="H612">
        <v>20220524</v>
      </c>
      <c r="I612">
        <v>13</v>
      </c>
      <c r="J612">
        <v>37.6</v>
      </c>
      <c r="K612">
        <v>38</v>
      </c>
      <c r="L612">
        <v>159.6</v>
      </c>
      <c r="M612" t="s">
        <v>574</v>
      </c>
      <c r="N612">
        <v>1</v>
      </c>
      <c r="O612">
        <v>2</v>
      </c>
      <c r="P612" t="s">
        <v>595</v>
      </c>
      <c r="Q612">
        <v>30.45</v>
      </c>
      <c r="R612" t="s">
        <v>597</v>
      </c>
      <c r="S612">
        <v>13</v>
      </c>
      <c r="T612">
        <v>1.522</v>
      </c>
      <c r="U612" t="s">
        <v>1058</v>
      </c>
      <c r="V612" t="s">
        <v>1920</v>
      </c>
      <c r="W612" t="s">
        <v>2719</v>
      </c>
    </row>
    <row r="613" spans="1:23" x14ac:dyDescent="0.25">
      <c r="A613" s="1">
        <v>611</v>
      </c>
      <c r="B613" t="s">
        <v>25</v>
      </c>
      <c r="C613" t="s">
        <v>377</v>
      </c>
      <c r="D613">
        <v>12142465</v>
      </c>
      <c r="F613">
        <v>20020628</v>
      </c>
      <c r="G613" t="s">
        <v>568</v>
      </c>
      <c r="H613">
        <v>20220601</v>
      </c>
      <c r="I613">
        <v>19</v>
      </c>
      <c r="J613">
        <v>60.7</v>
      </c>
      <c r="K613">
        <v>61</v>
      </c>
      <c r="L613">
        <v>164</v>
      </c>
      <c r="N613">
        <v>1</v>
      </c>
      <c r="O613">
        <v>2</v>
      </c>
      <c r="P613" t="s">
        <v>596</v>
      </c>
      <c r="Q613">
        <v>36.93</v>
      </c>
      <c r="R613" t="s">
        <v>598</v>
      </c>
      <c r="S613">
        <v>6</v>
      </c>
      <c r="T613">
        <v>1.974</v>
      </c>
      <c r="U613" t="s">
        <v>1059</v>
      </c>
      <c r="V613" t="s">
        <v>1921</v>
      </c>
      <c r="W613" t="s">
        <v>2720</v>
      </c>
    </row>
    <row r="614" spans="1:23" x14ac:dyDescent="0.25">
      <c r="A614" s="1">
        <v>612</v>
      </c>
      <c r="B614" t="s">
        <v>25</v>
      </c>
      <c r="C614" t="s">
        <v>377</v>
      </c>
      <c r="D614">
        <v>12142465</v>
      </c>
      <c r="F614">
        <v>20020628</v>
      </c>
      <c r="G614" t="s">
        <v>568</v>
      </c>
      <c r="H614">
        <v>20221116</v>
      </c>
      <c r="I614">
        <v>20</v>
      </c>
      <c r="J614">
        <v>62.7</v>
      </c>
      <c r="K614">
        <v>60</v>
      </c>
      <c r="L614">
        <v>163.69999999999999</v>
      </c>
      <c r="N614">
        <v>1</v>
      </c>
      <c r="O614">
        <v>2</v>
      </c>
      <c r="P614" t="s">
        <v>596</v>
      </c>
      <c r="Q614">
        <v>40.28</v>
      </c>
      <c r="R614" t="s">
        <v>598</v>
      </c>
      <c r="S614">
        <v>13</v>
      </c>
      <c r="T614">
        <v>2.0070000000000001</v>
      </c>
      <c r="U614" t="s">
        <v>1060</v>
      </c>
      <c r="V614" t="s">
        <v>1922</v>
      </c>
      <c r="W614" t="s">
        <v>2721</v>
      </c>
    </row>
    <row r="615" spans="1:23" x14ac:dyDescent="0.25">
      <c r="A615" s="1">
        <v>613</v>
      </c>
      <c r="B615" t="s">
        <v>25</v>
      </c>
      <c r="C615" t="s">
        <v>377</v>
      </c>
      <c r="D615">
        <v>12142465</v>
      </c>
      <c r="F615">
        <v>20020628</v>
      </c>
      <c r="G615" t="s">
        <v>568</v>
      </c>
      <c r="H615">
        <v>20230503</v>
      </c>
      <c r="I615">
        <v>20</v>
      </c>
      <c r="J615">
        <v>63.7</v>
      </c>
      <c r="K615">
        <v>63</v>
      </c>
      <c r="L615">
        <v>164</v>
      </c>
      <c r="N615">
        <v>1</v>
      </c>
      <c r="O615">
        <v>1</v>
      </c>
      <c r="P615" t="s">
        <v>596</v>
      </c>
      <c r="Q615">
        <v>23.96</v>
      </c>
      <c r="R615" t="s">
        <v>598</v>
      </c>
      <c r="S615">
        <v>12</v>
      </c>
      <c r="T615">
        <v>1.9870000000000001</v>
      </c>
      <c r="U615" t="s">
        <v>1061</v>
      </c>
      <c r="V615" t="s">
        <v>1923</v>
      </c>
      <c r="W615" t="s">
        <v>2722</v>
      </c>
    </row>
    <row r="616" spans="1:23" x14ac:dyDescent="0.25">
      <c r="A616" s="1">
        <v>614</v>
      </c>
      <c r="B616" t="s">
        <v>25</v>
      </c>
      <c r="C616" t="s">
        <v>378</v>
      </c>
      <c r="D616">
        <v>12145751</v>
      </c>
      <c r="F616">
        <v>19970324</v>
      </c>
      <c r="G616" t="s">
        <v>569</v>
      </c>
      <c r="H616">
        <v>20220527</v>
      </c>
      <c r="I616">
        <v>25</v>
      </c>
      <c r="J616">
        <v>66.8</v>
      </c>
      <c r="K616">
        <v>30</v>
      </c>
      <c r="L616">
        <v>162.4</v>
      </c>
      <c r="M616" t="s">
        <v>574</v>
      </c>
      <c r="N616">
        <v>1</v>
      </c>
      <c r="O616">
        <v>1</v>
      </c>
      <c r="P616" t="s">
        <v>596</v>
      </c>
      <c r="Q616">
        <v>21.32</v>
      </c>
      <c r="R616" t="s">
        <v>598</v>
      </c>
      <c r="S616">
        <v>7</v>
      </c>
      <c r="T616">
        <v>1.9890000000000001</v>
      </c>
      <c r="U616" t="s">
        <v>1062</v>
      </c>
      <c r="V616" t="s">
        <v>1924</v>
      </c>
      <c r="W616" t="s">
        <v>2723</v>
      </c>
    </row>
    <row r="617" spans="1:23" x14ac:dyDescent="0.25">
      <c r="A617" s="1">
        <v>615</v>
      </c>
      <c r="B617" t="s">
        <v>25</v>
      </c>
      <c r="C617" t="s">
        <v>379</v>
      </c>
      <c r="D617">
        <v>11446605</v>
      </c>
      <c r="F617">
        <v>19991109</v>
      </c>
      <c r="G617" t="s">
        <v>568</v>
      </c>
      <c r="H617">
        <v>20160325</v>
      </c>
      <c r="I617">
        <v>16</v>
      </c>
      <c r="J617">
        <v>48</v>
      </c>
      <c r="K617">
        <v>35</v>
      </c>
      <c r="L617">
        <v>152.6</v>
      </c>
      <c r="M617" t="s">
        <v>577</v>
      </c>
      <c r="N617">
        <v>1</v>
      </c>
      <c r="O617">
        <v>1</v>
      </c>
      <c r="P617" t="s">
        <v>596</v>
      </c>
      <c r="Q617">
        <v>22.66</v>
      </c>
      <c r="R617" t="s">
        <v>598</v>
      </c>
      <c r="S617">
        <v>16</v>
      </c>
      <c r="T617">
        <v>4.0010000000000003</v>
      </c>
      <c r="U617" t="s">
        <v>1063</v>
      </c>
      <c r="V617" t="s">
        <v>1925</v>
      </c>
      <c r="W617" t="s">
        <v>2724</v>
      </c>
    </row>
    <row r="618" spans="1:23" x14ac:dyDescent="0.25">
      <c r="A618" s="1">
        <v>616</v>
      </c>
      <c r="B618" t="s">
        <v>25</v>
      </c>
      <c r="C618" t="s">
        <v>379</v>
      </c>
      <c r="D618">
        <v>11446605</v>
      </c>
      <c r="F618">
        <v>19991109</v>
      </c>
      <c r="G618" t="s">
        <v>568</v>
      </c>
      <c r="H618">
        <v>20160425</v>
      </c>
      <c r="I618">
        <v>16</v>
      </c>
      <c r="J618">
        <v>51.4</v>
      </c>
      <c r="K618">
        <v>51</v>
      </c>
      <c r="L618">
        <v>152.6</v>
      </c>
      <c r="M618" t="s">
        <v>577</v>
      </c>
      <c r="N618">
        <v>1</v>
      </c>
      <c r="O618">
        <v>1</v>
      </c>
      <c r="P618" t="s">
        <v>596</v>
      </c>
      <c r="Q618">
        <v>17.87</v>
      </c>
      <c r="R618" t="s">
        <v>598</v>
      </c>
      <c r="S618">
        <v>22</v>
      </c>
      <c r="T618">
        <v>4.0010000000000003</v>
      </c>
      <c r="U618" t="s">
        <v>1064</v>
      </c>
      <c r="V618" t="s">
        <v>1926</v>
      </c>
      <c r="W618" t="s">
        <v>2725</v>
      </c>
    </row>
    <row r="619" spans="1:23" x14ac:dyDescent="0.25">
      <c r="A619" s="1">
        <v>617</v>
      </c>
      <c r="B619" t="s">
        <v>25</v>
      </c>
      <c r="C619" t="s">
        <v>379</v>
      </c>
      <c r="D619">
        <v>11446605</v>
      </c>
      <c r="F619">
        <v>19991109</v>
      </c>
      <c r="G619" t="s">
        <v>568</v>
      </c>
      <c r="H619">
        <v>20160603</v>
      </c>
      <c r="I619">
        <v>16</v>
      </c>
      <c r="J619">
        <v>52.4</v>
      </c>
      <c r="K619">
        <v>100</v>
      </c>
      <c r="L619">
        <v>151.75</v>
      </c>
      <c r="M619" t="s">
        <v>577</v>
      </c>
      <c r="N619">
        <v>1</v>
      </c>
      <c r="O619">
        <v>1</v>
      </c>
      <c r="P619" t="s">
        <v>596</v>
      </c>
      <c r="Q619">
        <v>20.37</v>
      </c>
      <c r="R619" t="s">
        <v>598</v>
      </c>
      <c r="S619">
        <v>25</v>
      </c>
      <c r="T619">
        <v>4</v>
      </c>
      <c r="U619" t="s">
        <v>1065</v>
      </c>
      <c r="V619" t="s">
        <v>1927</v>
      </c>
      <c r="W619" t="s">
        <v>2726</v>
      </c>
    </row>
    <row r="620" spans="1:23" x14ac:dyDescent="0.25">
      <c r="A620" s="1">
        <v>618</v>
      </c>
      <c r="B620" t="s">
        <v>25</v>
      </c>
      <c r="C620" t="s">
        <v>380</v>
      </c>
      <c r="D620">
        <v>11199292</v>
      </c>
      <c r="F620">
        <v>20080911</v>
      </c>
      <c r="G620" t="s">
        <v>568</v>
      </c>
      <c r="H620">
        <v>20220909</v>
      </c>
      <c r="I620">
        <v>13</v>
      </c>
      <c r="K620">
        <v>39</v>
      </c>
      <c r="M620" t="s">
        <v>590</v>
      </c>
      <c r="N620">
        <v>1</v>
      </c>
      <c r="O620">
        <v>1</v>
      </c>
      <c r="P620" t="s">
        <v>596</v>
      </c>
      <c r="Q620">
        <v>28.17</v>
      </c>
      <c r="R620" t="s">
        <v>598</v>
      </c>
      <c r="S620">
        <v>6</v>
      </c>
      <c r="T620">
        <v>1.9850000000000001</v>
      </c>
      <c r="U620" t="s">
        <v>1066</v>
      </c>
      <c r="V620" t="s">
        <v>1928</v>
      </c>
      <c r="W620" t="s">
        <v>2727</v>
      </c>
    </row>
    <row r="621" spans="1:23" x14ac:dyDescent="0.25">
      <c r="A621" s="1">
        <v>619</v>
      </c>
      <c r="B621" t="s">
        <v>25</v>
      </c>
      <c r="C621" t="s">
        <v>381</v>
      </c>
      <c r="D621">
        <v>12151407</v>
      </c>
      <c r="F621">
        <v>19600814</v>
      </c>
      <c r="G621" t="s">
        <v>569</v>
      </c>
      <c r="H621">
        <v>20221109</v>
      </c>
      <c r="I621">
        <v>62</v>
      </c>
      <c r="K621">
        <v>75</v>
      </c>
      <c r="M621" t="s">
        <v>570</v>
      </c>
      <c r="N621">
        <v>1</v>
      </c>
      <c r="O621">
        <v>1</v>
      </c>
      <c r="P621" t="s">
        <v>596</v>
      </c>
      <c r="Q621">
        <v>14.47</v>
      </c>
      <c r="R621" t="s">
        <v>598</v>
      </c>
      <c r="S621">
        <v>11</v>
      </c>
      <c r="T621">
        <v>1.9790000000000001</v>
      </c>
      <c r="U621" t="s">
        <v>1067</v>
      </c>
      <c r="V621" t="s">
        <v>1929</v>
      </c>
      <c r="W621" t="s">
        <v>2728</v>
      </c>
    </row>
    <row r="622" spans="1:23" x14ac:dyDescent="0.25">
      <c r="A622" s="1">
        <v>620</v>
      </c>
      <c r="B622" t="s">
        <v>25</v>
      </c>
      <c r="C622" t="s">
        <v>382</v>
      </c>
      <c r="D622">
        <v>11475370</v>
      </c>
      <c r="F622">
        <v>20141028</v>
      </c>
      <c r="G622" t="s">
        <v>569</v>
      </c>
      <c r="H622">
        <v>20220706</v>
      </c>
      <c r="I622">
        <v>7</v>
      </c>
      <c r="J622">
        <v>26.3</v>
      </c>
      <c r="K622">
        <v>24</v>
      </c>
      <c r="M622" t="s">
        <v>578</v>
      </c>
      <c r="N622">
        <v>1</v>
      </c>
      <c r="O622">
        <v>3</v>
      </c>
      <c r="P622" t="s">
        <v>595</v>
      </c>
      <c r="Q622">
        <v>25.78</v>
      </c>
      <c r="R622" t="s">
        <v>597</v>
      </c>
      <c r="S622">
        <v>12</v>
      </c>
      <c r="T622">
        <v>1.522</v>
      </c>
      <c r="U622" t="s">
        <v>1068</v>
      </c>
      <c r="V622" t="s">
        <v>1930</v>
      </c>
      <c r="W622" t="s">
        <v>2729</v>
      </c>
    </row>
    <row r="623" spans="1:23" x14ac:dyDescent="0.25">
      <c r="A623" s="1">
        <v>621</v>
      </c>
      <c r="B623" t="s">
        <v>25</v>
      </c>
      <c r="C623" t="s">
        <v>382</v>
      </c>
      <c r="D623">
        <v>11475370</v>
      </c>
      <c r="F623">
        <v>20141028</v>
      </c>
      <c r="G623" t="s">
        <v>569</v>
      </c>
      <c r="H623">
        <v>20220706</v>
      </c>
      <c r="I623">
        <v>7</v>
      </c>
      <c r="J623">
        <v>26.3</v>
      </c>
      <c r="K623">
        <v>24</v>
      </c>
      <c r="M623" t="s">
        <v>581</v>
      </c>
      <c r="N623">
        <v>1</v>
      </c>
      <c r="O623">
        <v>3</v>
      </c>
      <c r="P623" t="s">
        <v>595</v>
      </c>
      <c r="Q623">
        <v>25.78</v>
      </c>
      <c r="R623" t="s">
        <v>597</v>
      </c>
      <c r="S623">
        <v>12</v>
      </c>
      <c r="T623">
        <v>1.522</v>
      </c>
      <c r="U623" t="s">
        <v>1068</v>
      </c>
      <c r="V623" t="s">
        <v>1930</v>
      </c>
      <c r="W623" t="s">
        <v>2729</v>
      </c>
    </row>
    <row r="624" spans="1:23" x14ac:dyDescent="0.25">
      <c r="A624" s="1">
        <v>622</v>
      </c>
      <c r="B624" t="s">
        <v>25</v>
      </c>
      <c r="C624" t="s">
        <v>383</v>
      </c>
      <c r="D624">
        <v>11429521</v>
      </c>
      <c r="F624">
        <v>20140330</v>
      </c>
      <c r="G624" t="s">
        <v>568</v>
      </c>
      <c r="H624">
        <v>20220607</v>
      </c>
      <c r="I624">
        <v>8</v>
      </c>
      <c r="K624">
        <v>23</v>
      </c>
      <c r="M624" t="s">
        <v>578</v>
      </c>
      <c r="N624">
        <v>1</v>
      </c>
      <c r="O624">
        <v>2</v>
      </c>
      <c r="P624" t="s">
        <v>595</v>
      </c>
      <c r="Q624">
        <v>15.1</v>
      </c>
      <c r="R624" t="s">
        <v>597</v>
      </c>
      <c r="S624">
        <v>13</v>
      </c>
      <c r="T624">
        <v>1.522</v>
      </c>
      <c r="U624" t="s">
        <v>1069</v>
      </c>
      <c r="V624" t="s">
        <v>1931</v>
      </c>
      <c r="W624" t="s">
        <v>2730</v>
      </c>
    </row>
    <row r="625" spans="1:23" x14ac:dyDescent="0.25">
      <c r="A625" s="1">
        <v>623</v>
      </c>
      <c r="B625" t="s">
        <v>25</v>
      </c>
      <c r="C625" t="s">
        <v>383</v>
      </c>
      <c r="D625">
        <v>11429521</v>
      </c>
      <c r="F625">
        <v>20140330</v>
      </c>
      <c r="G625" t="s">
        <v>568</v>
      </c>
      <c r="H625">
        <v>20220607</v>
      </c>
      <c r="I625">
        <v>8</v>
      </c>
      <c r="K625">
        <v>23</v>
      </c>
      <c r="M625" t="s">
        <v>581</v>
      </c>
      <c r="N625">
        <v>1</v>
      </c>
      <c r="O625">
        <v>2</v>
      </c>
      <c r="P625" t="s">
        <v>595</v>
      </c>
      <c r="Q625">
        <v>15.1</v>
      </c>
      <c r="R625" t="s">
        <v>597</v>
      </c>
      <c r="S625">
        <v>13</v>
      </c>
      <c r="T625">
        <v>1.522</v>
      </c>
      <c r="U625" t="s">
        <v>1069</v>
      </c>
      <c r="V625" t="s">
        <v>1931</v>
      </c>
      <c r="W625" t="s">
        <v>2730</v>
      </c>
    </row>
    <row r="626" spans="1:23" x14ac:dyDescent="0.25">
      <c r="A626" s="1">
        <v>624</v>
      </c>
      <c r="B626" t="s">
        <v>25</v>
      </c>
      <c r="C626" t="s">
        <v>384</v>
      </c>
      <c r="D626">
        <v>12151827</v>
      </c>
      <c r="F626">
        <v>19690812</v>
      </c>
      <c r="G626" t="s">
        <v>568</v>
      </c>
      <c r="H626">
        <v>20220616</v>
      </c>
      <c r="I626">
        <v>52</v>
      </c>
      <c r="K626">
        <v>68</v>
      </c>
      <c r="M626" t="s">
        <v>579</v>
      </c>
      <c r="N626">
        <v>1</v>
      </c>
      <c r="O626">
        <v>1</v>
      </c>
      <c r="P626" t="s">
        <v>596</v>
      </c>
      <c r="Q626">
        <v>20.99</v>
      </c>
      <c r="R626" t="s">
        <v>598</v>
      </c>
      <c r="S626">
        <v>6</v>
      </c>
      <c r="T626">
        <v>1.9850000000000001</v>
      </c>
      <c r="U626" t="s">
        <v>1070</v>
      </c>
      <c r="V626" t="s">
        <v>1932</v>
      </c>
      <c r="W626" t="s">
        <v>2731</v>
      </c>
    </row>
    <row r="627" spans="1:23" x14ac:dyDescent="0.25">
      <c r="A627" s="1">
        <v>625</v>
      </c>
      <c r="B627" t="s">
        <v>25</v>
      </c>
      <c r="C627" t="s">
        <v>385</v>
      </c>
      <c r="D627">
        <v>12153337</v>
      </c>
      <c r="F627">
        <v>19890329</v>
      </c>
      <c r="G627" t="s">
        <v>568</v>
      </c>
      <c r="H627">
        <v>20220725</v>
      </c>
      <c r="I627">
        <v>33</v>
      </c>
      <c r="K627">
        <v>77</v>
      </c>
      <c r="M627" t="s">
        <v>579</v>
      </c>
      <c r="N627">
        <v>1</v>
      </c>
      <c r="O627">
        <v>2</v>
      </c>
      <c r="P627" t="s">
        <v>596</v>
      </c>
      <c r="Q627">
        <v>19.25</v>
      </c>
      <c r="R627" t="s">
        <v>598</v>
      </c>
      <c r="S627">
        <v>7</v>
      </c>
      <c r="T627">
        <v>1.982</v>
      </c>
      <c r="U627" t="s">
        <v>1071</v>
      </c>
      <c r="V627" t="s">
        <v>1933</v>
      </c>
      <c r="W627" t="s">
        <v>2732</v>
      </c>
    </row>
    <row r="628" spans="1:23" x14ac:dyDescent="0.25">
      <c r="A628" s="1">
        <v>626</v>
      </c>
      <c r="B628" t="s">
        <v>25</v>
      </c>
      <c r="C628" t="s">
        <v>386</v>
      </c>
      <c r="D628">
        <v>11284226</v>
      </c>
      <c r="F628">
        <v>20100715</v>
      </c>
      <c r="G628" t="s">
        <v>569</v>
      </c>
      <c r="H628">
        <v>20220711</v>
      </c>
      <c r="I628">
        <v>11</v>
      </c>
      <c r="J628">
        <v>30.1</v>
      </c>
      <c r="K628">
        <v>25</v>
      </c>
      <c r="L628">
        <v>133.69999999999999</v>
      </c>
      <c r="M628" t="s">
        <v>580</v>
      </c>
      <c r="N628">
        <v>1</v>
      </c>
      <c r="O628">
        <v>2</v>
      </c>
      <c r="P628" t="s">
        <v>596</v>
      </c>
      <c r="Q628">
        <v>22.09</v>
      </c>
      <c r="R628" t="s">
        <v>598</v>
      </c>
      <c r="S628">
        <v>7</v>
      </c>
      <c r="T628">
        <v>1.9810000000000001</v>
      </c>
      <c r="U628" t="s">
        <v>1072</v>
      </c>
      <c r="V628" t="s">
        <v>1934</v>
      </c>
      <c r="W628" t="s">
        <v>2733</v>
      </c>
    </row>
    <row r="629" spans="1:23" x14ac:dyDescent="0.25">
      <c r="A629" s="1">
        <v>627</v>
      </c>
      <c r="B629" t="s">
        <v>25</v>
      </c>
      <c r="C629" t="s">
        <v>386</v>
      </c>
      <c r="D629">
        <v>11284226</v>
      </c>
      <c r="F629">
        <v>20100715</v>
      </c>
      <c r="G629" t="s">
        <v>569</v>
      </c>
      <c r="H629">
        <v>20220916</v>
      </c>
      <c r="I629">
        <v>12</v>
      </c>
      <c r="J629">
        <v>31.4</v>
      </c>
      <c r="K629">
        <v>31</v>
      </c>
      <c r="L629">
        <v>135</v>
      </c>
      <c r="M629" t="s">
        <v>580</v>
      </c>
      <c r="N629">
        <v>1</v>
      </c>
      <c r="O629">
        <v>1</v>
      </c>
      <c r="P629" t="s">
        <v>596</v>
      </c>
      <c r="Q629">
        <v>15.09</v>
      </c>
      <c r="R629" t="s">
        <v>598</v>
      </c>
      <c r="S629">
        <v>8</v>
      </c>
      <c r="T629">
        <v>1.9810000000000001</v>
      </c>
      <c r="U629" t="s">
        <v>1073</v>
      </c>
      <c r="V629" t="s">
        <v>1935</v>
      </c>
      <c r="W629" t="s">
        <v>2734</v>
      </c>
    </row>
    <row r="630" spans="1:23" x14ac:dyDescent="0.25">
      <c r="A630" s="1">
        <v>628</v>
      </c>
      <c r="B630" t="s">
        <v>25</v>
      </c>
      <c r="C630" t="s">
        <v>387</v>
      </c>
      <c r="D630">
        <v>11665132</v>
      </c>
      <c r="F630">
        <v>20170520</v>
      </c>
      <c r="G630" t="s">
        <v>568</v>
      </c>
      <c r="H630">
        <v>20220729</v>
      </c>
      <c r="I630">
        <v>5</v>
      </c>
      <c r="J630">
        <v>15</v>
      </c>
      <c r="K630">
        <v>16</v>
      </c>
      <c r="L630">
        <v>104.7</v>
      </c>
      <c r="M630" t="s">
        <v>573</v>
      </c>
      <c r="N630">
        <v>1</v>
      </c>
      <c r="O630">
        <v>2</v>
      </c>
      <c r="P630" t="s">
        <v>596</v>
      </c>
      <c r="Q630">
        <v>14.92</v>
      </c>
      <c r="R630" t="s">
        <v>598</v>
      </c>
      <c r="S630">
        <v>8</v>
      </c>
      <c r="T630">
        <v>2.0089999999999999</v>
      </c>
      <c r="U630" t="s">
        <v>1074</v>
      </c>
      <c r="V630" t="s">
        <v>1936</v>
      </c>
      <c r="W630" t="s">
        <v>2735</v>
      </c>
    </row>
    <row r="631" spans="1:23" x14ac:dyDescent="0.25">
      <c r="A631" s="1">
        <v>629</v>
      </c>
      <c r="B631" t="s">
        <v>25</v>
      </c>
      <c r="C631" t="s">
        <v>387</v>
      </c>
      <c r="D631">
        <v>11665132</v>
      </c>
      <c r="F631">
        <v>20170520</v>
      </c>
      <c r="G631" t="s">
        <v>568</v>
      </c>
      <c r="H631">
        <v>20220729</v>
      </c>
      <c r="I631">
        <v>5</v>
      </c>
      <c r="J631">
        <v>15</v>
      </c>
      <c r="K631">
        <v>16</v>
      </c>
      <c r="L631">
        <v>104.7</v>
      </c>
      <c r="M631" t="s">
        <v>590</v>
      </c>
      <c r="N631">
        <v>1</v>
      </c>
      <c r="O631">
        <v>2</v>
      </c>
      <c r="P631" t="s">
        <v>596</v>
      </c>
      <c r="Q631">
        <v>14.92</v>
      </c>
      <c r="R631" t="s">
        <v>598</v>
      </c>
      <c r="S631">
        <v>8</v>
      </c>
      <c r="T631">
        <v>2.0089999999999999</v>
      </c>
      <c r="U631" t="s">
        <v>1074</v>
      </c>
      <c r="V631" t="s">
        <v>1936</v>
      </c>
      <c r="W631" t="s">
        <v>2735</v>
      </c>
    </row>
    <row r="632" spans="1:23" x14ac:dyDescent="0.25">
      <c r="A632" s="1">
        <v>630</v>
      </c>
      <c r="B632" t="s">
        <v>25</v>
      </c>
      <c r="C632" t="s">
        <v>387</v>
      </c>
      <c r="D632">
        <v>11665132</v>
      </c>
      <c r="F632">
        <v>20170520</v>
      </c>
      <c r="G632" t="s">
        <v>568</v>
      </c>
      <c r="H632">
        <v>20220729</v>
      </c>
      <c r="I632">
        <v>5</v>
      </c>
      <c r="J632">
        <v>15</v>
      </c>
      <c r="K632">
        <v>16</v>
      </c>
      <c r="L632">
        <v>104.7</v>
      </c>
      <c r="M632" t="s">
        <v>591</v>
      </c>
      <c r="N632">
        <v>1</v>
      </c>
      <c r="O632">
        <v>2</v>
      </c>
      <c r="P632" t="s">
        <v>596</v>
      </c>
      <c r="Q632">
        <v>14.92</v>
      </c>
      <c r="R632" t="s">
        <v>598</v>
      </c>
      <c r="S632">
        <v>8</v>
      </c>
      <c r="T632">
        <v>2.0089999999999999</v>
      </c>
      <c r="U632" t="s">
        <v>1074</v>
      </c>
      <c r="V632" t="s">
        <v>1936</v>
      </c>
      <c r="W632" t="s">
        <v>2735</v>
      </c>
    </row>
    <row r="633" spans="1:23" x14ac:dyDescent="0.25">
      <c r="A633" s="1">
        <v>631</v>
      </c>
      <c r="B633" t="s">
        <v>25</v>
      </c>
      <c r="C633" t="s">
        <v>388</v>
      </c>
      <c r="D633">
        <v>11774367</v>
      </c>
      <c r="F633">
        <v>20170605</v>
      </c>
      <c r="G633" t="s">
        <v>569</v>
      </c>
      <c r="H633">
        <v>20221107</v>
      </c>
      <c r="I633">
        <v>5</v>
      </c>
      <c r="K633">
        <v>19</v>
      </c>
      <c r="M633" t="s">
        <v>570</v>
      </c>
      <c r="N633">
        <v>1</v>
      </c>
      <c r="O633">
        <v>2</v>
      </c>
      <c r="P633" t="s">
        <v>595</v>
      </c>
      <c r="Q633">
        <v>24.08</v>
      </c>
      <c r="R633" t="s">
        <v>597</v>
      </c>
      <c r="S633">
        <v>40</v>
      </c>
      <c r="T633">
        <v>1.5289999999999999</v>
      </c>
      <c r="U633" t="s">
        <v>1075</v>
      </c>
      <c r="V633" t="s">
        <v>1937</v>
      </c>
      <c r="W633" t="s">
        <v>2736</v>
      </c>
    </row>
    <row r="634" spans="1:23" x14ac:dyDescent="0.25">
      <c r="A634" s="1">
        <v>632</v>
      </c>
      <c r="B634" t="s">
        <v>25</v>
      </c>
      <c r="C634" t="s">
        <v>389</v>
      </c>
      <c r="D634">
        <v>12141509</v>
      </c>
      <c r="F634">
        <v>20120615</v>
      </c>
      <c r="G634" t="s">
        <v>569</v>
      </c>
      <c r="H634">
        <v>20220818</v>
      </c>
      <c r="I634">
        <v>10</v>
      </c>
      <c r="J634">
        <v>42.6</v>
      </c>
      <c r="K634">
        <v>37</v>
      </c>
      <c r="L634">
        <v>143.80000000000001</v>
      </c>
      <c r="M634" t="s">
        <v>577</v>
      </c>
      <c r="N634">
        <v>1</v>
      </c>
      <c r="O634">
        <v>1</v>
      </c>
      <c r="P634" t="s">
        <v>596</v>
      </c>
      <c r="Q634">
        <v>23</v>
      </c>
      <c r="R634" t="s">
        <v>598</v>
      </c>
      <c r="S634">
        <v>6</v>
      </c>
      <c r="T634">
        <v>1.974</v>
      </c>
      <c r="U634" t="s">
        <v>1076</v>
      </c>
      <c r="V634" t="s">
        <v>1938</v>
      </c>
      <c r="W634" t="s">
        <v>2737</v>
      </c>
    </row>
    <row r="635" spans="1:23" x14ac:dyDescent="0.25">
      <c r="A635" s="1">
        <v>633</v>
      </c>
      <c r="B635" t="s">
        <v>25</v>
      </c>
      <c r="C635" t="s">
        <v>389</v>
      </c>
      <c r="D635">
        <v>12141509</v>
      </c>
      <c r="F635">
        <v>20120615</v>
      </c>
      <c r="G635" t="s">
        <v>569</v>
      </c>
      <c r="H635">
        <v>20220915</v>
      </c>
      <c r="I635">
        <v>10</v>
      </c>
      <c r="J635">
        <v>43.9</v>
      </c>
      <c r="K635">
        <v>41</v>
      </c>
      <c r="L635">
        <v>144</v>
      </c>
      <c r="M635" t="s">
        <v>577</v>
      </c>
      <c r="N635">
        <v>1</v>
      </c>
      <c r="O635">
        <v>1</v>
      </c>
      <c r="P635" t="s">
        <v>596</v>
      </c>
      <c r="Q635">
        <v>17.59</v>
      </c>
      <c r="R635" t="s">
        <v>598</v>
      </c>
      <c r="S635">
        <v>8</v>
      </c>
      <c r="T635">
        <v>1.974</v>
      </c>
      <c r="U635" t="s">
        <v>1077</v>
      </c>
      <c r="V635" t="s">
        <v>1939</v>
      </c>
      <c r="W635" t="s">
        <v>2738</v>
      </c>
    </row>
    <row r="636" spans="1:23" x14ac:dyDescent="0.25">
      <c r="A636" s="1">
        <v>634</v>
      </c>
      <c r="B636" t="s">
        <v>25</v>
      </c>
      <c r="C636" t="s">
        <v>390</v>
      </c>
      <c r="D636">
        <v>11583627</v>
      </c>
      <c r="F636">
        <v>19680715</v>
      </c>
      <c r="G636" t="s">
        <v>568</v>
      </c>
      <c r="H636">
        <v>20160607</v>
      </c>
      <c r="I636">
        <v>47</v>
      </c>
      <c r="K636">
        <v>68</v>
      </c>
      <c r="N636">
        <v>1</v>
      </c>
      <c r="O636">
        <v>2</v>
      </c>
      <c r="P636" t="s">
        <v>596</v>
      </c>
      <c r="Q636">
        <v>29.25</v>
      </c>
      <c r="R636" t="s">
        <v>598</v>
      </c>
      <c r="S636">
        <v>22</v>
      </c>
      <c r="T636">
        <v>4.0010000000000003</v>
      </c>
      <c r="U636" t="s">
        <v>1078</v>
      </c>
      <c r="V636" t="s">
        <v>1940</v>
      </c>
      <c r="W636" t="s">
        <v>2739</v>
      </c>
    </row>
    <row r="637" spans="1:23" x14ac:dyDescent="0.25">
      <c r="A637" s="1">
        <v>635</v>
      </c>
      <c r="B637" t="s">
        <v>25</v>
      </c>
      <c r="C637" t="s">
        <v>391</v>
      </c>
      <c r="D637">
        <v>12141511</v>
      </c>
      <c r="F637">
        <v>20100527</v>
      </c>
      <c r="G637" t="s">
        <v>569</v>
      </c>
      <c r="H637">
        <v>20220818</v>
      </c>
      <c r="I637">
        <v>12</v>
      </c>
      <c r="J637">
        <v>36.4</v>
      </c>
      <c r="K637">
        <v>16</v>
      </c>
      <c r="L637">
        <v>148.5</v>
      </c>
      <c r="M637" t="s">
        <v>577</v>
      </c>
      <c r="N637">
        <v>1</v>
      </c>
      <c r="O637">
        <v>2</v>
      </c>
      <c r="P637" t="s">
        <v>596</v>
      </c>
      <c r="Q637">
        <v>32.67</v>
      </c>
      <c r="R637" t="s">
        <v>598</v>
      </c>
      <c r="S637">
        <v>8</v>
      </c>
      <c r="T637">
        <v>1.9690000000000001</v>
      </c>
      <c r="U637" t="s">
        <v>1079</v>
      </c>
      <c r="V637" t="s">
        <v>1941</v>
      </c>
      <c r="W637" t="s">
        <v>2740</v>
      </c>
    </row>
    <row r="638" spans="1:23" x14ac:dyDescent="0.25">
      <c r="A638" s="1">
        <v>636</v>
      </c>
      <c r="B638" t="s">
        <v>25</v>
      </c>
      <c r="C638" t="s">
        <v>391</v>
      </c>
      <c r="D638">
        <v>12141511</v>
      </c>
      <c r="F638">
        <v>20100527</v>
      </c>
      <c r="G638" t="s">
        <v>569</v>
      </c>
      <c r="H638">
        <v>20221213</v>
      </c>
      <c r="I638">
        <v>12</v>
      </c>
      <c r="J638">
        <v>40.299999999999997</v>
      </c>
      <c r="K638">
        <v>37</v>
      </c>
      <c r="L638">
        <v>151.80000000000001</v>
      </c>
      <c r="M638" t="s">
        <v>577</v>
      </c>
      <c r="N638">
        <v>1</v>
      </c>
      <c r="O638">
        <v>2</v>
      </c>
      <c r="P638" t="s">
        <v>596</v>
      </c>
      <c r="Q638">
        <v>28.83</v>
      </c>
      <c r="R638" t="s">
        <v>598</v>
      </c>
      <c r="S638">
        <v>10</v>
      </c>
      <c r="T638">
        <v>1.9870000000000001</v>
      </c>
      <c r="U638" t="s">
        <v>1080</v>
      </c>
      <c r="V638" t="s">
        <v>1942</v>
      </c>
      <c r="W638" t="s">
        <v>2741</v>
      </c>
    </row>
    <row r="639" spans="1:23" x14ac:dyDescent="0.25">
      <c r="A639" s="1">
        <v>637</v>
      </c>
      <c r="B639" t="s">
        <v>25</v>
      </c>
      <c r="C639" t="s">
        <v>392</v>
      </c>
      <c r="D639">
        <v>11134338</v>
      </c>
      <c r="F639">
        <v>20070728</v>
      </c>
      <c r="G639" t="s">
        <v>569</v>
      </c>
      <c r="H639">
        <v>20221018</v>
      </c>
      <c r="I639">
        <v>15</v>
      </c>
      <c r="K639">
        <v>50</v>
      </c>
      <c r="M639" t="s">
        <v>573</v>
      </c>
      <c r="N639">
        <v>1</v>
      </c>
      <c r="O639">
        <v>2</v>
      </c>
      <c r="P639" t="s">
        <v>596</v>
      </c>
      <c r="Q639">
        <v>20.14</v>
      </c>
      <c r="R639" t="s">
        <v>598</v>
      </c>
      <c r="S639">
        <v>9</v>
      </c>
      <c r="T639">
        <v>1.992</v>
      </c>
      <c r="U639" t="s">
        <v>1081</v>
      </c>
      <c r="V639" t="s">
        <v>1943</v>
      </c>
      <c r="W639" t="s">
        <v>2742</v>
      </c>
    </row>
    <row r="640" spans="1:23" x14ac:dyDescent="0.25">
      <c r="A640" s="1">
        <v>638</v>
      </c>
      <c r="B640" t="s">
        <v>25</v>
      </c>
      <c r="C640" t="s">
        <v>392</v>
      </c>
      <c r="D640">
        <v>11134338</v>
      </c>
      <c r="F640">
        <v>20070728</v>
      </c>
      <c r="G640" t="s">
        <v>569</v>
      </c>
      <c r="H640">
        <v>20221018</v>
      </c>
      <c r="I640">
        <v>15</v>
      </c>
      <c r="K640">
        <v>50</v>
      </c>
      <c r="M640" t="s">
        <v>591</v>
      </c>
      <c r="N640">
        <v>1</v>
      </c>
      <c r="O640">
        <v>2</v>
      </c>
      <c r="P640" t="s">
        <v>596</v>
      </c>
      <c r="Q640">
        <v>20.14</v>
      </c>
      <c r="R640" t="s">
        <v>598</v>
      </c>
      <c r="S640">
        <v>9</v>
      </c>
      <c r="T640">
        <v>1.992</v>
      </c>
      <c r="U640" t="s">
        <v>1081</v>
      </c>
      <c r="V640" t="s">
        <v>1943</v>
      </c>
      <c r="W640" t="s">
        <v>2742</v>
      </c>
    </row>
    <row r="641" spans="1:23" x14ac:dyDescent="0.25">
      <c r="A641" s="1">
        <v>639</v>
      </c>
      <c r="B641" t="s">
        <v>25</v>
      </c>
      <c r="C641" t="s">
        <v>393</v>
      </c>
      <c r="D641">
        <v>11573965</v>
      </c>
      <c r="F641">
        <v>20140202</v>
      </c>
      <c r="G641" t="s">
        <v>568</v>
      </c>
      <c r="H641">
        <v>20230104</v>
      </c>
      <c r="I641">
        <v>8</v>
      </c>
      <c r="J641">
        <v>40.6</v>
      </c>
      <c r="K641">
        <v>37</v>
      </c>
      <c r="L641">
        <v>137.6</v>
      </c>
      <c r="M641" t="s">
        <v>573</v>
      </c>
      <c r="N641">
        <v>1</v>
      </c>
      <c r="O641">
        <v>2</v>
      </c>
      <c r="P641" t="s">
        <v>595</v>
      </c>
      <c r="Q641">
        <v>17.98</v>
      </c>
      <c r="R641" t="s">
        <v>597</v>
      </c>
      <c r="S641">
        <v>26</v>
      </c>
      <c r="T641">
        <v>1.5249999999999999</v>
      </c>
      <c r="U641" t="s">
        <v>1082</v>
      </c>
      <c r="V641" t="s">
        <v>1944</v>
      </c>
      <c r="W641" t="s">
        <v>2743</v>
      </c>
    </row>
    <row r="642" spans="1:23" x14ac:dyDescent="0.25">
      <c r="A642" s="1">
        <v>640</v>
      </c>
      <c r="B642" t="s">
        <v>25</v>
      </c>
      <c r="C642" t="s">
        <v>393</v>
      </c>
      <c r="D642">
        <v>11573965</v>
      </c>
      <c r="F642">
        <v>20140202</v>
      </c>
      <c r="G642" t="s">
        <v>568</v>
      </c>
      <c r="H642">
        <v>20230104</v>
      </c>
      <c r="I642">
        <v>8</v>
      </c>
      <c r="J642">
        <v>40.6</v>
      </c>
      <c r="K642">
        <v>37</v>
      </c>
      <c r="L642">
        <v>137.6</v>
      </c>
      <c r="M642" t="s">
        <v>574</v>
      </c>
      <c r="N642">
        <v>1</v>
      </c>
      <c r="O642">
        <v>2</v>
      </c>
      <c r="P642" t="s">
        <v>595</v>
      </c>
      <c r="Q642">
        <v>17.98</v>
      </c>
      <c r="R642" t="s">
        <v>597</v>
      </c>
      <c r="S642">
        <v>26</v>
      </c>
      <c r="T642">
        <v>1.5249999999999999</v>
      </c>
      <c r="U642" t="s">
        <v>1082</v>
      </c>
      <c r="V642" t="s">
        <v>1944</v>
      </c>
      <c r="W642" t="s">
        <v>2743</v>
      </c>
    </row>
    <row r="643" spans="1:23" x14ac:dyDescent="0.25">
      <c r="A643" s="1">
        <v>641</v>
      </c>
      <c r="B643" t="s">
        <v>25</v>
      </c>
      <c r="C643" t="s">
        <v>393</v>
      </c>
      <c r="D643">
        <v>11573965</v>
      </c>
      <c r="F643">
        <v>20140202</v>
      </c>
      <c r="G643" t="s">
        <v>568</v>
      </c>
      <c r="H643">
        <v>20230104</v>
      </c>
      <c r="I643">
        <v>8</v>
      </c>
      <c r="J643">
        <v>40.6</v>
      </c>
      <c r="K643">
        <v>37</v>
      </c>
      <c r="L643">
        <v>137.6</v>
      </c>
      <c r="M643" t="s">
        <v>580</v>
      </c>
      <c r="N643">
        <v>1</v>
      </c>
      <c r="O643">
        <v>2</v>
      </c>
      <c r="P643" t="s">
        <v>595</v>
      </c>
      <c r="Q643">
        <v>17.98</v>
      </c>
      <c r="R643" t="s">
        <v>597</v>
      </c>
      <c r="S643">
        <v>26</v>
      </c>
      <c r="T643">
        <v>1.5249999999999999</v>
      </c>
      <c r="U643" t="s">
        <v>1082</v>
      </c>
      <c r="V643" t="s">
        <v>1944</v>
      </c>
      <c r="W643" t="s">
        <v>2743</v>
      </c>
    </row>
    <row r="644" spans="1:23" x14ac:dyDescent="0.25">
      <c r="A644" s="1">
        <v>642</v>
      </c>
      <c r="B644" t="s">
        <v>25</v>
      </c>
      <c r="C644" t="s">
        <v>393</v>
      </c>
      <c r="D644">
        <v>11573965</v>
      </c>
      <c r="F644">
        <v>20140202</v>
      </c>
      <c r="G644" t="s">
        <v>568</v>
      </c>
      <c r="H644">
        <v>20230104</v>
      </c>
      <c r="I644">
        <v>8</v>
      </c>
      <c r="J644">
        <v>40.6</v>
      </c>
      <c r="K644">
        <v>37</v>
      </c>
      <c r="L644">
        <v>137.6</v>
      </c>
      <c r="M644" t="s">
        <v>583</v>
      </c>
      <c r="N644">
        <v>1</v>
      </c>
      <c r="O644">
        <v>2</v>
      </c>
      <c r="P644" t="s">
        <v>595</v>
      </c>
      <c r="Q644">
        <v>17.98</v>
      </c>
      <c r="R644" t="s">
        <v>597</v>
      </c>
      <c r="S644">
        <v>26</v>
      </c>
      <c r="T644">
        <v>1.5249999999999999</v>
      </c>
      <c r="U644" t="s">
        <v>1082</v>
      </c>
      <c r="V644" t="s">
        <v>1944</v>
      </c>
      <c r="W644" t="s">
        <v>2743</v>
      </c>
    </row>
    <row r="645" spans="1:23" x14ac:dyDescent="0.25">
      <c r="A645" s="1">
        <v>643</v>
      </c>
      <c r="B645" t="s">
        <v>25</v>
      </c>
      <c r="C645" t="s">
        <v>393</v>
      </c>
      <c r="D645">
        <v>11573965</v>
      </c>
      <c r="F645">
        <v>20140202</v>
      </c>
      <c r="G645" t="s">
        <v>568</v>
      </c>
      <c r="H645">
        <v>20230719</v>
      </c>
      <c r="I645">
        <v>9</v>
      </c>
      <c r="J645">
        <v>44.3</v>
      </c>
      <c r="K645">
        <v>44</v>
      </c>
      <c r="L645">
        <v>140.6</v>
      </c>
      <c r="M645" t="s">
        <v>573</v>
      </c>
      <c r="N645">
        <v>1</v>
      </c>
      <c r="O645">
        <v>2</v>
      </c>
      <c r="P645" t="s">
        <v>595</v>
      </c>
      <c r="Q645">
        <v>19.87</v>
      </c>
      <c r="R645" t="s">
        <v>597</v>
      </c>
      <c r="S645">
        <v>27</v>
      </c>
      <c r="T645">
        <v>1.5249999999999999</v>
      </c>
      <c r="U645" t="s">
        <v>1083</v>
      </c>
      <c r="V645" t="s">
        <v>1945</v>
      </c>
      <c r="W645" t="s">
        <v>2744</v>
      </c>
    </row>
    <row r="646" spans="1:23" x14ac:dyDescent="0.25">
      <c r="A646" s="1">
        <v>644</v>
      </c>
      <c r="B646" t="s">
        <v>25</v>
      </c>
      <c r="C646" t="s">
        <v>393</v>
      </c>
      <c r="D646">
        <v>11573965</v>
      </c>
      <c r="F646">
        <v>20140202</v>
      </c>
      <c r="G646" t="s">
        <v>568</v>
      </c>
      <c r="H646">
        <v>20230719</v>
      </c>
      <c r="I646">
        <v>9</v>
      </c>
      <c r="J646">
        <v>44.3</v>
      </c>
      <c r="K646">
        <v>44</v>
      </c>
      <c r="L646">
        <v>140.6</v>
      </c>
      <c r="M646" t="s">
        <v>574</v>
      </c>
      <c r="N646">
        <v>1</v>
      </c>
      <c r="O646">
        <v>2</v>
      </c>
      <c r="P646" t="s">
        <v>595</v>
      </c>
      <c r="Q646">
        <v>19.87</v>
      </c>
      <c r="R646" t="s">
        <v>597</v>
      </c>
      <c r="S646">
        <v>27</v>
      </c>
      <c r="T646">
        <v>1.5249999999999999</v>
      </c>
      <c r="U646" t="s">
        <v>1083</v>
      </c>
      <c r="V646" t="s">
        <v>1945</v>
      </c>
      <c r="W646" t="s">
        <v>2744</v>
      </c>
    </row>
    <row r="647" spans="1:23" x14ac:dyDescent="0.25">
      <c r="A647" s="1">
        <v>645</v>
      </c>
      <c r="B647" t="s">
        <v>25</v>
      </c>
      <c r="C647" t="s">
        <v>393</v>
      </c>
      <c r="D647">
        <v>11573965</v>
      </c>
      <c r="F647">
        <v>20140202</v>
      </c>
      <c r="G647" t="s">
        <v>568</v>
      </c>
      <c r="H647">
        <v>20230719</v>
      </c>
      <c r="I647">
        <v>9</v>
      </c>
      <c r="J647">
        <v>44.3</v>
      </c>
      <c r="K647">
        <v>44</v>
      </c>
      <c r="L647">
        <v>140.6</v>
      </c>
      <c r="M647" t="s">
        <v>580</v>
      </c>
      <c r="N647">
        <v>1</v>
      </c>
      <c r="O647">
        <v>2</v>
      </c>
      <c r="P647" t="s">
        <v>595</v>
      </c>
      <c r="Q647">
        <v>19.87</v>
      </c>
      <c r="R647" t="s">
        <v>597</v>
      </c>
      <c r="S647">
        <v>27</v>
      </c>
      <c r="T647">
        <v>1.5249999999999999</v>
      </c>
      <c r="U647" t="s">
        <v>1083</v>
      </c>
      <c r="V647" t="s">
        <v>1945</v>
      </c>
      <c r="W647" t="s">
        <v>2744</v>
      </c>
    </row>
    <row r="648" spans="1:23" x14ac:dyDescent="0.25">
      <c r="A648" s="1">
        <v>646</v>
      </c>
      <c r="B648" t="s">
        <v>25</v>
      </c>
      <c r="C648" t="s">
        <v>393</v>
      </c>
      <c r="D648">
        <v>11573965</v>
      </c>
      <c r="F648">
        <v>20140202</v>
      </c>
      <c r="G648" t="s">
        <v>568</v>
      </c>
      <c r="H648">
        <v>20230719</v>
      </c>
      <c r="I648">
        <v>9</v>
      </c>
      <c r="J648">
        <v>44.3</v>
      </c>
      <c r="K648">
        <v>44</v>
      </c>
      <c r="L648">
        <v>140.6</v>
      </c>
      <c r="M648" t="s">
        <v>583</v>
      </c>
      <c r="N648">
        <v>1</v>
      </c>
      <c r="O648">
        <v>2</v>
      </c>
      <c r="P648" t="s">
        <v>595</v>
      </c>
      <c r="Q648">
        <v>19.87</v>
      </c>
      <c r="R648" t="s">
        <v>597</v>
      </c>
      <c r="S648">
        <v>27</v>
      </c>
      <c r="T648">
        <v>1.5249999999999999</v>
      </c>
      <c r="U648" t="s">
        <v>1083</v>
      </c>
      <c r="V648" t="s">
        <v>1945</v>
      </c>
      <c r="W648" t="s">
        <v>2744</v>
      </c>
    </row>
    <row r="649" spans="1:23" x14ac:dyDescent="0.25">
      <c r="A649" s="1">
        <v>647</v>
      </c>
      <c r="B649" t="s">
        <v>25</v>
      </c>
      <c r="C649" t="s">
        <v>394</v>
      </c>
      <c r="D649">
        <v>12022276</v>
      </c>
      <c r="F649">
        <v>19870617</v>
      </c>
      <c r="G649" t="s">
        <v>568</v>
      </c>
      <c r="H649">
        <v>20221115</v>
      </c>
      <c r="I649">
        <v>35</v>
      </c>
      <c r="K649">
        <v>77</v>
      </c>
      <c r="M649" t="s">
        <v>579</v>
      </c>
      <c r="N649">
        <v>1</v>
      </c>
      <c r="O649">
        <v>3</v>
      </c>
      <c r="P649" t="s">
        <v>596</v>
      </c>
      <c r="Q649">
        <v>20.43</v>
      </c>
      <c r="R649" t="s">
        <v>598</v>
      </c>
      <c r="S649">
        <v>9</v>
      </c>
      <c r="T649">
        <v>1.9870000000000001</v>
      </c>
      <c r="U649" t="s">
        <v>1084</v>
      </c>
      <c r="V649" t="s">
        <v>1946</v>
      </c>
      <c r="W649" t="s">
        <v>2745</v>
      </c>
    </row>
    <row r="650" spans="1:23" x14ac:dyDescent="0.25">
      <c r="A650" s="1">
        <v>648</v>
      </c>
      <c r="B650" t="s">
        <v>25</v>
      </c>
      <c r="C650" t="s">
        <v>395</v>
      </c>
      <c r="D650">
        <v>12177234</v>
      </c>
      <c r="F650">
        <v>19790925</v>
      </c>
      <c r="G650" t="s">
        <v>568</v>
      </c>
      <c r="H650">
        <v>20221129</v>
      </c>
      <c r="I650">
        <v>43</v>
      </c>
      <c r="K650">
        <v>54</v>
      </c>
      <c r="M650" t="s">
        <v>579</v>
      </c>
      <c r="N650">
        <v>1</v>
      </c>
      <c r="O650">
        <v>1</v>
      </c>
      <c r="P650" t="s">
        <v>596</v>
      </c>
      <c r="Q650">
        <v>22.23</v>
      </c>
      <c r="R650" t="s">
        <v>598</v>
      </c>
      <c r="S650">
        <v>11</v>
      </c>
      <c r="T650">
        <v>2.012</v>
      </c>
      <c r="U650" t="s">
        <v>1085</v>
      </c>
      <c r="V650" t="s">
        <v>1947</v>
      </c>
      <c r="W650" t="s">
        <v>2746</v>
      </c>
    </row>
    <row r="651" spans="1:23" x14ac:dyDescent="0.25">
      <c r="A651" s="1">
        <v>649</v>
      </c>
      <c r="B651" t="s">
        <v>25</v>
      </c>
      <c r="C651" t="s">
        <v>396</v>
      </c>
      <c r="D651">
        <v>11493333</v>
      </c>
      <c r="F651">
        <v>20010723</v>
      </c>
      <c r="G651" t="s">
        <v>569</v>
      </c>
      <c r="H651">
        <v>20221031</v>
      </c>
      <c r="I651">
        <v>21</v>
      </c>
      <c r="K651">
        <v>105</v>
      </c>
      <c r="M651" t="s">
        <v>579</v>
      </c>
      <c r="N651">
        <v>1</v>
      </c>
      <c r="O651">
        <v>1</v>
      </c>
      <c r="P651" t="s">
        <v>595</v>
      </c>
      <c r="Q651">
        <v>20.29</v>
      </c>
      <c r="R651" t="s">
        <v>597</v>
      </c>
      <c r="S651">
        <v>24</v>
      </c>
      <c r="T651">
        <v>1.5229999999999999</v>
      </c>
      <c r="U651" t="s">
        <v>1086</v>
      </c>
      <c r="V651" t="s">
        <v>1948</v>
      </c>
      <c r="W651" t="s">
        <v>2747</v>
      </c>
    </row>
    <row r="652" spans="1:23" x14ac:dyDescent="0.25">
      <c r="A652" s="1">
        <v>650</v>
      </c>
      <c r="B652" t="s">
        <v>25</v>
      </c>
      <c r="C652" t="s">
        <v>397</v>
      </c>
      <c r="D652">
        <v>944411</v>
      </c>
      <c r="F652">
        <v>19990219</v>
      </c>
      <c r="G652" t="s">
        <v>569</v>
      </c>
      <c r="H652">
        <v>20221128</v>
      </c>
      <c r="I652">
        <v>23</v>
      </c>
      <c r="K652">
        <v>94</v>
      </c>
      <c r="M652" t="s">
        <v>572</v>
      </c>
      <c r="N652">
        <v>1</v>
      </c>
      <c r="O652">
        <v>2</v>
      </c>
      <c r="P652" t="s">
        <v>595</v>
      </c>
      <c r="Q652">
        <v>18.71</v>
      </c>
      <c r="R652" t="s">
        <v>597</v>
      </c>
      <c r="S652">
        <v>11</v>
      </c>
      <c r="T652">
        <v>1.522</v>
      </c>
      <c r="U652" t="s">
        <v>1087</v>
      </c>
      <c r="V652" t="s">
        <v>1949</v>
      </c>
      <c r="W652" t="s">
        <v>2748</v>
      </c>
    </row>
    <row r="653" spans="1:23" x14ac:dyDescent="0.25">
      <c r="A653" s="1">
        <v>651</v>
      </c>
      <c r="B653" t="s">
        <v>25</v>
      </c>
      <c r="C653" t="s">
        <v>398</v>
      </c>
      <c r="D653">
        <v>1423065</v>
      </c>
      <c r="F653">
        <v>19890725</v>
      </c>
      <c r="G653" t="s">
        <v>569</v>
      </c>
      <c r="H653">
        <v>20221202</v>
      </c>
      <c r="I653">
        <v>33</v>
      </c>
      <c r="J653">
        <v>106.4</v>
      </c>
      <c r="K653">
        <v>100</v>
      </c>
      <c r="L653">
        <v>186.5</v>
      </c>
      <c r="M653" t="s">
        <v>572</v>
      </c>
      <c r="N653">
        <v>1</v>
      </c>
      <c r="O653">
        <v>2</v>
      </c>
      <c r="P653" t="s">
        <v>595</v>
      </c>
      <c r="Q653">
        <v>18.510000000000002</v>
      </c>
      <c r="R653" t="s">
        <v>597</v>
      </c>
      <c r="S653">
        <v>25</v>
      </c>
      <c r="T653">
        <v>1.5249999999999999</v>
      </c>
      <c r="U653" t="s">
        <v>1088</v>
      </c>
      <c r="V653" t="s">
        <v>1950</v>
      </c>
      <c r="W653" t="s">
        <v>2749</v>
      </c>
    </row>
    <row r="654" spans="1:23" x14ac:dyDescent="0.25">
      <c r="A654" s="1">
        <v>652</v>
      </c>
      <c r="B654" t="s">
        <v>25</v>
      </c>
      <c r="C654" t="s">
        <v>399</v>
      </c>
      <c r="D654">
        <v>810512</v>
      </c>
      <c r="F654">
        <v>19790128</v>
      </c>
      <c r="G654" t="s">
        <v>568</v>
      </c>
      <c r="H654">
        <v>20230307</v>
      </c>
      <c r="I654">
        <v>44</v>
      </c>
      <c r="J654">
        <v>107.8</v>
      </c>
      <c r="K654">
        <v>102</v>
      </c>
      <c r="L654">
        <v>170.5</v>
      </c>
      <c r="M654" t="s">
        <v>592</v>
      </c>
      <c r="N654">
        <v>1</v>
      </c>
      <c r="O654">
        <v>2</v>
      </c>
      <c r="P654" t="s">
        <v>595</v>
      </c>
      <c r="Q654">
        <v>23.64</v>
      </c>
      <c r="R654" t="s">
        <v>597</v>
      </c>
      <c r="S654">
        <v>25</v>
      </c>
      <c r="T654">
        <v>1.5229999999999999</v>
      </c>
      <c r="U654" t="s">
        <v>1089</v>
      </c>
      <c r="V654" t="s">
        <v>1951</v>
      </c>
      <c r="W654" t="s">
        <v>2750</v>
      </c>
    </row>
    <row r="655" spans="1:23" x14ac:dyDescent="0.25">
      <c r="A655" s="1">
        <v>653</v>
      </c>
      <c r="B655" t="s">
        <v>25</v>
      </c>
      <c r="C655" t="s">
        <v>400</v>
      </c>
      <c r="D655">
        <v>802559</v>
      </c>
      <c r="F655">
        <v>19950818</v>
      </c>
      <c r="G655" t="s">
        <v>569</v>
      </c>
      <c r="H655">
        <v>20221213</v>
      </c>
      <c r="I655">
        <v>27</v>
      </c>
      <c r="K655">
        <v>66</v>
      </c>
      <c r="M655" t="s">
        <v>572</v>
      </c>
      <c r="N655">
        <v>1</v>
      </c>
      <c r="O655">
        <v>2</v>
      </c>
      <c r="P655" t="s">
        <v>595</v>
      </c>
      <c r="Q655">
        <v>10.96</v>
      </c>
      <c r="R655" t="s">
        <v>597</v>
      </c>
      <c r="S655">
        <v>19</v>
      </c>
      <c r="T655">
        <v>1.5229999999999999</v>
      </c>
      <c r="U655" t="s">
        <v>1090</v>
      </c>
      <c r="V655" t="s">
        <v>1952</v>
      </c>
      <c r="W655" t="s">
        <v>2751</v>
      </c>
    </row>
    <row r="656" spans="1:23" x14ac:dyDescent="0.25">
      <c r="A656" s="1">
        <v>654</v>
      </c>
      <c r="B656" t="s">
        <v>25</v>
      </c>
      <c r="C656" t="s">
        <v>400</v>
      </c>
      <c r="D656">
        <v>802559</v>
      </c>
      <c r="F656">
        <v>19950818</v>
      </c>
      <c r="G656" t="s">
        <v>569</v>
      </c>
      <c r="H656">
        <v>20230210</v>
      </c>
      <c r="I656">
        <v>27</v>
      </c>
      <c r="K656">
        <v>66</v>
      </c>
      <c r="M656" t="s">
        <v>572</v>
      </c>
      <c r="N656">
        <v>1</v>
      </c>
      <c r="O656">
        <v>1</v>
      </c>
      <c r="P656" t="s">
        <v>595</v>
      </c>
      <c r="Q656">
        <v>15.36</v>
      </c>
      <c r="R656" t="s">
        <v>597</v>
      </c>
      <c r="S656">
        <v>25</v>
      </c>
      <c r="T656">
        <v>1.5229999999999999</v>
      </c>
      <c r="U656" t="s">
        <v>1091</v>
      </c>
      <c r="V656" t="s">
        <v>1953</v>
      </c>
      <c r="W656" t="s">
        <v>2752</v>
      </c>
    </row>
    <row r="657" spans="1:23" x14ac:dyDescent="0.25">
      <c r="A657" s="1">
        <v>655</v>
      </c>
      <c r="B657" t="s">
        <v>25</v>
      </c>
      <c r="C657" t="s">
        <v>401</v>
      </c>
      <c r="D657">
        <v>11421254</v>
      </c>
      <c r="F657">
        <v>19920302</v>
      </c>
      <c r="G657" t="s">
        <v>569</v>
      </c>
      <c r="H657">
        <v>20221201</v>
      </c>
      <c r="I657">
        <v>30</v>
      </c>
      <c r="J657">
        <v>104</v>
      </c>
      <c r="K657">
        <v>98</v>
      </c>
      <c r="L657">
        <v>184.2</v>
      </c>
      <c r="M657" t="s">
        <v>574</v>
      </c>
      <c r="N657">
        <v>1</v>
      </c>
      <c r="O657">
        <v>1</v>
      </c>
      <c r="P657" t="s">
        <v>596</v>
      </c>
      <c r="Q657">
        <v>15.92</v>
      </c>
      <c r="R657" t="s">
        <v>597</v>
      </c>
      <c r="S657">
        <v>30</v>
      </c>
      <c r="T657">
        <v>1.5249999999999999</v>
      </c>
      <c r="U657" t="s">
        <v>1092</v>
      </c>
      <c r="V657" t="s">
        <v>1954</v>
      </c>
      <c r="W657" t="s">
        <v>2753</v>
      </c>
    </row>
    <row r="658" spans="1:23" x14ac:dyDescent="0.25">
      <c r="A658" s="1">
        <v>656</v>
      </c>
      <c r="B658" t="s">
        <v>25</v>
      </c>
      <c r="C658" t="s">
        <v>402</v>
      </c>
      <c r="D658">
        <v>12164471</v>
      </c>
      <c r="F658">
        <v>19890729</v>
      </c>
      <c r="G658" t="s">
        <v>569</v>
      </c>
      <c r="H658">
        <v>20221114</v>
      </c>
      <c r="I658">
        <v>33</v>
      </c>
      <c r="J658">
        <v>66.400000000000006</v>
      </c>
      <c r="K658">
        <v>66</v>
      </c>
      <c r="L658">
        <v>174.6</v>
      </c>
      <c r="M658" t="s">
        <v>574</v>
      </c>
      <c r="N658">
        <v>1</v>
      </c>
      <c r="O658">
        <v>2</v>
      </c>
      <c r="P658" t="s">
        <v>595</v>
      </c>
      <c r="Q658">
        <v>18.95</v>
      </c>
      <c r="R658" t="s">
        <v>597</v>
      </c>
      <c r="S658">
        <v>29</v>
      </c>
      <c r="T658">
        <v>1.5249999999999999</v>
      </c>
      <c r="U658" t="s">
        <v>1093</v>
      </c>
      <c r="V658" t="s">
        <v>1955</v>
      </c>
      <c r="W658" t="s">
        <v>2754</v>
      </c>
    </row>
    <row r="659" spans="1:23" x14ac:dyDescent="0.25">
      <c r="A659" s="1">
        <v>657</v>
      </c>
      <c r="B659" t="s">
        <v>25</v>
      </c>
      <c r="C659" t="s">
        <v>402</v>
      </c>
      <c r="D659">
        <v>12164471</v>
      </c>
      <c r="F659">
        <v>19890729</v>
      </c>
      <c r="G659" t="s">
        <v>569</v>
      </c>
      <c r="H659">
        <v>20221114</v>
      </c>
      <c r="I659">
        <v>33</v>
      </c>
      <c r="J659">
        <v>66.400000000000006</v>
      </c>
      <c r="K659">
        <v>66</v>
      </c>
      <c r="L659">
        <v>174.6</v>
      </c>
      <c r="M659" t="s">
        <v>582</v>
      </c>
      <c r="N659">
        <v>1</v>
      </c>
      <c r="O659">
        <v>2</v>
      </c>
      <c r="P659" t="s">
        <v>595</v>
      </c>
      <c r="Q659">
        <v>18.95</v>
      </c>
      <c r="R659" t="s">
        <v>597</v>
      </c>
      <c r="S659">
        <v>29</v>
      </c>
      <c r="T659">
        <v>1.5249999999999999</v>
      </c>
      <c r="U659" t="s">
        <v>1093</v>
      </c>
      <c r="V659" t="s">
        <v>1955</v>
      </c>
      <c r="W659" t="s">
        <v>2754</v>
      </c>
    </row>
    <row r="660" spans="1:23" x14ac:dyDescent="0.25">
      <c r="A660" s="1">
        <v>658</v>
      </c>
      <c r="B660" t="s">
        <v>25</v>
      </c>
      <c r="C660" t="s">
        <v>402</v>
      </c>
      <c r="D660">
        <v>12164471</v>
      </c>
      <c r="F660">
        <v>19890729</v>
      </c>
      <c r="G660" t="s">
        <v>569</v>
      </c>
      <c r="H660">
        <v>20230329</v>
      </c>
      <c r="I660">
        <v>33</v>
      </c>
      <c r="J660">
        <v>66.5</v>
      </c>
      <c r="K660">
        <v>65</v>
      </c>
      <c r="L660">
        <v>175.4</v>
      </c>
      <c r="M660" t="s">
        <v>574</v>
      </c>
      <c r="N660">
        <v>1</v>
      </c>
      <c r="O660">
        <v>1</v>
      </c>
      <c r="P660" t="s">
        <v>596</v>
      </c>
      <c r="Q660">
        <v>23.02</v>
      </c>
      <c r="R660" t="s">
        <v>598</v>
      </c>
      <c r="S660">
        <v>12</v>
      </c>
      <c r="T660">
        <v>2.0099999999999998</v>
      </c>
      <c r="U660" t="s">
        <v>1094</v>
      </c>
      <c r="V660" t="s">
        <v>1956</v>
      </c>
      <c r="W660" t="s">
        <v>2755</v>
      </c>
    </row>
    <row r="661" spans="1:23" x14ac:dyDescent="0.25">
      <c r="A661" s="1">
        <v>659</v>
      </c>
      <c r="B661" t="s">
        <v>25</v>
      </c>
      <c r="C661" t="s">
        <v>402</v>
      </c>
      <c r="D661">
        <v>12164471</v>
      </c>
      <c r="F661">
        <v>19890729</v>
      </c>
      <c r="G661" t="s">
        <v>569</v>
      </c>
      <c r="H661">
        <v>20230329</v>
      </c>
      <c r="I661">
        <v>33</v>
      </c>
      <c r="J661">
        <v>66.5</v>
      </c>
      <c r="K661">
        <v>65</v>
      </c>
      <c r="L661">
        <v>175.4</v>
      </c>
      <c r="M661" t="s">
        <v>582</v>
      </c>
      <c r="N661">
        <v>1</v>
      </c>
      <c r="O661">
        <v>1</v>
      </c>
      <c r="P661" t="s">
        <v>596</v>
      </c>
      <c r="Q661">
        <v>23.02</v>
      </c>
      <c r="R661" t="s">
        <v>598</v>
      </c>
      <c r="S661">
        <v>12</v>
      </c>
      <c r="T661">
        <v>2.0099999999999998</v>
      </c>
      <c r="U661" t="s">
        <v>1094</v>
      </c>
      <c r="V661" t="s">
        <v>1956</v>
      </c>
      <c r="W661" t="s">
        <v>2755</v>
      </c>
    </row>
    <row r="662" spans="1:23" x14ac:dyDescent="0.25">
      <c r="A662" s="1">
        <v>660</v>
      </c>
      <c r="B662" t="s">
        <v>25</v>
      </c>
      <c r="C662" t="s">
        <v>403</v>
      </c>
      <c r="D662">
        <v>11526547</v>
      </c>
      <c r="F662">
        <v>20041106</v>
      </c>
      <c r="G662" t="s">
        <v>568</v>
      </c>
      <c r="H662">
        <v>20221025</v>
      </c>
      <c r="I662">
        <v>17</v>
      </c>
      <c r="J662">
        <v>49</v>
      </c>
      <c r="K662">
        <v>49</v>
      </c>
      <c r="L662">
        <v>154.94</v>
      </c>
      <c r="M662" t="s">
        <v>590</v>
      </c>
      <c r="N662">
        <v>1</v>
      </c>
      <c r="O662">
        <v>1</v>
      </c>
      <c r="P662" t="s">
        <v>596</v>
      </c>
      <c r="Q662">
        <v>17.170000000000002</v>
      </c>
      <c r="R662" t="s">
        <v>598</v>
      </c>
      <c r="S662">
        <v>6</v>
      </c>
      <c r="T662">
        <v>1.986</v>
      </c>
      <c r="U662" t="s">
        <v>1095</v>
      </c>
      <c r="V662" t="s">
        <v>1957</v>
      </c>
      <c r="W662" t="s">
        <v>2756</v>
      </c>
    </row>
    <row r="663" spans="1:23" x14ac:dyDescent="0.25">
      <c r="A663" s="1">
        <v>661</v>
      </c>
      <c r="B663" t="s">
        <v>25</v>
      </c>
      <c r="C663" t="s">
        <v>403</v>
      </c>
      <c r="D663">
        <v>11526547</v>
      </c>
      <c r="F663">
        <v>20041106</v>
      </c>
      <c r="G663" t="s">
        <v>568</v>
      </c>
      <c r="H663">
        <v>20221219</v>
      </c>
      <c r="I663">
        <v>18</v>
      </c>
      <c r="J663">
        <v>48.2</v>
      </c>
      <c r="K663">
        <v>50</v>
      </c>
      <c r="M663" t="s">
        <v>590</v>
      </c>
      <c r="N663">
        <v>1</v>
      </c>
      <c r="O663">
        <v>1</v>
      </c>
      <c r="P663" t="s">
        <v>596</v>
      </c>
      <c r="Q663">
        <v>25.84</v>
      </c>
      <c r="R663" t="s">
        <v>598</v>
      </c>
      <c r="S663">
        <v>9</v>
      </c>
      <c r="T663">
        <v>1.9870000000000001</v>
      </c>
      <c r="U663" t="s">
        <v>1096</v>
      </c>
      <c r="V663" t="s">
        <v>1958</v>
      </c>
      <c r="W663" t="s">
        <v>2757</v>
      </c>
    </row>
    <row r="664" spans="1:23" x14ac:dyDescent="0.25">
      <c r="A664" s="1">
        <v>662</v>
      </c>
      <c r="B664" t="s">
        <v>25</v>
      </c>
      <c r="C664" t="s">
        <v>404</v>
      </c>
      <c r="D664">
        <v>977929</v>
      </c>
      <c r="F664">
        <v>19991222</v>
      </c>
      <c r="G664" t="s">
        <v>569</v>
      </c>
      <c r="H664">
        <v>20221130</v>
      </c>
      <c r="I664">
        <v>22</v>
      </c>
      <c r="J664">
        <v>90.2</v>
      </c>
      <c r="K664">
        <v>69</v>
      </c>
      <c r="L664">
        <v>191.3</v>
      </c>
      <c r="M664" t="s">
        <v>592</v>
      </c>
      <c r="N664">
        <v>1</v>
      </c>
      <c r="O664">
        <v>1</v>
      </c>
      <c r="P664" t="s">
        <v>596</v>
      </c>
      <c r="Q664">
        <v>17.670000000000002</v>
      </c>
      <c r="R664" t="s">
        <v>598</v>
      </c>
      <c r="S664">
        <v>13</v>
      </c>
      <c r="T664">
        <v>1.9870000000000001</v>
      </c>
      <c r="U664" t="s">
        <v>1097</v>
      </c>
      <c r="V664" t="s">
        <v>1959</v>
      </c>
      <c r="W664" t="s">
        <v>2758</v>
      </c>
    </row>
    <row r="665" spans="1:23" x14ac:dyDescent="0.25">
      <c r="A665" s="1">
        <v>663</v>
      </c>
      <c r="B665" t="s">
        <v>25</v>
      </c>
      <c r="C665" t="s">
        <v>405</v>
      </c>
      <c r="D665">
        <v>1200097</v>
      </c>
      <c r="F665">
        <v>19960215</v>
      </c>
      <c r="G665" t="s">
        <v>569</v>
      </c>
      <c r="H665">
        <v>20221209</v>
      </c>
      <c r="I665">
        <v>26</v>
      </c>
      <c r="K665">
        <v>98</v>
      </c>
      <c r="M665" t="s">
        <v>592</v>
      </c>
      <c r="N665">
        <v>1</v>
      </c>
      <c r="O665">
        <v>2</v>
      </c>
      <c r="P665" t="s">
        <v>595</v>
      </c>
      <c r="Q665">
        <v>11.69</v>
      </c>
      <c r="R665" t="s">
        <v>597</v>
      </c>
      <c r="S665">
        <v>25</v>
      </c>
      <c r="T665">
        <v>1.5229999999999999</v>
      </c>
      <c r="U665" t="s">
        <v>1098</v>
      </c>
      <c r="V665" t="s">
        <v>1960</v>
      </c>
      <c r="W665" t="s">
        <v>2334</v>
      </c>
    </row>
    <row r="666" spans="1:23" x14ac:dyDescent="0.25">
      <c r="A666" s="1">
        <v>664</v>
      </c>
      <c r="B666" t="s">
        <v>25</v>
      </c>
      <c r="C666" t="s">
        <v>406</v>
      </c>
      <c r="D666">
        <v>907972</v>
      </c>
      <c r="F666">
        <v>19880603</v>
      </c>
      <c r="G666" t="s">
        <v>568</v>
      </c>
      <c r="H666">
        <v>20221207</v>
      </c>
      <c r="I666">
        <v>34</v>
      </c>
      <c r="J666">
        <v>112.2</v>
      </c>
      <c r="K666">
        <v>116</v>
      </c>
      <c r="L666">
        <v>167</v>
      </c>
      <c r="M666" t="s">
        <v>592</v>
      </c>
      <c r="N666">
        <v>1</v>
      </c>
      <c r="O666">
        <v>2</v>
      </c>
      <c r="P666" t="s">
        <v>595</v>
      </c>
      <c r="Q666">
        <v>20.63</v>
      </c>
      <c r="R666" t="s">
        <v>597</v>
      </c>
      <c r="S666">
        <v>25</v>
      </c>
      <c r="T666">
        <v>1.5249999999999999</v>
      </c>
      <c r="U666" t="s">
        <v>1099</v>
      </c>
      <c r="V666" t="s">
        <v>1961</v>
      </c>
      <c r="W666" t="s">
        <v>2759</v>
      </c>
    </row>
    <row r="667" spans="1:23" x14ac:dyDescent="0.25">
      <c r="A667" s="1">
        <v>665</v>
      </c>
      <c r="B667" t="s">
        <v>25</v>
      </c>
      <c r="C667" t="s">
        <v>407</v>
      </c>
      <c r="D667">
        <v>1374120</v>
      </c>
      <c r="F667">
        <v>19921001</v>
      </c>
      <c r="G667" t="s">
        <v>569</v>
      </c>
      <c r="H667">
        <v>20230127</v>
      </c>
      <c r="I667">
        <v>30</v>
      </c>
      <c r="J667">
        <v>86</v>
      </c>
      <c r="K667">
        <v>85</v>
      </c>
      <c r="L667">
        <v>171.9</v>
      </c>
      <c r="M667" t="s">
        <v>592</v>
      </c>
      <c r="N667">
        <v>1</v>
      </c>
      <c r="O667">
        <v>4</v>
      </c>
      <c r="P667" t="s">
        <v>595</v>
      </c>
      <c r="Q667">
        <v>16.170000000000002</v>
      </c>
      <c r="R667" t="s">
        <v>597</v>
      </c>
      <c r="S667">
        <v>24</v>
      </c>
      <c r="T667">
        <v>1.5229999999999999</v>
      </c>
      <c r="U667" t="s">
        <v>1100</v>
      </c>
      <c r="V667" t="s">
        <v>1962</v>
      </c>
      <c r="W667" t="s">
        <v>2760</v>
      </c>
    </row>
    <row r="668" spans="1:23" x14ac:dyDescent="0.25">
      <c r="A668" s="1">
        <v>666</v>
      </c>
      <c r="B668" t="s">
        <v>25</v>
      </c>
      <c r="C668" t="s">
        <v>408</v>
      </c>
      <c r="D668">
        <v>1369352</v>
      </c>
      <c r="F668">
        <v>20070703</v>
      </c>
      <c r="G668" t="s">
        <v>568</v>
      </c>
      <c r="H668">
        <v>20221102</v>
      </c>
      <c r="I668">
        <v>15</v>
      </c>
      <c r="J668">
        <v>71.2</v>
      </c>
      <c r="K668">
        <v>71</v>
      </c>
      <c r="L668">
        <v>166.8</v>
      </c>
      <c r="M668" t="s">
        <v>591</v>
      </c>
      <c r="N668">
        <v>1</v>
      </c>
      <c r="O668">
        <v>2</v>
      </c>
      <c r="P668" t="s">
        <v>596</v>
      </c>
      <c r="Q668">
        <v>31.69</v>
      </c>
      <c r="R668" t="s">
        <v>598</v>
      </c>
      <c r="S668">
        <v>11</v>
      </c>
      <c r="T668">
        <v>1.9870000000000001</v>
      </c>
      <c r="U668" t="s">
        <v>1101</v>
      </c>
      <c r="V668" t="s">
        <v>1963</v>
      </c>
      <c r="W668" t="s">
        <v>2761</v>
      </c>
    </row>
    <row r="669" spans="1:23" x14ac:dyDescent="0.25">
      <c r="A669" s="1">
        <v>667</v>
      </c>
      <c r="B669" t="s">
        <v>25</v>
      </c>
      <c r="C669" t="s">
        <v>409</v>
      </c>
      <c r="D669">
        <v>12190250</v>
      </c>
      <c r="F669">
        <v>19900323</v>
      </c>
      <c r="G669" t="s">
        <v>568</v>
      </c>
      <c r="H669">
        <v>20230120</v>
      </c>
      <c r="I669">
        <v>32</v>
      </c>
      <c r="K669">
        <v>70</v>
      </c>
      <c r="M669" t="s">
        <v>579</v>
      </c>
      <c r="N669">
        <v>1</v>
      </c>
      <c r="O669">
        <v>2</v>
      </c>
      <c r="P669" t="s">
        <v>596</v>
      </c>
      <c r="Q669">
        <v>22.45</v>
      </c>
      <c r="R669" t="s">
        <v>598</v>
      </c>
      <c r="S669">
        <v>10</v>
      </c>
      <c r="T669">
        <v>1.9830000000000001</v>
      </c>
      <c r="U669" t="s">
        <v>1102</v>
      </c>
      <c r="V669" t="s">
        <v>1964</v>
      </c>
      <c r="W669" t="s">
        <v>2762</v>
      </c>
    </row>
    <row r="670" spans="1:23" x14ac:dyDescent="0.25">
      <c r="A670" s="1">
        <v>668</v>
      </c>
      <c r="B670" t="s">
        <v>25</v>
      </c>
      <c r="C670" t="s">
        <v>410</v>
      </c>
      <c r="D670">
        <v>11322084</v>
      </c>
      <c r="F670">
        <v>20030625</v>
      </c>
      <c r="G670" t="s">
        <v>569</v>
      </c>
      <c r="H670">
        <v>20230113</v>
      </c>
      <c r="I670">
        <v>19</v>
      </c>
      <c r="J670">
        <v>52.8</v>
      </c>
      <c r="K670">
        <v>53</v>
      </c>
      <c r="L670">
        <v>162.5</v>
      </c>
      <c r="M670" t="s">
        <v>572</v>
      </c>
      <c r="N670">
        <v>1</v>
      </c>
      <c r="O670">
        <v>1</v>
      </c>
      <c r="P670" t="s">
        <v>595</v>
      </c>
      <c r="Q670">
        <v>18.440000000000001</v>
      </c>
      <c r="R670" t="s">
        <v>597</v>
      </c>
      <c r="S670">
        <v>24</v>
      </c>
      <c r="T670">
        <v>1.5229999999999999</v>
      </c>
      <c r="U670" t="s">
        <v>1103</v>
      </c>
      <c r="V670" t="s">
        <v>1965</v>
      </c>
      <c r="W670" t="s">
        <v>2763</v>
      </c>
    </row>
    <row r="671" spans="1:23" x14ac:dyDescent="0.25">
      <c r="A671" s="1">
        <v>669</v>
      </c>
      <c r="B671" t="s">
        <v>25</v>
      </c>
      <c r="C671" t="s">
        <v>411</v>
      </c>
      <c r="D671">
        <v>11105660</v>
      </c>
      <c r="F671">
        <v>20091007</v>
      </c>
      <c r="G671" t="s">
        <v>569</v>
      </c>
      <c r="H671">
        <v>20230112</v>
      </c>
      <c r="I671">
        <v>13</v>
      </c>
      <c r="J671">
        <v>46.4</v>
      </c>
      <c r="K671">
        <v>46</v>
      </c>
      <c r="L671">
        <v>158</v>
      </c>
      <c r="M671" t="s">
        <v>573</v>
      </c>
      <c r="N671">
        <v>1</v>
      </c>
      <c r="O671">
        <v>1</v>
      </c>
      <c r="P671" t="s">
        <v>596</v>
      </c>
      <c r="Q671">
        <v>18.46</v>
      </c>
      <c r="R671" t="s">
        <v>598</v>
      </c>
      <c r="S671">
        <v>11</v>
      </c>
      <c r="T671">
        <v>1.9890000000000001</v>
      </c>
      <c r="U671" t="s">
        <v>1104</v>
      </c>
      <c r="V671" t="s">
        <v>1966</v>
      </c>
      <c r="W671" t="s">
        <v>2764</v>
      </c>
    </row>
    <row r="672" spans="1:23" x14ac:dyDescent="0.25">
      <c r="A672" s="1">
        <v>670</v>
      </c>
      <c r="B672" t="s">
        <v>25</v>
      </c>
      <c r="C672" t="s">
        <v>411</v>
      </c>
      <c r="D672">
        <v>11105660</v>
      </c>
      <c r="F672">
        <v>20091007</v>
      </c>
      <c r="G672" t="s">
        <v>569</v>
      </c>
      <c r="H672">
        <v>20230112</v>
      </c>
      <c r="I672">
        <v>13</v>
      </c>
      <c r="J672">
        <v>46.4</v>
      </c>
      <c r="K672">
        <v>46</v>
      </c>
      <c r="L672">
        <v>158</v>
      </c>
      <c r="M672" t="s">
        <v>593</v>
      </c>
      <c r="N672">
        <v>1</v>
      </c>
      <c r="O672">
        <v>1</v>
      </c>
      <c r="P672" t="s">
        <v>596</v>
      </c>
      <c r="Q672">
        <v>18.46</v>
      </c>
      <c r="R672" t="s">
        <v>598</v>
      </c>
      <c r="S672">
        <v>11</v>
      </c>
      <c r="T672">
        <v>1.9890000000000001</v>
      </c>
      <c r="U672" t="s">
        <v>1104</v>
      </c>
      <c r="V672" t="s">
        <v>1966</v>
      </c>
      <c r="W672" t="s">
        <v>2764</v>
      </c>
    </row>
    <row r="673" spans="1:23" x14ac:dyDescent="0.25">
      <c r="A673" s="1">
        <v>671</v>
      </c>
      <c r="B673" t="s">
        <v>25</v>
      </c>
      <c r="C673" t="s">
        <v>411</v>
      </c>
      <c r="D673">
        <v>11105660</v>
      </c>
      <c r="F673">
        <v>20091007</v>
      </c>
      <c r="G673" t="s">
        <v>569</v>
      </c>
      <c r="H673">
        <v>20230112</v>
      </c>
      <c r="I673">
        <v>13</v>
      </c>
      <c r="J673">
        <v>46.4</v>
      </c>
      <c r="K673">
        <v>46</v>
      </c>
      <c r="L673">
        <v>158</v>
      </c>
      <c r="M673" t="s">
        <v>591</v>
      </c>
      <c r="N673">
        <v>1</v>
      </c>
      <c r="O673">
        <v>1</v>
      </c>
      <c r="P673" t="s">
        <v>596</v>
      </c>
      <c r="Q673">
        <v>18.46</v>
      </c>
      <c r="R673" t="s">
        <v>598</v>
      </c>
      <c r="S673">
        <v>11</v>
      </c>
      <c r="T673">
        <v>1.9890000000000001</v>
      </c>
      <c r="U673" t="s">
        <v>1104</v>
      </c>
      <c r="V673" t="s">
        <v>1966</v>
      </c>
      <c r="W673" t="s">
        <v>2764</v>
      </c>
    </row>
    <row r="674" spans="1:23" x14ac:dyDescent="0.25">
      <c r="A674" s="1">
        <v>672</v>
      </c>
      <c r="B674" t="s">
        <v>25</v>
      </c>
      <c r="C674" t="s">
        <v>411</v>
      </c>
      <c r="D674">
        <v>11105660</v>
      </c>
      <c r="F674">
        <v>20091007</v>
      </c>
      <c r="G674" t="s">
        <v>569</v>
      </c>
      <c r="H674">
        <v>20230112</v>
      </c>
      <c r="I674">
        <v>13</v>
      </c>
      <c r="J674">
        <v>46.4</v>
      </c>
      <c r="K674">
        <v>46</v>
      </c>
      <c r="L674">
        <v>158</v>
      </c>
      <c r="M674" t="s">
        <v>587</v>
      </c>
      <c r="N674">
        <v>1</v>
      </c>
      <c r="O674">
        <v>1</v>
      </c>
      <c r="P674" t="s">
        <v>596</v>
      </c>
      <c r="Q674">
        <v>18.46</v>
      </c>
      <c r="R674" t="s">
        <v>598</v>
      </c>
      <c r="S674">
        <v>11</v>
      </c>
      <c r="T674">
        <v>1.9890000000000001</v>
      </c>
      <c r="U674" t="s">
        <v>1104</v>
      </c>
      <c r="V674" t="s">
        <v>1966</v>
      </c>
      <c r="W674" t="s">
        <v>2764</v>
      </c>
    </row>
    <row r="675" spans="1:23" x14ac:dyDescent="0.25">
      <c r="A675" s="1">
        <v>673</v>
      </c>
      <c r="B675" t="s">
        <v>25</v>
      </c>
      <c r="C675" t="s">
        <v>412</v>
      </c>
      <c r="D675">
        <v>11558516</v>
      </c>
      <c r="F675">
        <v>20091111</v>
      </c>
      <c r="G675" t="s">
        <v>568</v>
      </c>
      <c r="H675">
        <v>20230131</v>
      </c>
      <c r="I675">
        <v>13</v>
      </c>
      <c r="J675">
        <v>36.6</v>
      </c>
      <c r="K675">
        <v>34</v>
      </c>
      <c r="M675" t="s">
        <v>572</v>
      </c>
      <c r="N675">
        <v>1</v>
      </c>
      <c r="O675">
        <v>3</v>
      </c>
      <c r="P675" t="s">
        <v>596</v>
      </c>
      <c r="Q675">
        <v>16.43</v>
      </c>
      <c r="R675" t="s">
        <v>598</v>
      </c>
      <c r="S675">
        <v>10</v>
      </c>
      <c r="T675">
        <v>1.968</v>
      </c>
      <c r="U675" t="s">
        <v>1105</v>
      </c>
      <c r="V675" t="s">
        <v>1967</v>
      </c>
      <c r="W675" t="s">
        <v>2765</v>
      </c>
    </row>
    <row r="676" spans="1:23" x14ac:dyDescent="0.25">
      <c r="A676" s="1">
        <v>674</v>
      </c>
      <c r="B676" t="s">
        <v>25</v>
      </c>
      <c r="C676" t="s">
        <v>413</v>
      </c>
      <c r="D676">
        <v>11559715</v>
      </c>
      <c r="F676">
        <v>19790131</v>
      </c>
      <c r="G676" t="s">
        <v>568</v>
      </c>
      <c r="H676">
        <v>20230227</v>
      </c>
      <c r="I676">
        <v>44</v>
      </c>
      <c r="K676">
        <v>86</v>
      </c>
      <c r="M676" t="s">
        <v>570</v>
      </c>
      <c r="N676">
        <v>1</v>
      </c>
      <c r="O676">
        <v>2</v>
      </c>
      <c r="P676" t="s">
        <v>595</v>
      </c>
      <c r="Q676">
        <v>18.03</v>
      </c>
      <c r="R676" t="s">
        <v>597</v>
      </c>
      <c r="S676">
        <v>20</v>
      </c>
      <c r="T676">
        <v>1.5229999999999999</v>
      </c>
      <c r="U676" t="s">
        <v>1106</v>
      </c>
      <c r="V676" t="s">
        <v>1968</v>
      </c>
      <c r="W676" t="s">
        <v>2766</v>
      </c>
    </row>
    <row r="677" spans="1:23" x14ac:dyDescent="0.25">
      <c r="A677" s="1">
        <v>675</v>
      </c>
      <c r="B677" t="s">
        <v>25</v>
      </c>
      <c r="C677" t="s">
        <v>414</v>
      </c>
      <c r="D677">
        <v>11543699</v>
      </c>
      <c r="F677">
        <v>20131104</v>
      </c>
      <c r="G677" t="s">
        <v>569</v>
      </c>
      <c r="H677">
        <v>20230217</v>
      </c>
      <c r="I677">
        <v>9</v>
      </c>
      <c r="K677">
        <v>33</v>
      </c>
      <c r="M677" t="s">
        <v>570</v>
      </c>
      <c r="N677">
        <v>1</v>
      </c>
      <c r="O677">
        <v>1</v>
      </c>
      <c r="P677" t="s">
        <v>595</v>
      </c>
      <c r="Q677">
        <v>23.37</v>
      </c>
      <c r="R677" t="s">
        <v>598</v>
      </c>
      <c r="S677">
        <v>10</v>
      </c>
      <c r="T677">
        <v>2.109</v>
      </c>
      <c r="U677" t="s">
        <v>1107</v>
      </c>
      <c r="V677" t="s">
        <v>1969</v>
      </c>
      <c r="W677" t="s">
        <v>2767</v>
      </c>
    </row>
    <row r="678" spans="1:23" x14ac:dyDescent="0.25">
      <c r="A678" s="1">
        <v>676</v>
      </c>
      <c r="B678" t="s">
        <v>25</v>
      </c>
      <c r="C678" t="s">
        <v>415</v>
      </c>
      <c r="D678">
        <v>11155029</v>
      </c>
      <c r="F678">
        <v>19990604</v>
      </c>
      <c r="G678" t="s">
        <v>569</v>
      </c>
      <c r="H678">
        <v>20230206</v>
      </c>
      <c r="I678">
        <v>23</v>
      </c>
      <c r="J678">
        <v>56.7</v>
      </c>
      <c r="K678">
        <v>58</v>
      </c>
      <c r="L678">
        <v>164.1</v>
      </c>
      <c r="M678" t="s">
        <v>574</v>
      </c>
      <c r="N678">
        <v>1</v>
      </c>
      <c r="O678">
        <v>1</v>
      </c>
      <c r="P678" t="s">
        <v>596</v>
      </c>
      <c r="Q678">
        <v>15.83</v>
      </c>
      <c r="R678" t="s">
        <v>598</v>
      </c>
      <c r="S678">
        <v>12</v>
      </c>
      <c r="T678">
        <v>2.0089999999999999</v>
      </c>
      <c r="U678" t="s">
        <v>1108</v>
      </c>
      <c r="V678" t="s">
        <v>1970</v>
      </c>
      <c r="W678" t="s">
        <v>2768</v>
      </c>
    </row>
    <row r="679" spans="1:23" x14ac:dyDescent="0.25">
      <c r="A679" s="1">
        <v>677</v>
      </c>
      <c r="B679" t="s">
        <v>25</v>
      </c>
      <c r="C679" t="s">
        <v>415</v>
      </c>
      <c r="D679">
        <v>11155029</v>
      </c>
      <c r="F679">
        <v>19990604</v>
      </c>
      <c r="G679" t="s">
        <v>569</v>
      </c>
      <c r="H679">
        <v>20230206</v>
      </c>
      <c r="I679">
        <v>23</v>
      </c>
      <c r="J679">
        <v>56.7</v>
      </c>
      <c r="K679">
        <v>58</v>
      </c>
      <c r="L679">
        <v>164.1</v>
      </c>
      <c r="M679" t="s">
        <v>575</v>
      </c>
      <c r="N679">
        <v>1</v>
      </c>
      <c r="O679">
        <v>1</v>
      </c>
      <c r="P679" t="s">
        <v>596</v>
      </c>
      <c r="Q679">
        <v>15.83</v>
      </c>
      <c r="R679" t="s">
        <v>598</v>
      </c>
      <c r="S679">
        <v>12</v>
      </c>
      <c r="T679">
        <v>2.0089999999999999</v>
      </c>
      <c r="U679" t="s">
        <v>1108</v>
      </c>
      <c r="V679" t="s">
        <v>1970</v>
      </c>
      <c r="W679" t="s">
        <v>2768</v>
      </c>
    </row>
    <row r="680" spans="1:23" x14ac:dyDescent="0.25">
      <c r="A680" s="1">
        <v>678</v>
      </c>
      <c r="B680" t="s">
        <v>25</v>
      </c>
      <c r="C680" t="s">
        <v>415</v>
      </c>
      <c r="D680">
        <v>11155029</v>
      </c>
      <c r="F680">
        <v>19990604</v>
      </c>
      <c r="G680" t="s">
        <v>569</v>
      </c>
      <c r="H680">
        <v>20230206</v>
      </c>
      <c r="I680">
        <v>23</v>
      </c>
      <c r="J680">
        <v>56.7</v>
      </c>
      <c r="K680">
        <v>58</v>
      </c>
      <c r="L680">
        <v>164.1</v>
      </c>
      <c r="M680" t="s">
        <v>576</v>
      </c>
      <c r="N680">
        <v>1</v>
      </c>
      <c r="O680">
        <v>1</v>
      </c>
      <c r="P680" t="s">
        <v>596</v>
      </c>
      <c r="Q680">
        <v>15.83</v>
      </c>
      <c r="R680" t="s">
        <v>598</v>
      </c>
      <c r="S680">
        <v>12</v>
      </c>
      <c r="T680">
        <v>2.0089999999999999</v>
      </c>
      <c r="U680" t="s">
        <v>1108</v>
      </c>
      <c r="V680" t="s">
        <v>1970</v>
      </c>
      <c r="W680" t="s">
        <v>2768</v>
      </c>
    </row>
    <row r="681" spans="1:23" x14ac:dyDescent="0.25">
      <c r="A681" s="1">
        <v>679</v>
      </c>
      <c r="B681" t="s">
        <v>25</v>
      </c>
      <c r="C681" t="s">
        <v>416</v>
      </c>
      <c r="D681">
        <v>1377842</v>
      </c>
      <c r="F681">
        <v>19801029</v>
      </c>
      <c r="G681" t="s">
        <v>568</v>
      </c>
      <c r="H681">
        <v>20230317</v>
      </c>
      <c r="I681">
        <v>42</v>
      </c>
      <c r="J681">
        <v>70.7</v>
      </c>
      <c r="K681">
        <v>68</v>
      </c>
      <c r="M681" t="s">
        <v>592</v>
      </c>
      <c r="N681">
        <v>1</v>
      </c>
      <c r="O681">
        <v>1</v>
      </c>
      <c r="P681" t="s">
        <v>595</v>
      </c>
      <c r="Q681">
        <v>18.36</v>
      </c>
      <c r="R681" t="s">
        <v>597</v>
      </c>
      <c r="S681">
        <v>23</v>
      </c>
      <c r="T681">
        <v>1.5229999999999999</v>
      </c>
      <c r="U681" t="s">
        <v>1109</v>
      </c>
      <c r="V681" t="s">
        <v>1971</v>
      </c>
      <c r="W681" t="s">
        <v>2769</v>
      </c>
    </row>
    <row r="682" spans="1:23" x14ac:dyDescent="0.25">
      <c r="A682" s="1">
        <v>680</v>
      </c>
      <c r="B682" t="s">
        <v>25</v>
      </c>
      <c r="C682" t="s">
        <v>417</v>
      </c>
      <c r="D682">
        <v>11055891</v>
      </c>
      <c r="F682">
        <v>20090228</v>
      </c>
      <c r="G682" t="s">
        <v>569</v>
      </c>
      <c r="H682">
        <v>20160620</v>
      </c>
      <c r="I682">
        <v>7</v>
      </c>
      <c r="J682">
        <v>22</v>
      </c>
      <c r="K682">
        <v>30</v>
      </c>
      <c r="L682">
        <v>118.9</v>
      </c>
      <c r="M682" t="s">
        <v>573</v>
      </c>
      <c r="N682">
        <v>1</v>
      </c>
      <c r="O682">
        <v>1</v>
      </c>
      <c r="P682" t="s">
        <v>596</v>
      </c>
      <c r="Q682">
        <v>20.76</v>
      </c>
      <c r="R682" t="s">
        <v>598</v>
      </c>
      <c r="S682">
        <v>25</v>
      </c>
      <c r="T682">
        <v>4</v>
      </c>
      <c r="U682" t="s">
        <v>1110</v>
      </c>
      <c r="V682" t="s">
        <v>1972</v>
      </c>
      <c r="W682" t="s">
        <v>2770</v>
      </c>
    </row>
    <row r="683" spans="1:23" x14ac:dyDescent="0.25">
      <c r="A683" s="1">
        <v>681</v>
      </c>
      <c r="B683" t="s">
        <v>25</v>
      </c>
      <c r="C683" t="s">
        <v>418</v>
      </c>
      <c r="D683">
        <v>12184684</v>
      </c>
      <c r="F683">
        <v>20070722</v>
      </c>
      <c r="G683" t="s">
        <v>569</v>
      </c>
      <c r="H683">
        <v>20230228</v>
      </c>
      <c r="I683">
        <v>15</v>
      </c>
      <c r="J683">
        <v>87</v>
      </c>
      <c r="K683">
        <v>85</v>
      </c>
      <c r="L683">
        <v>165</v>
      </c>
      <c r="M683" t="s">
        <v>574</v>
      </c>
      <c r="N683">
        <v>1</v>
      </c>
      <c r="O683">
        <v>2</v>
      </c>
      <c r="P683" t="s">
        <v>595</v>
      </c>
      <c r="Q683">
        <v>16.55</v>
      </c>
      <c r="R683" t="s">
        <v>597</v>
      </c>
      <c r="S683">
        <v>30</v>
      </c>
      <c r="T683">
        <v>1.5069999999999999</v>
      </c>
      <c r="U683" t="s">
        <v>1111</v>
      </c>
      <c r="V683" t="s">
        <v>1973</v>
      </c>
      <c r="W683" t="s">
        <v>2771</v>
      </c>
    </row>
    <row r="684" spans="1:23" x14ac:dyDescent="0.25">
      <c r="A684" s="1">
        <v>682</v>
      </c>
      <c r="B684" t="s">
        <v>25</v>
      </c>
      <c r="C684" t="s">
        <v>419</v>
      </c>
      <c r="D684">
        <v>12214221</v>
      </c>
      <c r="F684">
        <v>19820224</v>
      </c>
      <c r="G684" t="s">
        <v>568</v>
      </c>
      <c r="H684">
        <v>20230307</v>
      </c>
      <c r="I684">
        <v>41</v>
      </c>
      <c r="K684">
        <v>75</v>
      </c>
      <c r="M684" t="s">
        <v>579</v>
      </c>
      <c r="N684">
        <v>1</v>
      </c>
      <c r="O684">
        <v>1</v>
      </c>
      <c r="P684" t="s">
        <v>596</v>
      </c>
      <c r="Q684">
        <v>18.37</v>
      </c>
      <c r="R684" t="s">
        <v>598</v>
      </c>
      <c r="S684">
        <v>12</v>
      </c>
      <c r="T684">
        <v>2.0070000000000001</v>
      </c>
      <c r="U684" t="s">
        <v>1112</v>
      </c>
      <c r="V684" t="s">
        <v>1974</v>
      </c>
      <c r="W684" t="s">
        <v>2772</v>
      </c>
    </row>
    <row r="685" spans="1:23" x14ac:dyDescent="0.25">
      <c r="A685" s="1">
        <v>683</v>
      </c>
      <c r="B685" t="s">
        <v>25</v>
      </c>
      <c r="C685" t="s">
        <v>420</v>
      </c>
      <c r="D685">
        <v>11207786</v>
      </c>
      <c r="F685">
        <v>20100812</v>
      </c>
      <c r="G685" t="s">
        <v>569</v>
      </c>
      <c r="H685">
        <v>20230317</v>
      </c>
      <c r="I685">
        <v>12</v>
      </c>
      <c r="K685">
        <v>50</v>
      </c>
      <c r="M685" t="s">
        <v>581</v>
      </c>
      <c r="N685">
        <v>1</v>
      </c>
      <c r="O685">
        <v>2</v>
      </c>
      <c r="P685" t="s">
        <v>595</v>
      </c>
      <c r="Q685">
        <v>18.43</v>
      </c>
      <c r="R685" t="s">
        <v>597</v>
      </c>
      <c r="S685">
        <v>32</v>
      </c>
      <c r="T685">
        <v>1.526</v>
      </c>
      <c r="U685" t="s">
        <v>1113</v>
      </c>
      <c r="V685" t="s">
        <v>1975</v>
      </c>
      <c r="W685" t="s">
        <v>2773</v>
      </c>
    </row>
    <row r="686" spans="1:23" x14ac:dyDescent="0.25">
      <c r="A686" s="1">
        <v>684</v>
      </c>
      <c r="B686" t="s">
        <v>25</v>
      </c>
      <c r="C686" t="s">
        <v>421</v>
      </c>
      <c r="D686">
        <v>11748739</v>
      </c>
      <c r="F686">
        <v>20180322</v>
      </c>
      <c r="G686" t="s">
        <v>568</v>
      </c>
      <c r="H686">
        <v>20230327</v>
      </c>
      <c r="I686">
        <v>5</v>
      </c>
      <c r="K686">
        <v>20</v>
      </c>
      <c r="M686" t="s">
        <v>581</v>
      </c>
      <c r="N686">
        <v>1</v>
      </c>
      <c r="O686">
        <v>2</v>
      </c>
      <c r="P686" t="s">
        <v>595</v>
      </c>
      <c r="Q686">
        <v>15.72</v>
      </c>
      <c r="R686" t="s">
        <v>597</v>
      </c>
      <c r="S686">
        <v>36</v>
      </c>
      <c r="T686">
        <v>1.528</v>
      </c>
      <c r="U686" t="s">
        <v>1114</v>
      </c>
      <c r="V686" t="s">
        <v>1976</v>
      </c>
      <c r="W686" t="s">
        <v>2774</v>
      </c>
    </row>
    <row r="687" spans="1:23" x14ac:dyDescent="0.25">
      <c r="A687" s="1">
        <v>685</v>
      </c>
      <c r="B687" t="s">
        <v>25</v>
      </c>
      <c r="C687" t="s">
        <v>422</v>
      </c>
      <c r="D687">
        <v>11232422</v>
      </c>
      <c r="F687">
        <v>20101129</v>
      </c>
      <c r="G687" t="s">
        <v>568</v>
      </c>
      <c r="H687">
        <v>20230602</v>
      </c>
      <c r="I687">
        <v>12</v>
      </c>
      <c r="K687">
        <v>47</v>
      </c>
      <c r="M687" t="s">
        <v>578</v>
      </c>
      <c r="N687">
        <v>1</v>
      </c>
      <c r="O687">
        <v>1</v>
      </c>
      <c r="P687" t="s">
        <v>596</v>
      </c>
      <c r="Q687">
        <v>18</v>
      </c>
      <c r="R687" t="s">
        <v>597</v>
      </c>
      <c r="S687">
        <v>30</v>
      </c>
      <c r="T687">
        <v>1.5249999999999999</v>
      </c>
      <c r="U687" t="s">
        <v>1115</v>
      </c>
      <c r="V687" t="s">
        <v>1977</v>
      </c>
      <c r="W687" t="s">
        <v>2775</v>
      </c>
    </row>
    <row r="688" spans="1:23" x14ac:dyDescent="0.25">
      <c r="A688" s="1">
        <v>686</v>
      </c>
      <c r="B688" t="s">
        <v>25</v>
      </c>
      <c r="C688" t="s">
        <v>422</v>
      </c>
      <c r="D688">
        <v>11232422</v>
      </c>
      <c r="F688">
        <v>20101129</v>
      </c>
      <c r="G688" t="s">
        <v>568</v>
      </c>
      <c r="H688">
        <v>20230602</v>
      </c>
      <c r="I688">
        <v>12</v>
      </c>
      <c r="K688">
        <v>47</v>
      </c>
      <c r="M688" t="s">
        <v>581</v>
      </c>
      <c r="N688">
        <v>1</v>
      </c>
      <c r="O688">
        <v>1</v>
      </c>
      <c r="P688" t="s">
        <v>596</v>
      </c>
      <c r="Q688">
        <v>18</v>
      </c>
      <c r="R688" t="s">
        <v>597</v>
      </c>
      <c r="S688">
        <v>30</v>
      </c>
      <c r="T688">
        <v>1.5249999999999999</v>
      </c>
      <c r="U688" t="s">
        <v>1115</v>
      </c>
      <c r="V688" t="s">
        <v>1977</v>
      </c>
      <c r="W688" t="s">
        <v>2775</v>
      </c>
    </row>
    <row r="689" spans="1:23" x14ac:dyDescent="0.25">
      <c r="A689" s="1">
        <v>687</v>
      </c>
      <c r="B689" t="s">
        <v>25</v>
      </c>
      <c r="C689" t="s">
        <v>423</v>
      </c>
      <c r="D689">
        <v>1348332</v>
      </c>
      <c r="F689">
        <v>19870614</v>
      </c>
      <c r="G689" t="s">
        <v>569</v>
      </c>
      <c r="H689">
        <v>20230322</v>
      </c>
      <c r="I689">
        <v>35</v>
      </c>
      <c r="J689">
        <v>131.1</v>
      </c>
      <c r="K689">
        <v>129</v>
      </c>
      <c r="L689">
        <v>177.5</v>
      </c>
      <c r="M689" t="s">
        <v>592</v>
      </c>
      <c r="N689">
        <v>1</v>
      </c>
      <c r="O689">
        <v>1</v>
      </c>
      <c r="P689" t="s">
        <v>595</v>
      </c>
      <c r="Q689">
        <v>12.96</v>
      </c>
      <c r="R689" t="s">
        <v>597</v>
      </c>
      <c r="S689">
        <v>32</v>
      </c>
      <c r="T689">
        <v>1.526</v>
      </c>
      <c r="U689" t="s">
        <v>1116</v>
      </c>
      <c r="V689" t="s">
        <v>1978</v>
      </c>
      <c r="W689" t="s">
        <v>2776</v>
      </c>
    </row>
    <row r="690" spans="1:23" x14ac:dyDescent="0.25">
      <c r="A690" s="1">
        <v>688</v>
      </c>
      <c r="B690" t="s">
        <v>25</v>
      </c>
      <c r="C690" t="s">
        <v>424</v>
      </c>
      <c r="D690">
        <v>12215120</v>
      </c>
      <c r="F690">
        <v>20110916</v>
      </c>
      <c r="G690" t="s">
        <v>568</v>
      </c>
      <c r="H690">
        <v>20230331</v>
      </c>
      <c r="I690">
        <v>11</v>
      </c>
      <c r="J690">
        <v>39.6</v>
      </c>
      <c r="K690">
        <v>39</v>
      </c>
      <c r="L690">
        <v>131.19999999999999</v>
      </c>
      <c r="M690" t="s">
        <v>574</v>
      </c>
      <c r="N690">
        <v>1</v>
      </c>
      <c r="O690">
        <v>1</v>
      </c>
      <c r="P690" t="s">
        <v>595</v>
      </c>
      <c r="Q690">
        <v>20.329999999999998</v>
      </c>
      <c r="R690" t="s">
        <v>597</v>
      </c>
      <c r="S690">
        <v>26</v>
      </c>
      <c r="T690">
        <v>1.5249999999999999</v>
      </c>
      <c r="U690" t="s">
        <v>1117</v>
      </c>
      <c r="V690" t="s">
        <v>1979</v>
      </c>
      <c r="W690" t="s">
        <v>2777</v>
      </c>
    </row>
    <row r="691" spans="1:23" x14ac:dyDescent="0.25">
      <c r="A691" s="1">
        <v>689</v>
      </c>
      <c r="B691" t="s">
        <v>25</v>
      </c>
      <c r="C691" t="s">
        <v>424</v>
      </c>
      <c r="D691">
        <v>12215120</v>
      </c>
      <c r="F691">
        <v>20110916</v>
      </c>
      <c r="G691" t="s">
        <v>568</v>
      </c>
      <c r="H691">
        <v>20230705</v>
      </c>
      <c r="I691">
        <v>11</v>
      </c>
      <c r="J691">
        <v>45.7</v>
      </c>
      <c r="K691">
        <v>44</v>
      </c>
      <c r="L691">
        <v>133</v>
      </c>
      <c r="M691" t="s">
        <v>574</v>
      </c>
      <c r="N691">
        <v>1</v>
      </c>
      <c r="O691">
        <v>2</v>
      </c>
      <c r="P691" t="s">
        <v>595</v>
      </c>
      <c r="Q691">
        <v>24.12</v>
      </c>
      <c r="R691" t="s">
        <v>597</v>
      </c>
      <c r="S691">
        <v>30</v>
      </c>
      <c r="T691">
        <v>1.526</v>
      </c>
      <c r="U691" t="s">
        <v>1118</v>
      </c>
      <c r="V691" t="s">
        <v>1980</v>
      </c>
      <c r="W691" t="s">
        <v>2778</v>
      </c>
    </row>
    <row r="692" spans="1:23" x14ac:dyDescent="0.25">
      <c r="A692" s="1">
        <v>690</v>
      </c>
      <c r="B692" t="s">
        <v>25</v>
      </c>
      <c r="C692" t="s">
        <v>425</v>
      </c>
      <c r="D692">
        <v>12225669</v>
      </c>
      <c r="F692">
        <v>19840914</v>
      </c>
      <c r="G692" t="s">
        <v>568</v>
      </c>
      <c r="H692">
        <v>20230411</v>
      </c>
      <c r="I692">
        <v>38</v>
      </c>
      <c r="K692">
        <v>90</v>
      </c>
      <c r="M692" t="s">
        <v>579</v>
      </c>
      <c r="N692">
        <v>1</v>
      </c>
      <c r="O692">
        <v>1</v>
      </c>
      <c r="P692" t="s">
        <v>596</v>
      </c>
      <c r="Q692">
        <v>10.99</v>
      </c>
      <c r="R692" t="s">
        <v>598</v>
      </c>
      <c r="S692">
        <v>13</v>
      </c>
      <c r="T692">
        <v>1.9850000000000001</v>
      </c>
      <c r="U692" t="s">
        <v>1119</v>
      </c>
      <c r="V692" t="s">
        <v>1981</v>
      </c>
      <c r="W692" t="s">
        <v>2779</v>
      </c>
    </row>
    <row r="693" spans="1:23" x14ac:dyDescent="0.25">
      <c r="A693" s="1">
        <v>691</v>
      </c>
      <c r="B693" t="s">
        <v>25</v>
      </c>
      <c r="C693" t="s">
        <v>426</v>
      </c>
      <c r="D693">
        <v>11105660</v>
      </c>
      <c r="F693">
        <v>20091007</v>
      </c>
      <c r="G693" t="s">
        <v>569</v>
      </c>
      <c r="H693">
        <v>20160628</v>
      </c>
      <c r="I693">
        <v>6</v>
      </c>
      <c r="J693">
        <v>19.399999999999999</v>
      </c>
      <c r="K693">
        <v>20</v>
      </c>
      <c r="L693">
        <v>114.1</v>
      </c>
      <c r="M693" t="s">
        <v>573</v>
      </c>
      <c r="N693">
        <v>1</v>
      </c>
      <c r="O693">
        <v>1</v>
      </c>
      <c r="P693" t="s">
        <v>596</v>
      </c>
      <c r="Q693">
        <v>14.53</v>
      </c>
      <c r="R693" t="s">
        <v>598</v>
      </c>
      <c r="S693">
        <v>21.299999237060501</v>
      </c>
      <c r="T693">
        <v>4.0010000000000003</v>
      </c>
      <c r="U693" t="s">
        <v>1120</v>
      </c>
      <c r="V693" t="s">
        <v>1982</v>
      </c>
      <c r="W693" t="s">
        <v>2780</v>
      </c>
    </row>
    <row r="694" spans="1:23" x14ac:dyDescent="0.25">
      <c r="A694" s="1">
        <v>692</v>
      </c>
      <c r="B694" t="s">
        <v>25</v>
      </c>
      <c r="C694" t="s">
        <v>426</v>
      </c>
      <c r="D694">
        <v>11105660</v>
      </c>
      <c r="F694">
        <v>20091007</v>
      </c>
      <c r="G694" t="s">
        <v>569</v>
      </c>
      <c r="H694">
        <v>20160628</v>
      </c>
      <c r="I694">
        <v>6</v>
      </c>
      <c r="J694">
        <v>19.399999999999999</v>
      </c>
      <c r="K694">
        <v>20</v>
      </c>
      <c r="L694">
        <v>114.1</v>
      </c>
      <c r="M694" t="s">
        <v>593</v>
      </c>
      <c r="N694">
        <v>1</v>
      </c>
      <c r="O694">
        <v>1</v>
      </c>
      <c r="P694" t="s">
        <v>596</v>
      </c>
      <c r="Q694">
        <v>14.53</v>
      </c>
      <c r="R694" t="s">
        <v>598</v>
      </c>
      <c r="S694">
        <v>21.299999237060501</v>
      </c>
      <c r="T694">
        <v>4.0010000000000003</v>
      </c>
      <c r="U694" t="s">
        <v>1120</v>
      </c>
      <c r="V694" t="s">
        <v>1982</v>
      </c>
      <c r="W694" t="s">
        <v>2780</v>
      </c>
    </row>
    <row r="695" spans="1:23" x14ac:dyDescent="0.25">
      <c r="A695" s="1">
        <v>693</v>
      </c>
      <c r="B695" t="s">
        <v>25</v>
      </c>
      <c r="C695" t="s">
        <v>426</v>
      </c>
      <c r="D695">
        <v>11105660</v>
      </c>
      <c r="F695">
        <v>20091007</v>
      </c>
      <c r="G695" t="s">
        <v>569</v>
      </c>
      <c r="H695">
        <v>20160628</v>
      </c>
      <c r="I695">
        <v>6</v>
      </c>
      <c r="J695">
        <v>19.399999999999999</v>
      </c>
      <c r="K695">
        <v>20</v>
      </c>
      <c r="L695">
        <v>114.1</v>
      </c>
      <c r="M695" t="s">
        <v>591</v>
      </c>
      <c r="N695">
        <v>1</v>
      </c>
      <c r="O695">
        <v>1</v>
      </c>
      <c r="P695" t="s">
        <v>596</v>
      </c>
      <c r="Q695">
        <v>14.53</v>
      </c>
      <c r="R695" t="s">
        <v>598</v>
      </c>
      <c r="S695">
        <v>21.299999237060501</v>
      </c>
      <c r="T695">
        <v>4.0010000000000003</v>
      </c>
      <c r="U695" t="s">
        <v>1120</v>
      </c>
      <c r="V695" t="s">
        <v>1982</v>
      </c>
      <c r="W695" t="s">
        <v>2780</v>
      </c>
    </row>
    <row r="696" spans="1:23" x14ac:dyDescent="0.25">
      <c r="A696" s="1">
        <v>694</v>
      </c>
      <c r="B696" t="s">
        <v>25</v>
      </c>
      <c r="C696" t="s">
        <v>426</v>
      </c>
      <c r="D696">
        <v>11105660</v>
      </c>
      <c r="F696">
        <v>20091007</v>
      </c>
      <c r="G696" t="s">
        <v>569</v>
      </c>
      <c r="H696">
        <v>20160628</v>
      </c>
      <c r="I696">
        <v>6</v>
      </c>
      <c r="J696">
        <v>19.399999999999999</v>
      </c>
      <c r="K696">
        <v>20</v>
      </c>
      <c r="L696">
        <v>114.1</v>
      </c>
      <c r="M696" t="s">
        <v>587</v>
      </c>
      <c r="N696">
        <v>1</v>
      </c>
      <c r="O696">
        <v>1</v>
      </c>
      <c r="P696" t="s">
        <v>596</v>
      </c>
      <c r="Q696">
        <v>14.53</v>
      </c>
      <c r="R696" t="s">
        <v>598</v>
      </c>
      <c r="S696">
        <v>21.299999237060501</v>
      </c>
      <c r="T696">
        <v>4.0010000000000003</v>
      </c>
      <c r="U696" t="s">
        <v>1120</v>
      </c>
      <c r="V696" t="s">
        <v>1982</v>
      </c>
      <c r="W696" t="s">
        <v>2780</v>
      </c>
    </row>
    <row r="697" spans="1:23" x14ac:dyDescent="0.25">
      <c r="A697" s="1">
        <v>695</v>
      </c>
      <c r="B697" t="s">
        <v>25</v>
      </c>
      <c r="C697" t="s">
        <v>427</v>
      </c>
      <c r="D697">
        <v>12231228</v>
      </c>
      <c r="F697">
        <v>19740206</v>
      </c>
      <c r="G697" t="s">
        <v>568</v>
      </c>
      <c r="H697">
        <v>20230503</v>
      </c>
      <c r="I697">
        <v>49</v>
      </c>
      <c r="K697">
        <v>101</v>
      </c>
      <c r="M697" t="s">
        <v>579</v>
      </c>
      <c r="N697">
        <v>1</v>
      </c>
      <c r="O697">
        <v>1</v>
      </c>
      <c r="P697" t="s">
        <v>596</v>
      </c>
      <c r="Q697">
        <v>14.68</v>
      </c>
      <c r="R697" t="s">
        <v>598</v>
      </c>
      <c r="S697">
        <v>11</v>
      </c>
      <c r="T697">
        <v>2.0099999999999998</v>
      </c>
      <c r="U697" t="s">
        <v>1121</v>
      </c>
      <c r="V697" t="s">
        <v>1983</v>
      </c>
      <c r="W697" t="s">
        <v>2781</v>
      </c>
    </row>
    <row r="698" spans="1:23" x14ac:dyDescent="0.25">
      <c r="A698" s="1">
        <v>696</v>
      </c>
      <c r="B698" t="s">
        <v>25</v>
      </c>
      <c r="C698" t="s">
        <v>428</v>
      </c>
      <c r="D698">
        <v>12234770</v>
      </c>
      <c r="F698">
        <v>19850504</v>
      </c>
      <c r="G698" t="s">
        <v>568</v>
      </c>
      <c r="H698">
        <v>20230509</v>
      </c>
      <c r="I698">
        <v>38</v>
      </c>
      <c r="K698">
        <v>90</v>
      </c>
      <c r="M698" t="s">
        <v>579</v>
      </c>
      <c r="N698">
        <v>1</v>
      </c>
      <c r="O698">
        <v>2</v>
      </c>
      <c r="P698" t="s">
        <v>596</v>
      </c>
      <c r="Q698">
        <v>19.55</v>
      </c>
      <c r="R698" t="s">
        <v>598</v>
      </c>
      <c r="S698">
        <v>11</v>
      </c>
      <c r="T698">
        <v>2.0070000000000001</v>
      </c>
      <c r="U698" t="s">
        <v>1122</v>
      </c>
      <c r="V698" t="s">
        <v>1984</v>
      </c>
      <c r="W698" t="s">
        <v>2782</v>
      </c>
    </row>
    <row r="699" spans="1:23" x14ac:dyDescent="0.25">
      <c r="A699" s="1">
        <v>697</v>
      </c>
      <c r="B699" t="s">
        <v>25</v>
      </c>
      <c r="C699" t="s">
        <v>429</v>
      </c>
      <c r="D699">
        <v>11506547</v>
      </c>
      <c r="F699">
        <v>19851104</v>
      </c>
      <c r="G699" t="s">
        <v>568</v>
      </c>
      <c r="H699">
        <v>20230512</v>
      </c>
      <c r="I699">
        <v>37</v>
      </c>
      <c r="K699">
        <v>85</v>
      </c>
      <c r="M699" t="s">
        <v>570</v>
      </c>
      <c r="N699">
        <v>1</v>
      </c>
      <c r="O699">
        <v>1</v>
      </c>
      <c r="P699" t="s">
        <v>595</v>
      </c>
      <c r="Q699">
        <v>10.59</v>
      </c>
      <c r="R699" t="s">
        <v>597</v>
      </c>
      <c r="S699">
        <v>30</v>
      </c>
      <c r="T699">
        <v>1.5249999999999999</v>
      </c>
      <c r="U699" t="s">
        <v>1123</v>
      </c>
      <c r="V699" t="s">
        <v>1985</v>
      </c>
      <c r="W699" t="s">
        <v>2334</v>
      </c>
    </row>
    <row r="700" spans="1:23" x14ac:dyDescent="0.25">
      <c r="A700" s="1">
        <v>698</v>
      </c>
      <c r="B700" t="s">
        <v>25</v>
      </c>
      <c r="C700" t="s">
        <v>430</v>
      </c>
      <c r="D700">
        <v>1401347</v>
      </c>
      <c r="F700">
        <v>20070910</v>
      </c>
      <c r="G700" t="s">
        <v>569</v>
      </c>
      <c r="H700">
        <v>20230706</v>
      </c>
      <c r="I700">
        <v>15</v>
      </c>
      <c r="J700">
        <v>64.7</v>
      </c>
      <c r="K700">
        <v>63</v>
      </c>
      <c r="L700">
        <v>171.3</v>
      </c>
      <c r="M700" t="s">
        <v>574</v>
      </c>
      <c r="N700">
        <v>1</v>
      </c>
      <c r="O700">
        <v>1</v>
      </c>
      <c r="P700" t="s">
        <v>595</v>
      </c>
      <c r="Q700">
        <v>11.71</v>
      </c>
      <c r="R700" t="s">
        <v>597</v>
      </c>
      <c r="S700">
        <v>33</v>
      </c>
      <c r="T700">
        <v>1.526</v>
      </c>
      <c r="U700" t="s">
        <v>1124</v>
      </c>
      <c r="V700" t="s">
        <v>1986</v>
      </c>
      <c r="W700" t="s">
        <v>2783</v>
      </c>
    </row>
    <row r="701" spans="1:23" x14ac:dyDescent="0.25">
      <c r="A701" s="1">
        <v>699</v>
      </c>
      <c r="B701" t="s">
        <v>25</v>
      </c>
      <c r="C701" t="s">
        <v>431</v>
      </c>
      <c r="D701">
        <v>11690082</v>
      </c>
      <c r="F701">
        <v>20170920</v>
      </c>
      <c r="G701" t="s">
        <v>568</v>
      </c>
      <c r="H701">
        <v>20230922</v>
      </c>
      <c r="I701">
        <v>6</v>
      </c>
      <c r="K701">
        <v>19</v>
      </c>
      <c r="M701" t="s">
        <v>590</v>
      </c>
      <c r="N701">
        <v>1</v>
      </c>
      <c r="O701">
        <v>2</v>
      </c>
      <c r="P701" t="s">
        <v>596</v>
      </c>
      <c r="Q701">
        <v>11.17</v>
      </c>
      <c r="R701" t="s">
        <v>598</v>
      </c>
      <c r="S701">
        <v>17</v>
      </c>
      <c r="T701">
        <v>2.0129999999999999</v>
      </c>
      <c r="U701" t="s">
        <v>1125</v>
      </c>
      <c r="V701" t="s">
        <v>1987</v>
      </c>
      <c r="W701" t="s">
        <v>2784</v>
      </c>
    </row>
    <row r="702" spans="1:23" x14ac:dyDescent="0.25">
      <c r="A702" s="1">
        <v>700</v>
      </c>
      <c r="B702" t="s">
        <v>25</v>
      </c>
      <c r="C702" t="s">
        <v>432</v>
      </c>
      <c r="D702">
        <v>11598919</v>
      </c>
      <c r="F702">
        <v>19661219</v>
      </c>
      <c r="G702" t="s">
        <v>568</v>
      </c>
      <c r="H702">
        <v>20180926</v>
      </c>
      <c r="I702">
        <v>51</v>
      </c>
      <c r="K702">
        <v>70</v>
      </c>
      <c r="N702">
        <v>1</v>
      </c>
      <c r="O702">
        <v>1</v>
      </c>
      <c r="P702" t="s">
        <v>596</v>
      </c>
      <c r="Q702">
        <v>22.87</v>
      </c>
      <c r="R702" t="s">
        <v>598</v>
      </c>
      <c r="S702">
        <v>10.5</v>
      </c>
      <c r="T702">
        <v>4</v>
      </c>
      <c r="U702" t="s">
        <v>1126</v>
      </c>
      <c r="V702" t="s">
        <v>1988</v>
      </c>
      <c r="W702" t="s">
        <v>2785</v>
      </c>
    </row>
    <row r="703" spans="1:23" x14ac:dyDescent="0.25">
      <c r="A703" s="1">
        <v>701</v>
      </c>
      <c r="B703" t="s">
        <v>25</v>
      </c>
      <c r="C703" t="s">
        <v>432</v>
      </c>
      <c r="D703">
        <v>11598919</v>
      </c>
      <c r="F703">
        <v>19661219</v>
      </c>
      <c r="G703" t="s">
        <v>568</v>
      </c>
      <c r="H703">
        <v>20190405</v>
      </c>
      <c r="I703">
        <v>52</v>
      </c>
      <c r="K703">
        <v>180</v>
      </c>
      <c r="N703">
        <v>1</v>
      </c>
      <c r="O703">
        <v>2</v>
      </c>
      <c r="P703" t="s">
        <v>596</v>
      </c>
      <c r="Q703">
        <v>12.84</v>
      </c>
      <c r="R703" t="s">
        <v>598</v>
      </c>
      <c r="S703">
        <v>11</v>
      </c>
      <c r="T703">
        <v>1.9750000000000001</v>
      </c>
      <c r="U703" t="s">
        <v>1127</v>
      </c>
      <c r="V703" t="s">
        <v>1989</v>
      </c>
      <c r="W703" t="s">
        <v>2786</v>
      </c>
    </row>
    <row r="704" spans="1:23" x14ac:dyDescent="0.25">
      <c r="A704" s="1">
        <v>702</v>
      </c>
      <c r="B704" t="s">
        <v>25</v>
      </c>
      <c r="C704" t="s">
        <v>433</v>
      </c>
      <c r="D704">
        <v>11487687</v>
      </c>
      <c r="F704">
        <v>20030627</v>
      </c>
      <c r="G704" t="s">
        <v>568</v>
      </c>
      <c r="H704">
        <v>20160721</v>
      </c>
      <c r="I704">
        <v>13</v>
      </c>
      <c r="J704">
        <v>34.6</v>
      </c>
      <c r="K704">
        <v>35</v>
      </c>
      <c r="L704">
        <v>141</v>
      </c>
      <c r="M704" t="s">
        <v>574</v>
      </c>
      <c r="N704">
        <v>1</v>
      </c>
      <c r="O704">
        <v>2</v>
      </c>
      <c r="P704" t="s">
        <v>596</v>
      </c>
      <c r="Q704">
        <v>27.28</v>
      </c>
      <c r="R704" t="s">
        <v>598</v>
      </c>
      <c r="S704">
        <v>27</v>
      </c>
      <c r="T704">
        <v>4.0010000000000003</v>
      </c>
      <c r="U704" t="s">
        <v>1128</v>
      </c>
      <c r="V704" t="s">
        <v>1990</v>
      </c>
      <c r="W704" t="s">
        <v>2787</v>
      </c>
    </row>
    <row r="705" spans="1:23" x14ac:dyDescent="0.25">
      <c r="A705" s="1">
        <v>703</v>
      </c>
      <c r="B705" t="s">
        <v>25</v>
      </c>
      <c r="C705" t="s">
        <v>433</v>
      </c>
      <c r="D705">
        <v>11487687</v>
      </c>
      <c r="F705">
        <v>20030627</v>
      </c>
      <c r="G705" t="s">
        <v>568</v>
      </c>
      <c r="H705">
        <v>20170628</v>
      </c>
      <c r="I705">
        <v>14</v>
      </c>
      <c r="J705">
        <v>40.299999999999997</v>
      </c>
      <c r="K705">
        <v>50</v>
      </c>
      <c r="L705">
        <v>143.30000000000001</v>
      </c>
      <c r="M705" t="s">
        <v>574</v>
      </c>
      <c r="N705">
        <v>1</v>
      </c>
      <c r="O705">
        <v>2</v>
      </c>
      <c r="P705" t="s">
        <v>596</v>
      </c>
      <c r="Q705">
        <v>13.68</v>
      </c>
      <c r="R705" t="s">
        <v>598</v>
      </c>
      <c r="S705">
        <v>26</v>
      </c>
      <c r="T705">
        <v>4.0010000000000003</v>
      </c>
      <c r="U705" t="s">
        <v>1129</v>
      </c>
      <c r="V705" t="s">
        <v>1991</v>
      </c>
      <c r="W705" t="s">
        <v>2788</v>
      </c>
    </row>
    <row r="706" spans="1:23" x14ac:dyDescent="0.25">
      <c r="A706" s="1">
        <v>704</v>
      </c>
      <c r="B706" t="s">
        <v>25</v>
      </c>
      <c r="C706" t="s">
        <v>433</v>
      </c>
      <c r="D706">
        <v>11487687</v>
      </c>
      <c r="F706">
        <v>20030627</v>
      </c>
      <c r="G706" t="s">
        <v>568</v>
      </c>
      <c r="H706">
        <v>20170628</v>
      </c>
      <c r="I706">
        <v>14</v>
      </c>
      <c r="J706">
        <v>40.299999999999997</v>
      </c>
      <c r="K706">
        <v>50</v>
      </c>
      <c r="L706">
        <v>143.30000000000001</v>
      </c>
      <c r="M706" t="s">
        <v>574</v>
      </c>
      <c r="N706">
        <v>1</v>
      </c>
      <c r="O706">
        <v>4</v>
      </c>
      <c r="P706" t="s">
        <v>596</v>
      </c>
      <c r="Q706">
        <v>13.68</v>
      </c>
      <c r="R706" t="s">
        <v>598</v>
      </c>
      <c r="S706">
        <v>26</v>
      </c>
      <c r="T706">
        <v>4.0010000000000003</v>
      </c>
      <c r="U706" t="s">
        <v>1130</v>
      </c>
      <c r="V706" t="s">
        <v>1992</v>
      </c>
      <c r="W706" t="s">
        <v>2788</v>
      </c>
    </row>
    <row r="707" spans="1:23" x14ac:dyDescent="0.25">
      <c r="A707" s="1">
        <v>705</v>
      </c>
      <c r="B707" t="s">
        <v>25</v>
      </c>
      <c r="C707" t="s">
        <v>433</v>
      </c>
      <c r="D707">
        <v>11487687</v>
      </c>
      <c r="F707">
        <v>20030627</v>
      </c>
      <c r="G707" t="s">
        <v>568</v>
      </c>
      <c r="H707">
        <v>20180412</v>
      </c>
      <c r="I707">
        <v>14</v>
      </c>
      <c r="J707">
        <v>35.5</v>
      </c>
      <c r="K707">
        <v>36</v>
      </c>
      <c r="L707">
        <v>145.1</v>
      </c>
      <c r="M707" t="s">
        <v>574</v>
      </c>
      <c r="N707">
        <v>1</v>
      </c>
      <c r="O707">
        <v>1</v>
      </c>
      <c r="P707" t="s">
        <v>596</v>
      </c>
      <c r="Q707">
        <v>11.38</v>
      </c>
      <c r="R707" t="s">
        <v>598</v>
      </c>
      <c r="S707">
        <v>29</v>
      </c>
      <c r="T707">
        <v>4.0010000000000003</v>
      </c>
      <c r="U707" t="s">
        <v>1131</v>
      </c>
      <c r="V707" t="s">
        <v>1993</v>
      </c>
      <c r="W707" t="s">
        <v>2789</v>
      </c>
    </row>
    <row r="708" spans="1:23" x14ac:dyDescent="0.25">
      <c r="A708" s="1">
        <v>706</v>
      </c>
      <c r="B708" t="s">
        <v>25</v>
      </c>
      <c r="C708" t="s">
        <v>433</v>
      </c>
      <c r="D708">
        <v>11487687</v>
      </c>
      <c r="F708">
        <v>20030627</v>
      </c>
      <c r="G708" t="s">
        <v>568</v>
      </c>
      <c r="H708">
        <v>20180412</v>
      </c>
      <c r="I708">
        <v>14</v>
      </c>
      <c r="J708">
        <v>35.5</v>
      </c>
      <c r="K708">
        <v>36</v>
      </c>
      <c r="L708">
        <v>145.1</v>
      </c>
      <c r="M708" t="s">
        <v>574</v>
      </c>
      <c r="N708">
        <v>1</v>
      </c>
      <c r="O708">
        <v>4</v>
      </c>
      <c r="P708" t="s">
        <v>596</v>
      </c>
      <c r="Q708">
        <v>11.38</v>
      </c>
      <c r="R708" t="s">
        <v>598</v>
      </c>
      <c r="S708">
        <v>29</v>
      </c>
      <c r="T708">
        <v>4.0010000000000003</v>
      </c>
      <c r="U708" t="s">
        <v>1132</v>
      </c>
      <c r="V708" t="s">
        <v>1994</v>
      </c>
      <c r="W708" t="s">
        <v>2789</v>
      </c>
    </row>
    <row r="709" spans="1:23" x14ac:dyDescent="0.25">
      <c r="A709" s="1">
        <v>707</v>
      </c>
      <c r="B709" t="s">
        <v>25</v>
      </c>
      <c r="C709" t="s">
        <v>433</v>
      </c>
      <c r="D709">
        <v>11487687</v>
      </c>
      <c r="F709">
        <v>20030627</v>
      </c>
      <c r="G709" t="s">
        <v>568</v>
      </c>
      <c r="H709">
        <v>20190709</v>
      </c>
      <c r="I709">
        <v>16</v>
      </c>
      <c r="J709">
        <v>47.9</v>
      </c>
      <c r="K709">
        <v>48</v>
      </c>
      <c r="L709">
        <v>145.19999999999999</v>
      </c>
      <c r="M709" t="s">
        <v>574</v>
      </c>
      <c r="N709">
        <v>1</v>
      </c>
      <c r="O709">
        <v>1</v>
      </c>
      <c r="P709" t="s">
        <v>596</v>
      </c>
      <c r="Q709">
        <v>26.49</v>
      </c>
      <c r="R709" t="s">
        <v>598</v>
      </c>
      <c r="S709">
        <v>8</v>
      </c>
      <c r="T709">
        <v>1.9830000000000001</v>
      </c>
      <c r="U709" t="s">
        <v>1133</v>
      </c>
      <c r="V709" t="s">
        <v>1995</v>
      </c>
      <c r="W709" t="s">
        <v>2790</v>
      </c>
    </row>
    <row r="710" spans="1:23" x14ac:dyDescent="0.25">
      <c r="A710" s="1">
        <v>708</v>
      </c>
      <c r="B710" t="s">
        <v>25</v>
      </c>
      <c r="C710" t="s">
        <v>434</v>
      </c>
      <c r="D710">
        <v>11589560</v>
      </c>
      <c r="F710">
        <v>20030301</v>
      </c>
      <c r="G710" t="s">
        <v>569</v>
      </c>
      <c r="H710">
        <v>20160817</v>
      </c>
      <c r="I710">
        <v>13</v>
      </c>
      <c r="J710">
        <v>39.6</v>
      </c>
      <c r="K710">
        <v>60</v>
      </c>
      <c r="L710">
        <v>146.19999999999999</v>
      </c>
      <c r="M710" t="s">
        <v>577</v>
      </c>
      <c r="N710">
        <v>1</v>
      </c>
      <c r="O710">
        <v>2</v>
      </c>
      <c r="P710" t="s">
        <v>596</v>
      </c>
      <c r="Q710">
        <v>33.19</v>
      </c>
      <c r="R710" t="s">
        <v>598</v>
      </c>
      <c r="S710">
        <v>25</v>
      </c>
      <c r="T710">
        <v>4</v>
      </c>
      <c r="U710" t="s">
        <v>1134</v>
      </c>
      <c r="V710" t="s">
        <v>1996</v>
      </c>
      <c r="W710" t="s">
        <v>2791</v>
      </c>
    </row>
    <row r="711" spans="1:23" x14ac:dyDescent="0.25">
      <c r="A711" s="1">
        <v>709</v>
      </c>
      <c r="B711" t="s">
        <v>25</v>
      </c>
      <c r="C711" t="s">
        <v>434</v>
      </c>
      <c r="D711">
        <v>11589560</v>
      </c>
      <c r="F711">
        <v>20030301</v>
      </c>
      <c r="G711" t="s">
        <v>569</v>
      </c>
      <c r="H711">
        <v>20160817</v>
      </c>
      <c r="I711">
        <v>13</v>
      </c>
      <c r="J711">
        <v>39.6</v>
      </c>
      <c r="K711">
        <v>60</v>
      </c>
      <c r="L711">
        <v>146.19999999999999</v>
      </c>
      <c r="M711" t="s">
        <v>577</v>
      </c>
      <c r="N711">
        <v>1</v>
      </c>
      <c r="O711">
        <v>4</v>
      </c>
      <c r="P711" t="s">
        <v>596</v>
      </c>
      <c r="Q711">
        <v>33.19</v>
      </c>
      <c r="R711" t="s">
        <v>598</v>
      </c>
      <c r="S711">
        <v>25</v>
      </c>
      <c r="T711">
        <v>4</v>
      </c>
      <c r="U711" t="s">
        <v>1135</v>
      </c>
      <c r="V711" t="s">
        <v>1997</v>
      </c>
      <c r="W711" t="s">
        <v>2791</v>
      </c>
    </row>
    <row r="712" spans="1:23" x14ac:dyDescent="0.25">
      <c r="A712" s="1">
        <v>710</v>
      </c>
      <c r="B712" t="s">
        <v>25</v>
      </c>
      <c r="C712" t="s">
        <v>434</v>
      </c>
      <c r="D712">
        <v>11589560</v>
      </c>
      <c r="F712">
        <v>20030301</v>
      </c>
      <c r="G712" t="s">
        <v>569</v>
      </c>
      <c r="H712">
        <v>20160914</v>
      </c>
      <c r="I712">
        <v>13</v>
      </c>
      <c r="J712">
        <v>40.700000000000003</v>
      </c>
      <c r="K712">
        <v>60</v>
      </c>
      <c r="L712">
        <v>147.5</v>
      </c>
      <c r="M712" t="s">
        <v>577</v>
      </c>
      <c r="N712">
        <v>1</v>
      </c>
      <c r="O712">
        <v>1</v>
      </c>
      <c r="P712" t="s">
        <v>596</v>
      </c>
      <c r="Q712">
        <v>12.2</v>
      </c>
      <c r="R712" t="s">
        <v>598</v>
      </c>
      <c r="S712">
        <v>12</v>
      </c>
      <c r="T712">
        <v>4.0010000000000003</v>
      </c>
      <c r="U712" t="s">
        <v>1136</v>
      </c>
      <c r="V712" t="s">
        <v>1998</v>
      </c>
      <c r="W712" t="s">
        <v>2792</v>
      </c>
    </row>
    <row r="713" spans="1:23" x14ac:dyDescent="0.25">
      <c r="A713" s="1">
        <v>711</v>
      </c>
      <c r="B713" t="s">
        <v>25</v>
      </c>
      <c r="C713" t="s">
        <v>434</v>
      </c>
      <c r="D713">
        <v>11589560</v>
      </c>
      <c r="F713">
        <v>20030301</v>
      </c>
      <c r="G713" t="s">
        <v>569</v>
      </c>
      <c r="H713">
        <v>20161115</v>
      </c>
      <c r="I713">
        <v>13</v>
      </c>
      <c r="J713">
        <v>40.799999999999997</v>
      </c>
      <c r="K713">
        <v>42</v>
      </c>
      <c r="L713">
        <v>149.5</v>
      </c>
      <c r="M713" t="s">
        <v>577</v>
      </c>
      <c r="N713">
        <v>1</v>
      </c>
      <c r="O713">
        <v>2</v>
      </c>
      <c r="P713" t="s">
        <v>596</v>
      </c>
      <c r="Q713">
        <v>26.06</v>
      </c>
      <c r="R713" t="s">
        <v>598</v>
      </c>
      <c r="S713">
        <v>24</v>
      </c>
      <c r="T713">
        <v>4</v>
      </c>
      <c r="U713" t="s">
        <v>1137</v>
      </c>
      <c r="V713" t="s">
        <v>1999</v>
      </c>
      <c r="W713" t="s">
        <v>2793</v>
      </c>
    </row>
    <row r="714" spans="1:23" x14ac:dyDescent="0.25">
      <c r="A714" s="1">
        <v>712</v>
      </c>
      <c r="B714" t="s">
        <v>25</v>
      </c>
      <c r="C714" t="s">
        <v>435</v>
      </c>
      <c r="D714">
        <v>986495</v>
      </c>
      <c r="F714">
        <v>19520423</v>
      </c>
      <c r="G714" t="s">
        <v>568</v>
      </c>
      <c r="H714">
        <v>20160924</v>
      </c>
      <c r="I714">
        <v>64</v>
      </c>
      <c r="K714">
        <v>75</v>
      </c>
      <c r="M714" t="s">
        <v>579</v>
      </c>
      <c r="N714">
        <v>1</v>
      </c>
      <c r="O714">
        <v>1</v>
      </c>
      <c r="P714" t="s">
        <v>596</v>
      </c>
      <c r="Q714">
        <v>12.92</v>
      </c>
      <c r="R714" t="s">
        <v>598</v>
      </c>
      <c r="S714">
        <v>25</v>
      </c>
      <c r="T714">
        <v>4</v>
      </c>
      <c r="U714" t="s">
        <v>1138</v>
      </c>
      <c r="V714" t="s">
        <v>2000</v>
      </c>
      <c r="W714" t="s">
        <v>2794</v>
      </c>
    </row>
    <row r="715" spans="1:23" x14ac:dyDescent="0.25">
      <c r="A715" s="1">
        <v>713</v>
      </c>
      <c r="B715" t="s">
        <v>25</v>
      </c>
      <c r="C715" t="s">
        <v>436</v>
      </c>
      <c r="D715">
        <v>11610625</v>
      </c>
      <c r="F715">
        <v>19450728</v>
      </c>
      <c r="G715" t="s">
        <v>568</v>
      </c>
      <c r="H715">
        <v>20160922</v>
      </c>
      <c r="I715">
        <v>71</v>
      </c>
      <c r="K715">
        <v>60</v>
      </c>
      <c r="M715" t="s">
        <v>579</v>
      </c>
      <c r="N715">
        <v>1</v>
      </c>
      <c r="O715">
        <v>1</v>
      </c>
      <c r="P715" t="s">
        <v>596</v>
      </c>
      <c r="Q715">
        <v>11.61</v>
      </c>
      <c r="R715" t="s">
        <v>598</v>
      </c>
      <c r="S715">
        <v>29</v>
      </c>
      <c r="T715">
        <v>4</v>
      </c>
      <c r="U715" t="s">
        <v>1139</v>
      </c>
      <c r="V715" t="s">
        <v>2001</v>
      </c>
      <c r="W715" t="s">
        <v>2795</v>
      </c>
    </row>
    <row r="716" spans="1:23" x14ac:dyDescent="0.25">
      <c r="A716" s="1">
        <v>714</v>
      </c>
      <c r="B716" t="s">
        <v>25</v>
      </c>
      <c r="C716" t="s">
        <v>437</v>
      </c>
      <c r="D716">
        <v>11521837</v>
      </c>
      <c r="F716">
        <v>19630120</v>
      </c>
      <c r="G716" t="s">
        <v>568</v>
      </c>
      <c r="H716">
        <v>20160923</v>
      </c>
      <c r="I716">
        <v>53</v>
      </c>
      <c r="K716">
        <v>75</v>
      </c>
      <c r="N716">
        <v>1</v>
      </c>
      <c r="O716">
        <v>2</v>
      </c>
      <c r="P716" t="s">
        <v>596</v>
      </c>
      <c r="Q716">
        <v>14.75</v>
      </c>
      <c r="R716" t="s">
        <v>598</v>
      </c>
      <c r="S716">
        <v>26</v>
      </c>
      <c r="T716">
        <v>4.0010000000000003</v>
      </c>
      <c r="U716" t="s">
        <v>1140</v>
      </c>
      <c r="V716" t="s">
        <v>2002</v>
      </c>
      <c r="W716" t="s">
        <v>2796</v>
      </c>
    </row>
    <row r="717" spans="1:23" x14ac:dyDescent="0.25">
      <c r="A717" s="1">
        <v>715</v>
      </c>
      <c r="B717" t="s">
        <v>25</v>
      </c>
      <c r="C717" t="s">
        <v>438</v>
      </c>
      <c r="D717">
        <v>11610696</v>
      </c>
      <c r="F717">
        <v>19630920</v>
      </c>
      <c r="G717" t="s">
        <v>568</v>
      </c>
      <c r="H717">
        <v>20160924</v>
      </c>
      <c r="I717">
        <v>53</v>
      </c>
      <c r="K717">
        <v>65</v>
      </c>
      <c r="M717" t="s">
        <v>579</v>
      </c>
      <c r="N717">
        <v>1</v>
      </c>
      <c r="O717">
        <v>1</v>
      </c>
      <c r="P717" t="s">
        <v>596</v>
      </c>
      <c r="Q717">
        <v>15.56</v>
      </c>
      <c r="R717" t="s">
        <v>598</v>
      </c>
      <c r="S717">
        <v>23.5</v>
      </c>
      <c r="T717">
        <v>4.0010000000000003</v>
      </c>
      <c r="U717" t="s">
        <v>1141</v>
      </c>
      <c r="V717" t="s">
        <v>2003</v>
      </c>
      <c r="W717" t="s">
        <v>2797</v>
      </c>
    </row>
    <row r="718" spans="1:23" x14ac:dyDescent="0.25">
      <c r="A718" s="1">
        <v>716</v>
      </c>
      <c r="B718" t="s">
        <v>25</v>
      </c>
      <c r="C718" t="s">
        <v>439</v>
      </c>
      <c r="D718">
        <v>11610689</v>
      </c>
      <c r="F718">
        <v>19710827</v>
      </c>
      <c r="G718" t="s">
        <v>568</v>
      </c>
      <c r="H718">
        <v>20160924</v>
      </c>
      <c r="I718">
        <v>45</v>
      </c>
      <c r="K718">
        <v>65</v>
      </c>
      <c r="M718" t="s">
        <v>579</v>
      </c>
      <c r="N718">
        <v>1</v>
      </c>
      <c r="O718">
        <v>1</v>
      </c>
      <c r="P718" t="s">
        <v>596</v>
      </c>
      <c r="Q718">
        <v>11.4</v>
      </c>
      <c r="R718" t="s">
        <v>598</v>
      </c>
      <c r="S718">
        <v>28</v>
      </c>
      <c r="T718">
        <v>4.0010000000000003</v>
      </c>
      <c r="U718" t="s">
        <v>1142</v>
      </c>
      <c r="V718" t="s">
        <v>2004</v>
      </c>
      <c r="W718" t="s">
        <v>2798</v>
      </c>
    </row>
    <row r="719" spans="1:23" x14ac:dyDescent="0.25">
      <c r="A719" s="1">
        <v>717</v>
      </c>
      <c r="B719" t="s">
        <v>25</v>
      </c>
      <c r="C719" t="s">
        <v>440</v>
      </c>
      <c r="D719">
        <v>11610697</v>
      </c>
      <c r="F719">
        <v>19721110</v>
      </c>
      <c r="G719" t="s">
        <v>568</v>
      </c>
      <c r="H719">
        <v>20160924</v>
      </c>
      <c r="I719">
        <v>43</v>
      </c>
      <c r="K719">
        <v>60</v>
      </c>
      <c r="N719">
        <v>1</v>
      </c>
      <c r="O719">
        <v>1</v>
      </c>
      <c r="P719" t="s">
        <v>596</v>
      </c>
      <c r="Q719">
        <v>13.48</v>
      </c>
      <c r="R719" t="s">
        <v>598</v>
      </c>
      <c r="S719">
        <v>26</v>
      </c>
      <c r="T719">
        <v>4.0010000000000003</v>
      </c>
      <c r="U719" t="s">
        <v>1143</v>
      </c>
      <c r="V719" t="s">
        <v>2005</v>
      </c>
      <c r="W719" t="s">
        <v>2799</v>
      </c>
    </row>
    <row r="720" spans="1:23" x14ac:dyDescent="0.25">
      <c r="A720" s="1">
        <v>718</v>
      </c>
      <c r="B720" t="s">
        <v>25</v>
      </c>
      <c r="C720" t="s">
        <v>441</v>
      </c>
      <c r="D720">
        <v>11614955</v>
      </c>
      <c r="F720">
        <v>19600528</v>
      </c>
      <c r="G720" t="s">
        <v>568</v>
      </c>
      <c r="H720">
        <v>20160923</v>
      </c>
      <c r="I720">
        <v>56</v>
      </c>
      <c r="K720">
        <v>55</v>
      </c>
      <c r="M720" t="s">
        <v>579</v>
      </c>
      <c r="N720">
        <v>1</v>
      </c>
      <c r="O720">
        <v>1</v>
      </c>
      <c r="P720" t="s">
        <v>596</v>
      </c>
      <c r="Q720">
        <v>10.64</v>
      </c>
      <c r="R720" t="s">
        <v>598</v>
      </c>
      <c r="S720">
        <v>26</v>
      </c>
      <c r="T720">
        <v>4.0010000000000003</v>
      </c>
      <c r="U720" t="s">
        <v>1144</v>
      </c>
      <c r="V720" t="s">
        <v>2006</v>
      </c>
      <c r="W720" t="s">
        <v>2800</v>
      </c>
    </row>
    <row r="721" spans="1:23" x14ac:dyDescent="0.25">
      <c r="A721" s="1">
        <v>719</v>
      </c>
      <c r="B721" t="s">
        <v>25</v>
      </c>
      <c r="C721" t="s">
        <v>442</v>
      </c>
      <c r="D721">
        <v>460888</v>
      </c>
      <c r="F721">
        <v>19700421</v>
      </c>
      <c r="G721" t="s">
        <v>568</v>
      </c>
      <c r="H721">
        <v>20161027</v>
      </c>
      <c r="I721">
        <v>46</v>
      </c>
      <c r="K721">
        <v>75</v>
      </c>
      <c r="M721" t="s">
        <v>594</v>
      </c>
      <c r="N721">
        <v>1</v>
      </c>
      <c r="O721">
        <v>2</v>
      </c>
      <c r="P721" t="s">
        <v>596</v>
      </c>
      <c r="Q721">
        <v>10.51</v>
      </c>
      <c r="R721" t="s">
        <v>598</v>
      </c>
      <c r="S721">
        <v>14.6000003814697</v>
      </c>
      <c r="T721">
        <v>4</v>
      </c>
      <c r="U721" t="s">
        <v>1145</v>
      </c>
      <c r="V721" t="s">
        <v>2007</v>
      </c>
      <c r="W721" t="s">
        <v>2801</v>
      </c>
    </row>
    <row r="722" spans="1:23" x14ac:dyDescent="0.25">
      <c r="A722" s="1">
        <v>720</v>
      </c>
      <c r="B722" t="s">
        <v>25</v>
      </c>
      <c r="C722" t="s">
        <v>443</v>
      </c>
      <c r="D722">
        <v>11424245</v>
      </c>
      <c r="F722">
        <v>20040415</v>
      </c>
      <c r="G722" t="s">
        <v>569</v>
      </c>
      <c r="H722">
        <v>20161109</v>
      </c>
      <c r="I722">
        <v>12</v>
      </c>
      <c r="J722">
        <v>37.1</v>
      </c>
      <c r="K722">
        <v>38</v>
      </c>
      <c r="L722">
        <v>144</v>
      </c>
      <c r="M722" t="s">
        <v>574</v>
      </c>
      <c r="N722">
        <v>1</v>
      </c>
      <c r="O722">
        <v>1</v>
      </c>
      <c r="P722" t="s">
        <v>596</v>
      </c>
      <c r="Q722">
        <v>12.58</v>
      </c>
      <c r="R722" t="s">
        <v>598</v>
      </c>
      <c r="S722">
        <v>40</v>
      </c>
      <c r="T722">
        <v>4.0010000000000003</v>
      </c>
      <c r="U722" t="s">
        <v>1146</v>
      </c>
      <c r="V722" t="s">
        <v>2008</v>
      </c>
      <c r="W722" t="s">
        <v>2802</v>
      </c>
    </row>
    <row r="723" spans="1:23" x14ac:dyDescent="0.25">
      <c r="A723" s="1">
        <v>721</v>
      </c>
      <c r="B723" t="s">
        <v>25</v>
      </c>
      <c r="C723" t="s">
        <v>443</v>
      </c>
      <c r="D723">
        <v>11424245</v>
      </c>
      <c r="F723">
        <v>20040415</v>
      </c>
      <c r="G723" t="s">
        <v>569</v>
      </c>
      <c r="H723">
        <v>20161109</v>
      </c>
      <c r="I723">
        <v>12</v>
      </c>
      <c r="J723">
        <v>37.1</v>
      </c>
      <c r="K723">
        <v>38</v>
      </c>
      <c r="L723">
        <v>144</v>
      </c>
      <c r="M723" t="s">
        <v>575</v>
      </c>
      <c r="N723">
        <v>1</v>
      </c>
      <c r="O723">
        <v>1</v>
      </c>
      <c r="P723" t="s">
        <v>596</v>
      </c>
      <c r="Q723">
        <v>12.58</v>
      </c>
      <c r="R723" t="s">
        <v>598</v>
      </c>
      <c r="S723">
        <v>40</v>
      </c>
      <c r="T723">
        <v>4.0010000000000003</v>
      </c>
      <c r="U723" t="s">
        <v>1146</v>
      </c>
      <c r="V723" t="s">
        <v>2008</v>
      </c>
      <c r="W723" t="s">
        <v>2802</v>
      </c>
    </row>
    <row r="724" spans="1:23" x14ac:dyDescent="0.25">
      <c r="A724" s="1">
        <v>722</v>
      </c>
      <c r="B724" t="s">
        <v>25</v>
      </c>
      <c r="C724" t="s">
        <v>443</v>
      </c>
      <c r="D724">
        <v>11424245</v>
      </c>
      <c r="F724">
        <v>20040415</v>
      </c>
      <c r="G724" t="s">
        <v>569</v>
      </c>
      <c r="H724">
        <v>20161109</v>
      </c>
      <c r="I724">
        <v>12</v>
      </c>
      <c r="J724">
        <v>37.1</v>
      </c>
      <c r="K724">
        <v>38</v>
      </c>
      <c r="L724">
        <v>144</v>
      </c>
      <c r="M724" t="s">
        <v>576</v>
      </c>
      <c r="N724">
        <v>1</v>
      </c>
      <c r="O724">
        <v>1</v>
      </c>
      <c r="P724" t="s">
        <v>596</v>
      </c>
      <c r="Q724">
        <v>12.58</v>
      </c>
      <c r="R724" t="s">
        <v>598</v>
      </c>
      <c r="S724">
        <v>40</v>
      </c>
      <c r="T724">
        <v>4.0010000000000003</v>
      </c>
      <c r="U724" t="s">
        <v>1146</v>
      </c>
      <c r="V724" t="s">
        <v>2008</v>
      </c>
      <c r="W724" t="s">
        <v>2802</v>
      </c>
    </row>
    <row r="725" spans="1:23" x14ac:dyDescent="0.25">
      <c r="A725" s="1">
        <v>723</v>
      </c>
      <c r="B725" t="s">
        <v>25</v>
      </c>
      <c r="C725" t="s">
        <v>443</v>
      </c>
      <c r="D725">
        <v>11424245</v>
      </c>
      <c r="F725">
        <v>20040415</v>
      </c>
      <c r="G725" t="s">
        <v>569</v>
      </c>
      <c r="H725">
        <v>20161109</v>
      </c>
      <c r="I725">
        <v>12</v>
      </c>
      <c r="J725">
        <v>37.1</v>
      </c>
      <c r="K725">
        <v>38</v>
      </c>
      <c r="L725">
        <v>144</v>
      </c>
      <c r="M725" t="s">
        <v>591</v>
      </c>
      <c r="N725">
        <v>1</v>
      </c>
      <c r="O725">
        <v>1</v>
      </c>
      <c r="P725" t="s">
        <v>596</v>
      </c>
      <c r="Q725">
        <v>12.58</v>
      </c>
      <c r="R725" t="s">
        <v>598</v>
      </c>
      <c r="S725">
        <v>40</v>
      </c>
      <c r="T725">
        <v>4.0010000000000003</v>
      </c>
      <c r="U725" t="s">
        <v>1146</v>
      </c>
      <c r="V725" t="s">
        <v>2008</v>
      </c>
      <c r="W725" t="s">
        <v>2802</v>
      </c>
    </row>
    <row r="726" spans="1:23" x14ac:dyDescent="0.25">
      <c r="A726" s="1">
        <v>724</v>
      </c>
      <c r="B726" t="s">
        <v>25</v>
      </c>
      <c r="C726" t="s">
        <v>443</v>
      </c>
      <c r="D726">
        <v>11424245</v>
      </c>
      <c r="F726">
        <v>20040415</v>
      </c>
      <c r="G726" t="s">
        <v>569</v>
      </c>
      <c r="H726">
        <v>20161109</v>
      </c>
      <c r="I726">
        <v>12</v>
      </c>
      <c r="J726">
        <v>37.1</v>
      </c>
      <c r="K726">
        <v>38</v>
      </c>
      <c r="L726">
        <v>144</v>
      </c>
      <c r="M726" t="s">
        <v>574</v>
      </c>
      <c r="N726">
        <v>1</v>
      </c>
      <c r="O726">
        <v>2</v>
      </c>
      <c r="P726" t="s">
        <v>596</v>
      </c>
      <c r="Q726">
        <v>12.58</v>
      </c>
      <c r="R726" t="s">
        <v>598</v>
      </c>
      <c r="S726">
        <v>40</v>
      </c>
      <c r="T726">
        <v>4.0010000000000003</v>
      </c>
      <c r="U726" t="s">
        <v>1147</v>
      </c>
      <c r="V726" t="s">
        <v>2009</v>
      </c>
      <c r="W726" t="s">
        <v>2802</v>
      </c>
    </row>
    <row r="727" spans="1:23" x14ac:dyDescent="0.25">
      <c r="A727" s="1">
        <v>725</v>
      </c>
      <c r="B727" t="s">
        <v>25</v>
      </c>
      <c r="C727" t="s">
        <v>443</v>
      </c>
      <c r="D727">
        <v>11424245</v>
      </c>
      <c r="F727">
        <v>20040415</v>
      </c>
      <c r="G727" t="s">
        <v>569</v>
      </c>
      <c r="H727">
        <v>20161109</v>
      </c>
      <c r="I727">
        <v>12</v>
      </c>
      <c r="J727">
        <v>37.1</v>
      </c>
      <c r="K727">
        <v>38</v>
      </c>
      <c r="L727">
        <v>144</v>
      </c>
      <c r="M727" t="s">
        <v>575</v>
      </c>
      <c r="N727">
        <v>1</v>
      </c>
      <c r="O727">
        <v>2</v>
      </c>
      <c r="P727" t="s">
        <v>596</v>
      </c>
      <c r="Q727">
        <v>12.58</v>
      </c>
      <c r="R727" t="s">
        <v>598</v>
      </c>
      <c r="S727">
        <v>40</v>
      </c>
      <c r="T727">
        <v>4.0010000000000003</v>
      </c>
      <c r="U727" t="s">
        <v>1147</v>
      </c>
      <c r="V727" t="s">
        <v>2009</v>
      </c>
      <c r="W727" t="s">
        <v>2802</v>
      </c>
    </row>
    <row r="728" spans="1:23" x14ac:dyDescent="0.25">
      <c r="A728" s="1">
        <v>726</v>
      </c>
      <c r="B728" t="s">
        <v>25</v>
      </c>
      <c r="C728" t="s">
        <v>443</v>
      </c>
      <c r="D728">
        <v>11424245</v>
      </c>
      <c r="F728">
        <v>20040415</v>
      </c>
      <c r="G728" t="s">
        <v>569</v>
      </c>
      <c r="H728">
        <v>20161109</v>
      </c>
      <c r="I728">
        <v>12</v>
      </c>
      <c r="J728">
        <v>37.1</v>
      </c>
      <c r="K728">
        <v>38</v>
      </c>
      <c r="L728">
        <v>144</v>
      </c>
      <c r="M728" t="s">
        <v>576</v>
      </c>
      <c r="N728">
        <v>1</v>
      </c>
      <c r="O728">
        <v>2</v>
      </c>
      <c r="P728" t="s">
        <v>596</v>
      </c>
      <c r="Q728">
        <v>12.58</v>
      </c>
      <c r="R728" t="s">
        <v>598</v>
      </c>
      <c r="S728">
        <v>40</v>
      </c>
      <c r="T728">
        <v>4.0010000000000003</v>
      </c>
      <c r="U728" t="s">
        <v>1147</v>
      </c>
      <c r="V728" t="s">
        <v>2009</v>
      </c>
      <c r="W728" t="s">
        <v>2802</v>
      </c>
    </row>
    <row r="729" spans="1:23" x14ac:dyDescent="0.25">
      <c r="A729" s="1">
        <v>727</v>
      </c>
      <c r="B729" t="s">
        <v>25</v>
      </c>
      <c r="C729" t="s">
        <v>443</v>
      </c>
      <c r="D729">
        <v>11424245</v>
      </c>
      <c r="F729">
        <v>20040415</v>
      </c>
      <c r="G729" t="s">
        <v>569</v>
      </c>
      <c r="H729">
        <v>20161109</v>
      </c>
      <c r="I729">
        <v>12</v>
      </c>
      <c r="J729">
        <v>37.1</v>
      </c>
      <c r="K729">
        <v>38</v>
      </c>
      <c r="L729">
        <v>144</v>
      </c>
      <c r="M729" t="s">
        <v>591</v>
      </c>
      <c r="N729">
        <v>1</v>
      </c>
      <c r="O729">
        <v>2</v>
      </c>
      <c r="P729" t="s">
        <v>596</v>
      </c>
      <c r="Q729">
        <v>12.58</v>
      </c>
      <c r="R729" t="s">
        <v>598</v>
      </c>
      <c r="S729">
        <v>40</v>
      </c>
      <c r="T729">
        <v>4.0010000000000003</v>
      </c>
      <c r="U729" t="s">
        <v>1147</v>
      </c>
      <c r="V729" t="s">
        <v>2009</v>
      </c>
      <c r="W729" t="s">
        <v>2802</v>
      </c>
    </row>
    <row r="730" spans="1:23" x14ac:dyDescent="0.25">
      <c r="A730" s="1">
        <v>728</v>
      </c>
      <c r="B730" t="s">
        <v>25</v>
      </c>
      <c r="C730" t="s">
        <v>444</v>
      </c>
      <c r="D730">
        <v>981200</v>
      </c>
      <c r="F730">
        <v>20000331</v>
      </c>
      <c r="G730" t="s">
        <v>568</v>
      </c>
      <c r="H730">
        <v>20161128</v>
      </c>
      <c r="I730">
        <v>16</v>
      </c>
      <c r="J730">
        <v>45</v>
      </c>
      <c r="K730">
        <v>45</v>
      </c>
      <c r="L730">
        <v>151</v>
      </c>
      <c r="M730" t="s">
        <v>583</v>
      </c>
      <c r="N730">
        <v>1</v>
      </c>
      <c r="O730">
        <v>1</v>
      </c>
      <c r="P730" t="s">
        <v>596</v>
      </c>
      <c r="Q730">
        <v>16.61</v>
      </c>
      <c r="R730" t="s">
        <v>598</v>
      </c>
      <c r="S730">
        <v>26</v>
      </c>
      <c r="T730">
        <v>4.0010000000000003</v>
      </c>
      <c r="U730" t="s">
        <v>1148</v>
      </c>
      <c r="V730" t="s">
        <v>2010</v>
      </c>
      <c r="W730" t="s">
        <v>2803</v>
      </c>
    </row>
    <row r="731" spans="1:23" x14ac:dyDescent="0.25">
      <c r="A731" s="1">
        <v>729</v>
      </c>
      <c r="B731" t="s">
        <v>25</v>
      </c>
      <c r="C731" t="s">
        <v>444</v>
      </c>
      <c r="D731">
        <v>981200</v>
      </c>
      <c r="F731">
        <v>20000331</v>
      </c>
      <c r="G731" t="s">
        <v>568</v>
      </c>
      <c r="H731">
        <v>20161128</v>
      </c>
      <c r="I731">
        <v>16</v>
      </c>
      <c r="J731">
        <v>45</v>
      </c>
      <c r="K731">
        <v>45</v>
      </c>
      <c r="L731">
        <v>151</v>
      </c>
      <c r="M731" t="s">
        <v>583</v>
      </c>
      <c r="N731">
        <v>1</v>
      </c>
      <c r="O731">
        <v>2</v>
      </c>
      <c r="P731" t="s">
        <v>596</v>
      </c>
      <c r="Q731">
        <v>16.61</v>
      </c>
      <c r="R731" t="s">
        <v>598</v>
      </c>
      <c r="S731">
        <v>26</v>
      </c>
      <c r="T731">
        <v>4.0010000000000003</v>
      </c>
      <c r="U731" t="s">
        <v>1149</v>
      </c>
      <c r="V731" t="s">
        <v>2011</v>
      </c>
      <c r="W731" t="s">
        <v>2803</v>
      </c>
    </row>
    <row r="732" spans="1:23" x14ac:dyDescent="0.25">
      <c r="A732" s="1">
        <v>730</v>
      </c>
      <c r="B732" t="s">
        <v>25</v>
      </c>
      <c r="C732" t="s">
        <v>445</v>
      </c>
      <c r="D732">
        <v>11568264</v>
      </c>
      <c r="F732">
        <v>20070827</v>
      </c>
      <c r="G732" t="s">
        <v>569</v>
      </c>
      <c r="H732">
        <v>20170306</v>
      </c>
      <c r="I732">
        <v>9</v>
      </c>
      <c r="J732">
        <v>28.1</v>
      </c>
      <c r="K732">
        <v>29</v>
      </c>
      <c r="L732">
        <v>137.5</v>
      </c>
      <c r="M732" t="s">
        <v>574</v>
      </c>
      <c r="N732">
        <v>1</v>
      </c>
      <c r="O732">
        <v>1</v>
      </c>
      <c r="P732" t="s">
        <v>596</v>
      </c>
      <c r="Q732">
        <v>15.29</v>
      </c>
      <c r="R732" t="s">
        <v>598</v>
      </c>
      <c r="S732">
        <v>39</v>
      </c>
      <c r="T732">
        <v>4.0010000000000003</v>
      </c>
      <c r="U732" t="s">
        <v>1150</v>
      </c>
      <c r="V732" t="s">
        <v>2012</v>
      </c>
      <c r="W732" t="s">
        <v>2804</v>
      </c>
    </row>
    <row r="733" spans="1:23" x14ac:dyDescent="0.25">
      <c r="A733" s="1">
        <v>731</v>
      </c>
      <c r="B733" t="s">
        <v>25</v>
      </c>
      <c r="C733" t="s">
        <v>445</v>
      </c>
      <c r="D733">
        <v>11568264</v>
      </c>
      <c r="F733">
        <v>20070827</v>
      </c>
      <c r="G733" t="s">
        <v>569</v>
      </c>
      <c r="H733">
        <v>20170306</v>
      </c>
      <c r="I733">
        <v>9</v>
      </c>
      <c r="J733">
        <v>28.1</v>
      </c>
      <c r="K733">
        <v>29</v>
      </c>
      <c r="L733">
        <v>137.5</v>
      </c>
      <c r="M733" t="s">
        <v>574</v>
      </c>
      <c r="N733">
        <v>1</v>
      </c>
      <c r="O733">
        <v>3</v>
      </c>
      <c r="P733" t="s">
        <v>596</v>
      </c>
      <c r="Q733">
        <v>15.29</v>
      </c>
      <c r="R733" t="s">
        <v>598</v>
      </c>
      <c r="S733">
        <v>39</v>
      </c>
      <c r="T733">
        <v>4.0010000000000003</v>
      </c>
      <c r="U733" t="s">
        <v>1151</v>
      </c>
      <c r="V733" t="s">
        <v>2013</v>
      </c>
      <c r="W733" t="s">
        <v>2804</v>
      </c>
    </row>
    <row r="734" spans="1:23" x14ac:dyDescent="0.25">
      <c r="A734" s="1">
        <v>732</v>
      </c>
      <c r="B734" t="s">
        <v>25</v>
      </c>
      <c r="C734" t="s">
        <v>445</v>
      </c>
      <c r="D734">
        <v>11568264</v>
      </c>
      <c r="F734">
        <v>20070827</v>
      </c>
      <c r="G734" t="s">
        <v>569</v>
      </c>
      <c r="H734">
        <v>20170518</v>
      </c>
      <c r="I734">
        <v>9</v>
      </c>
      <c r="J734">
        <v>34.700000000000003</v>
      </c>
      <c r="K734">
        <v>35</v>
      </c>
      <c r="L734">
        <v>138.5</v>
      </c>
      <c r="M734" t="s">
        <v>574</v>
      </c>
      <c r="N734">
        <v>1</v>
      </c>
      <c r="O734">
        <v>2</v>
      </c>
      <c r="P734" t="s">
        <v>596</v>
      </c>
      <c r="Q734">
        <v>15.62</v>
      </c>
      <c r="R734" t="s">
        <v>598</v>
      </c>
      <c r="S734">
        <v>31</v>
      </c>
      <c r="T734">
        <v>4</v>
      </c>
      <c r="U734" t="s">
        <v>1152</v>
      </c>
      <c r="V734" t="s">
        <v>2014</v>
      </c>
      <c r="W734" t="s">
        <v>2805</v>
      </c>
    </row>
    <row r="735" spans="1:23" x14ac:dyDescent="0.25">
      <c r="A735" s="1">
        <v>733</v>
      </c>
      <c r="B735" t="s">
        <v>25</v>
      </c>
      <c r="C735" t="s">
        <v>446</v>
      </c>
      <c r="D735">
        <v>872815</v>
      </c>
      <c r="F735">
        <v>19971018</v>
      </c>
      <c r="G735" t="s">
        <v>568</v>
      </c>
      <c r="H735">
        <v>20161219</v>
      </c>
      <c r="I735">
        <v>19</v>
      </c>
      <c r="J735">
        <v>54.8</v>
      </c>
      <c r="K735">
        <v>60</v>
      </c>
      <c r="L735">
        <v>163.5</v>
      </c>
      <c r="M735" t="s">
        <v>577</v>
      </c>
      <c r="N735">
        <v>1</v>
      </c>
      <c r="O735">
        <v>1</v>
      </c>
      <c r="P735" t="s">
        <v>596</v>
      </c>
      <c r="Q735">
        <v>16.420000000000002</v>
      </c>
      <c r="R735" t="s">
        <v>598</v>
      </c>
      <c r="S735">
        <v>26</v>
      </c>
      <c r="T735">
        <v>4.0010000000000003</v>
      </c>
      <c r="U735" t="s">
        <v>1153</v>
      </c>
      <c r="V735" t="s">
        <v>2015</v>
      </c>
      <c r="W735" t="s">
        <v>2806</v>
      </c>
    </row>
    <row r="736" spans="1:23" x14ac:dyDescent="0.25">
      <c r="A736" s="1">
        <v>734</v>
      </c>
      <c r="B736" t="s">
        <v>25</v>
      </c>
      <c r="C736" t="s">
        <v>447</v>
      </c>
      <c r="D736">
        <v>1069720</v>
      </c>
      <c r="F736">
        <v>19690312</v>
      </c>
      <c r="G736" t="s">
        <v>569</v>
      </c>
      <c r="H736">
        <v>20161207</v>
      </c>
      <c r="I736">
        <v>47</v>
      </c>
      <c r="K736">
        <v>100</v>
      </c>
      <c r="M736" t="s">
        <v>594</v>
      </c>
      <c r="N736">
        <v>1</v>
      </c>
      <c r="O736">
        <v>3</v>
      </c>
      <c r="P736" t="s">
        <v>596</v>
      </c>
      <c r="Q736">
        <v>10.19</v>
      </c>
      <c r="R736" t="s">
        <v>598</v>
      </c>
      <c r="S736">
        <v>25.7000007629394</v>
      </c>
      <c r="T736">
        <v>4.0010000000000003</v>
      </c>
      <c r="U736" t="s">
        <v>1154</v>
      </c>
      <c r="V736" t="s">
        <v>2016</v>
      </c>
      <c r="W736" t="s">
        <v>2807</v>
      </c>
    </row>
    <row r="737" spans="1:23" x14ac:dyDescent="0.25">
      <c r="A737" s="1">
        <v>735</v>
      </c>
      <c r="B737" t="s">
        <v>25</v>
      </c>
      <c r="C737" t="s">
        <v>448</v>
      </c>
      <c r="D737">
        <v>910381</v>
      </c>
      <c r="F737">
        <v>19980602</v>
      </c>
      <c r="G737" t="s">
        <v>569</v>
      </c>
      <c r="H737">
        <v>20161208</v>
      </c>
      <c r="I737">
        <v>18</v>
      </c>
      <c r="J737">
        <v>76</v>
      </c>
      <c r="K737">
        <v>90</v>
      </c>
      <c r="L737">
        <v>193.5</v>
      </c>
      <c r="M737" t="s">
        <v>583</v>
      </c>
      <c r="N737">
        <v>1</v>
      </c>
      <c r="O737">
        <v>1</v>
      </c>
      <c r="P737" t="s">
        <v>596</v>
      </c>
      <c r="Q737">
        <v>15.5</v>
      </c>
      <c r="R737" t="s">
        <v>598</v>
      </c>
      <c r="S737">
        <v>24</v>
      </c>
      <c r="T737">
        <v>4</v>
      </c>
      <c r="U737" t="s">
        <v>1155</v>
      </c>
      <c r="V737" t="s">
        <v>2017</v>
      </c>
      <c r="W737" t="s">
        <v>2808</v>
      </c>
    </row>
    <row r="738" spans="1:23" x14ac:dyDescent="0.25">
      <c r="A738" s="1">
        <v>736</v>
      </c>
      <c r="B738" t="s">
        <v>25</v>
      </c>
      <c r="C738" t="s">
        <v>449</v>
      </c>
      <c r="D738">
        <v>763472</v>
      </c>
      <c r="F738">
        <v>19940719</v>
      </c>
      <c r="G738" t="s">
        <v>568</v>
      </c>
      <c r="H738">
        <v>20170131</v>
      </c>
      <c r="I738">
        <v>22</v>
      </c>
      <c r="J738">
        <v>49.3</v>
      </c>
      <c r="K738">
        <v>50</v>
      </c>
      <c r="L738">
        <v>162</v>
      </c>
      <c r="M738" t="s">
        <v>583</v>
      </c>
      <c r="N738">
        <v>1</v>
      </c>
      <c r="O738">
        <v>2</v>
      </c>
      <c r="P738" t="s">
        <v>596</v>
      </c>
      <c r="Q738">
        <v>24.78</v>
      </c>
      <c r="R738" t="s">
        <v>598</v>
      </c>
      <c r="S738">
        <v>29</v>
      </c>
      <c r="T738">
        <v>4</v>
      </c>
      <c r="U738" t="s">
        <v>1156</v>
      </c>
      <c r="V738" t="s">
        <v>2018</v>
      </c>
      <c r="W738" t="s">
        <v>2809</v>
      </c>
    </row>
    <row r="739" spans="1:23" x14ac:dyDescent="0.25">
      <c r="A739" s="1">
        <v>737</v>
      </c>
      <c r="B739" t="s">
        <v>25</v>
      </c>
      <c r="C739" t="s">
        <v>450</v>
      </c>
      <c r="D739">
        <v>1194602</v>
      </c>
      <c r="F739">
        <v>20040617</v>
      </c>
      <c r="G739" t="s">
        <v>569</v>
      </c>
      <c r="H739">
        <v>20170224</v>
      </c>
      <c r="I739">
        <v>12</v>
      </c>
      <c r="J739">
        <v>35.6</v>
      </c>
      <c r="K739">
        <v>40</v>
      </c>
      <c r="L739">
        <v>137</v>
      </c>
      <c r="M739" t="s">
        <v>572</v>
      </c>
      <c r="N739">
        <v>1</v>
      </c>
      <c r="O739">
        <v>1</v>
      </c>
      <c r="P739" t="s">
        <v>596</v>
      </c>
      <c r="Q739">
        <v>25.97</v>
      </c>
      <c r="R739" t="s">
        <v>598</v>
      </c>
      <c r="S739">
        <v>24</v>
      </c>
      <c r="T739">
        <v>4.0010000000000003</v>
      </c>
      <c r="U739" t="s">
        <v>1157</v>
      </c>
      <c r="V739" t="s">
        <v>2019</v>
      </c>
      <c r="W739" t="s">
        <v>2810</v>
      </c>
    </row>
    <row r="740" spans="1:23" x14ac:dyDescent="0.25">
      <c r="A740" s="1">
        <v>738</v>
      </c>
      <c r="B740" t="s">
        <v>25</v>
      </c>
      <c r="C740" t="s">
        <v>451</v>
      </c>
      <c r="D740">
        <v>652968</v>
      </c>
      <c r="F740">
        <v>19901222</v>
      </c>
      <c r="G740" t="s">
        <v>568</v>
      </c>
      <c r="H740">
        <v>20190426</v>
      </c>
      <c r="I740">
        <v>28</v>
      </c>
      <c r="K740">
        <v>50</v>
      </c>
      <c r="M740" t="s">
        <v>577</v>
      </c>
      <c r="N740">
        <v>1</v>
      </c>
      <c r="O740">
        <v>1</v>
      </c>
      <c r="P740" t="s">
        <v>595</v>
      </c>
      <c r="Q740">
        <v>10.49</v>
      </c>
      <c r="R740" t="s">
        <v>598</v>
      </c>
      <c r="S740">
        <v>10.2399997711181</v>
      </c>
      <c r="T740">
        <v>1.988</v>
      </c>
      <c r="U740" t="s">
        <v>1158</v>
      </c>
      <c r="V740" t="s">
        <v>2020</v>
      </c>
      <c r="W740" t="s">
        <v>2334</v>
      </c>
    </row>
    <row r="741" spans="1:23" x14ac:dyDescent="0.25">
      <c r="A741" s="1">
        <v>739</v>
      </c>
      <c r="B741" t="s">
        <v>25</v>
      </c>
      <c r="C741" t="s">
        <v>452</v>
      </c>
      <c r="D741">
        <v>216521</v>
      </c>
      <c r="F741">
        <v>19710330</v>
      </c>
      <c r="G741" t="s">
        <v>569</v>
      </c>
      <c r="H741">
        <v>20190501</v>
      </c>
      <c r="I741">
        <v>48</v>
      </c>
      <c r="K741">
        <v>80</v>
      </c>
      <c r="M741" t="s">
        <v>577</v>
      </c>
      <c r="N741">
        <v>1</v>
      </c>
      <c r="O741">
        <v>1</v>
      </c>
      <c r="P741" t="s">
        <v>595</v>
      </c>
      <c r="Q741">
        <v>10.14</v>
      </c>
      <c r="R741" t="s">
        <v>598</v>
      </c>
      <c r="S741">
        <v>10.319999694824199</v>
      </c>
      <c r="T741">
        <v>1.988</v>
      </c>
      <c r="U741" t="s">
        <v>1159</v>
      </c>
      <c r="V741" t="s">
        <v>2021</v>
      </c>
      <c r="W741" t="s">
        <v>2334</v>
      </c>
    </row>
    <row r="742" spans="1:23" x14ac:dyDescent="0.25">
      <c r="A742" s="1">
        <v>740</v>
      </c>
      <c r="B742" t="s">
        <v>26</v>
      </c>
      <c r="C742" t="s">
        <v>453</v>
      </c>
      <c r="D742">
        <v>11584107</v>
      </c>
      <c r="F742">
        <v>20030913</v>
      </c>
      <c r="G742" t="s">
        <v>569</v>
      </c>
      <c r="H742">
        <v>20160909</v>
      </c>
      <c r="I742">
        <v>12</v>
      </c>
      <c r="J742">
        <v>42.2</v>
      </c>
      <c r="K742">
        <v>42</v>
      </c>
      <c r="L742">
        <v>159.1</v>
      </c>
      <c r="M742" t="s">
        <v>577</v>
      </c>
      <c r="N742">
        <v>1</v>
      </c>
      <c r="O742">
        <v>2</v>
      </c>
      <c r="P742" t="s">
        <v>596</v>
      </c>
      <c r="Q742">
        <v>19.04</v>
      </c>
      <c r="R742" t="s">
        <v>598</v>
      </c>
      <c r="S742">
        <v>26</v>
      </c>
      <c r="T742">
        <v>4.0010000000000003</v>
      </c>
      <c r="U742" t="s">
        <v>1160</v>
      </c>
      <c r="V742" t="s">
        <v>2022</v>
      </c>
      <c r="W742" t="s">
        <v>2811</v>
      </c>
    </row>
    <row r="743" spans="1:23" x14ac:dyDescent="0.25">
      <c r="A743" s="1">
        <v>741</v>
      </c>
      <c r="B743" t="s">
        <v>26</v>
      </c>
      <c r="C743" t="s">
        <v>453</v>
      </c>
      <c r="D743">
        <v>11584107</v>
      </c>
      <c r="F743">
        <v>20030913</v>
      </c>
      <c r="G743" t="s">
        <v>569</v>
      </c>
      <c r="H743">
        <v>20170316</v>
      </c>
      <c r="I743">
        <v>13</v>
      </c>
      <c r="J743">
        <v>48.5</v>
      </c>
      <c r="K743">
        <v>40</v>
      </c>
      <c r="L743">
        <v>164.4</v>
      </c>
      <c r="M743" t="s">
        <v>577</v>
      </c>
      <c r="N743">
        <v>1</v>
      </c>
      <c r="O743">
        <v>2</v>
      </c>
      <c r="P743" t="s">
        <v>596</v>
      </c>
      <c r="Q743">
        <v>22.88</v>
      </c>
      <c r="R743" t="s">
        <v>598</v>
      </c>
      <c r="S743">
        <v>27</v>
      </c>
      <c r="T743">
        <v>4.0010000000000003</v>
      </c>
      <c r="U743" t="s">
        <v>1161</v>
      </c>
      <c r="V743" t="s">
        <v>2023</v>
      </c>
      <c r="W743" t="s">
        <v>2812</v>
      </c>
    </row>
    <row r="744" spans="1:23" x14ac:dyDescent="0.25">
      <c r="A744" s="1">
        <v>742</v>
      </c>
      <c r="B744" t="s">
        <v>26</v>
      </c>
      <c r="C744" t="s">
        <v>453</v>
      </c>
      <c r="D744">
        <v>11584107</v>
      </c>
      <c r="F744">
        <v>20030913</v>
      </c>
      <c r="G744" t="s">
        <v>569</v>
      </c>
      <c r="H744">
        <v>20180309</v>
      </c>
      <c r="I744">
        <v>14</v>
      </c>
      <c r="K744">
        <v>50</v>
      </c>
      <c r="M744" t="s">
        <v>577</v>
      </c>
      <c r="N744">
        <v>1</v>
      </c>
      <c r="O744">
        <v>3</v>
      </c>
      <c r="P744" t="s">
        <v>596</v>
      </c>
      <c r="Q744">
        <v>11.08</v>
      </c>
      <c r="R744" t="s">
        <v>598</v>
      </c>
      <c r="S744">
        <v>25.399999618530199</v>
      </c>
      <c r="T744">
        <v>4.0010000000000003</v>
      </c>
      <c r="U744" t="s">
        <v>1162</v>
      </c>
      <c r="V744" t="s">
        <v>2024</v>
      </c>
      <c r="W744" t="s">
        <v>2813</v>
      </c>
    </row>
    <row r="745" spans="1:23" x14ac:dyDescent="0.25">
      <c r="A745" s="1">
        <v>743</v>
      </c>
      <c r="B745" t="s">
        <v>26</v>
      </c>
      <c r="C745" t="s">
        <v>453</v>
      </c>
      <c r="D745">
        <v>11584107</v>
      </c>
      <c r="F745">
        <v>20030913</v>
      </c>
      <c r="G745" t="s">
        <v>569</v>
      </c>
      <c r="H745">
        <v>20181029</v>
      </c>
      <c r="I745">
        <v>15</v>
      </c>
      <c r="J745">
        <v>56.2</v>
      </c>
      <c r="K745">
        <v>51</v>
      </c>
      <c r="L745">
        <v>175.5</v>
      </c>
      <c r="M745" t="s">
        <v>577</v>
      </c>
      <c r="N745">
        <v>1</v>
      </c>
      <c r="O745">
        <v>2</v>
      </c>
      <c r="P745" t="s">
        <v>596</v>
      </c>
      <c r="Q745">
        <v>18.739999999999998</v>
      </c>
      <c r="R745" t="s">
        <v>598</v>
      </c>
      <c r="S745">
        <v>9</v>
      </c>
      <c r="T745">
        <v>1.9970000000000001</v>
      </c>
      <c r="U745" t="s">
        <v>1163</v>
      </c>
      <c r="V745" t="s">
        <v>2025</v>
      </c>
      <c r="W745" t="s">
        <v>2814</v>
      </c>
    </row>
    <row r="746" spans="1:23" x14ac:dyDescent="0.25">
      <c r="A746" s="1">
        <v>744</v>
      </c>
      <c r="B746" t="s">
        <v>26</v>
      </c>
      <c r="C746" t="s">
        <v>454</v>
      </c>
      <c r="D746">
        <v>11611179</v>
      </c>
      <c r="F746">
        <v>20051012</v>
      </c>
      <c r="G746" t="s">
        <v>568</v>
      </c>
      <c r="H746">
        <v>20161121</v>
      </c>
      <c r="I746">
        <v>11</v>
      </c>
      <c r="K746">
        <v>38</v>
      </c>
      <c r="N746">
        <v>1</v>
      </c>
      <c r="O746">
        <v>2</v>
      </c>
      <c r="P746" t="s">
        <v>596</v>
      </c>
      <c r="Q746">
        <v>25.87</v>
      </c>
      <c r="R746" t="s">
        <v>598</v>
      </c>
      <c r="S746">
        <v>25</v>
      </c>
      <c r="T746">
        <v>4</v>
      </c>
      <c r="U746" t="s">
        <v>1164</v>
      </c>
      <c r="V746" t="s">
        <v>2026</v>
      </c>
      <c r="W746" t="s">
        <v>2815</v>
      </c>
    </row>
    <row r="747" spans="1:23" x14ac:dyDescent="0.25">
      <c r="A747" s="1">
        <v>745</v>
      </c>
      <c r="B747" t="s">
        <v>26</v>
      </c>
      <c r="C747" t="s">
        <v>454</v>
      </c>
      <c r="D747">
        <v>11611179</v>
      </c>
      <c r="F747">
        <v>20051012</v>
      </c>
      <c r="G747" t="s">
        <v>568</v>
      </c>
      <c r="H747">
        <v>20161121</v>
      </c>
      <c r="I747">
        <v>11</v>
      </c>
      <c r="K747">
        <v>38</v>
      </c>
      <c r="N747">
        <v>1</v>
      </c>
      <c r="O747">
        <v>3</v>
      </c>
      <c r="P747" t="s">
        <v>596</v>
      </c>
      <c r="Q747">
        <v>25.87</v>
      </c>
      <c r="R747" t="s">
        <v>598</v>
      </c>
      <c r="S747">
        <v>25</v>
      </c>
      <c r="T747">
        <v>4</v>
      </c>
      <c r="U747" t="s">
        <v>1165</v>
      </c>
      <c r="V747" t="s">
        <v>2027</v>
      </c>
      <c r="W747" t="s">
        <v>2815</v>
      </c>
    </row>
    <row r="748" spans="1:23" x14ac:dyDescent="0.25">
      <c r="A748" s="1">
        <v>746</v>
      </c>
      <c r="B748" t="s">
        <v>26</v>
      </c>
      <c r="C748" t="s">
        <v>454</v>
      </c>
      <c r="D748">
        <v>11611179</v>
      </c>
      <c r="F748">
        <v>20051012</v>
      </c>
      <c r="G748" t="s">
        <v>568</v>
      </c>
      <c r="H748">
        <v>20170220</v>
      </c>
      <c r="I748">
        <v>11</v>
      </c>
      <c r="K748">
        <v>30</v>
      </c>
      <c r="N748">
        <v>1</v>
      </c>
      <c r="O748">
        <v>2</v>
      </c>
      <c r="P748" t="s">
        <v>596</v>
      </c>
      <c r="Q748">
        <v>12.55</v>
      </c>
      <c r="R748" t="s">
        <v>598</v>
      </c>
      <c r="S748">
        <v>25</v>
      </c>
      <c r="T748">
        <v>4.0010000000000003</v>
      </c>
      <c r="U748" t="s">
        <v>1166</v>
      </c>
      <c r="V748" t="s">
        <v>2028</v>
      </c>
      <c r="W748" t="s">
        <v>2816</v>
      </c>
    </row>
    <row r="749" spans="1:23" x14ac:dyDescent="0.25">
      <c r="A749" s="1">
        <v>747</v>
      </c>
      <c r="B749" t="s">
        <v>26</v>
      </c>
      <c r="C749" t="s">
        <v>454</v>
      </c>
      <c r="D749">
        <v>11611179</v>
      </c>
      <c r="F749">
        <v>20051012</v>
      </c>
      <c r="G749" t="s">
        <v>568</v>
      </c>
      <c r="H749">
        <v>20180219</v>
      </c>
      <c r="I749">
        <v>12</v>
      </c>
      <c r="K749">
        <v>42</v>
      </c>
      <c r="N749">
        <v>1</v>
      </c>
      <c r="O749">
        <v>2</v>
      </c>
      <c r="P749" t="s">
        <v>596</v>
      </c>
      <c r="Q749">
        <v>11.56</v>
      </c>
      <c r="R749" t="s">
        <v>598</v>
      </c>
      <c r="S749">
        <v>26.5</v>
      </c>
      <c r="T749">
        <v>4.0010000000000003</v>
      </c>
      <c r="U749" t="s">
        <v>1167</v>
      </c>
      <c r="V749" t="s">
        <v>2029</v>
      </c>
      <c r="W749" t="s">
        <v>2817</v>
      </c>
    </row>
    <row r="750" spans="1:23" x14ac:dyDescent="0.25">
      <c r="A750" s="1">
        <v>748</v>
      </c>
      <c r="B750" t="s">
        <v>26</v>
      </c>
      <c r="C750" t="s">
        <v>455</v>
      </c>
      <c r="D750">
        <v>1214930</v>
      </c>
      <c r="F750">
        <v>20040911</v>
      </c>
      <c r="G750" t="s">
        <v>568</v>
      </c>
      <c r="H750">
        <v>20170331</v>
      </c>
      <c r="I750">
        <v>12</v>
      </c>
      <c r="J750">
        <v>44.1</v>
      </c>
      <c r="K750">
        <v>50</v>
      </c>
      <c r="L750">
        <v>148.9</v>
      </c>
      <c r="M750" t="s">
        <v>577</v>
      </c>
      <c r="N750">
        <v>1</v>
      </c>
      <c r="O750">
        <v>3</v>
      </c>
      <c r="P750" t="s">
        <v>596</v>
      </c>
      <c r="Q750">
        <v>15.48</v>
      </c>
      <c r="R750" t="s">
        <v>598</v>
      </c>
      <c r="S750">
        <v>23</v>
      </c>
      <c r="T750">
        <v>4.0010000000000003</v>
      </c>
      <c r="U750" t="s">
        <v>1168</v>
      </c>
      <c r="V750" t="s">
        <v>2030</v>
      </c>
      <c r="W750" t="s">
        <v>2818</v>
      </c>
    </row>
    <row r="751" spans="1:23" x14ac:dyDescent="0.25">
      <c r="A751" s="1">
        <v>749</v>
      </c>
      <c r="B751" t="s">
        <v>26</v>
      </c>
      <c r="C751" t="s">
        <v>455</v>
      </c>
      <c r="D751">
        <v>1214930</v>
      </c>
      <c r="F751">
        <v>20040911</v>
      </c>
      <c r="G751" t="s">
        <v>568</v>
      </c>
      <c r="H751">
        <v>20170331</v>
      </c>
      <c r="I751">
        <v>12</v>
      </c>
      <c r="J751">
        <v>44.1</v>
      </c>
      <c r="K751">
        <v>50</v>
      </c>
      <c r="L751">
        <v>148.9</v>
      </c>
      <c r="M751" t="s">
        <v>577</v>
      </c>
      <c r="N751">
        <v>1</v>
      </c>
      <c r="O751">
        <v>5</v>
      </c>
      <c r="P751" t="s">
        <v>596</v>
      </c>
      <c r="Q751">
        <v>15.48</v>
      </c>
      <c r="R751" t="s">
        <v>598</v>
      </c>
      <c r="S751">
        <v>23</v>
      </c>
      <c r="T751">
        <v>4.0010000000000003</v>
      </c>
      <c r="U751" t="s">
        <v>1169</v>
      </c>
      <c r="V751" t="s">
        <v>2031</v>
      </c>
      <c r="W751" t="s">
        <v>2818</v>
      </c>
    </row>
    <row r="752" spans="1:23" x14ac:dyDescent="0.25">
      <c r="A752" s="1">
        <v>750</v>
      </c>
      <c r="B752" t="s">
        <v>26</v>
      </c>
      <c r="C752" t="s">
        <v>455</v>
      </c>
      <c r="D752">
        <v>1214930</v>
      </c>
      <c r="F752">
        <v>20040911</v>
      </c>
      <c r="G752" t="s">
        <v>568</v>
      </c>
      <c r="H752">
        <v>20180406</v>
      </c>
      <c r="I752">
        <v>13</v>
      </c>
      <c r="J752">
        <v>51.1</v>
      </c>
      <c r="K752">
        <v>51</v>
      </c>
      <c r="L752">
        <v>156.4</v>
      </c>
      <c r="M752" t="s">
        <v>577</v>
      </c>
      <c r="N752">
        <v>1</v>
      </c>
      <c r="O752">
        <v>2</v>
      </c>
      <c r="P752" t="s">
        <v>596</v>
      </c>
      <c r="Q752">
        <v>10.09</v>
      </c>
      <c r="R752" t="s">
        <v>598</v>
      </c>
      <c r="S752">
        <v>25</v>
      </c>
      <c r="T752">
        <v>4.0010000000000003</v>
      </c>
      <c r="U752" t="s">
        <v>1170</v>
      </c>
      <c r="V752" t="s">
        <v>2032</v>
      </c>
      <c r="W752" t="s">
        <v>2819</v>
      </c>
    </row>
    <row r="753" spans="1:23" x14ac:dyDescent="0.25">
      <c r="A753" s="1">
        <v>751</v>
      </c>
      <c r="B753" t="s">
        <v>26</v>
      </c>
      <c r="C753" t="s">
        <v>456</v>
      </c>
      <c r="D753">
        <v>1249402</v>
      </c>
      <c r="F753">
        <v>20050207</v>
      </c>
      <c r="G753" t="s">
        <v>568</v>
      </c>
      <c r="H753">
        <v>20170301</v>
      </c>
      <c r="I753">
        <v>12</v>
      </c>
      <c r="J753">
        <v>33</v>
      </c>
      <c r="K753">
        <v>32</v>
      </c>
      <c r="L753">
        <v>146.30000000000001</v>
      </c>
      <c r="M753" t="s">
        <v>577</v>
      </c>
      <c r="N753">
        <v>1</v>
      </c>
      <c r="O753">
        <v>3</v>
      </c>
      <c r="P753" t="s">
        <v>596</v>
      </c>
      <c r="Q753">
        <v>12.42</v>
      </c>
      <c r="R753" t="s">
        <v>598</v>
      </c>
      <c r="S753">
        <v>27</v>
      </c>
      <c r="T753">
        <v>4.0010000000000003</v>
      </c>
      <c r="U753" t="s">
        <v>1171</v>
      </c>
      <c r="V753" t="s">
        <v>2033</v>
      </c>
      <c r="W753" t="s">
        <v>2820</v>
      </c>
    </row>
    <row r="754" spans="1:23" x14ac:dyDescent="0.25">
      <c r="A754" s="1">
        <v>752</v>
      </c>
      <c r="B754" t="s">
        <v>26</v>
      </c>
      <c r="C754" t="s">
        <v>456</v>
      </c>
      <c r="D754">
        <v>1249402</v>
      </c>
      <c r="F754">
        <v>20050207</v>
      </c>
      <c r="G754" t="s">
        <v>568</v>
      </c>
      <c r="H754">
        <v>20180314</v>
      </c>
      <c r="I754">
        <v>13</v>
      </c>
      <c r="J754">
        <v>41.9</v>
      </c>
      <c r="K754">
        <v>39</v>
      </c>
      <c r="L754">
        <v>153</v>
      </c>
      <c r="M754" t="s">
        <v>577</v>
      </c>
      <c r="N754">
        <v>1</v>
      </c>
      <c r="O754">
        <v>2</v>
      </c>
      <c r="P754" t="s">
        <v>596</v>
      </c>
      <c r="Q754">
        <v>12.37</v>
      </c>
      <c r="R754" t="s">
        <v>598</v>
      </c>
      <c r="S754">
        <v>24.799999237060501</v>
      </c>
      <c r="T754">
        <v>4.0010000000000003</v>
      </c>
      <c r="U754" t="s">
        <v>1172</v>
      </c>
      <c r="V754" t="s">
        <v>2034</v>
      </c>
      <c r="W754" t="s">
        <v>2821</v>
      </c>
    </row>
    <row r="755" spans="1:23" x14ac:dyDescent="0.25">
      <c r="A755" s="1">
        <v>753</v>
      </c>
      <c r="B755" t="s">
        <v>26</v>
      </c>
      <c r="C755" t="s">
        <v>457</v>
      </c>
      <c r="D755">
        <v>1375102</v>
      </c>
      <c r="F755">
        <v>20070809</v>
      </c>
      <c r="G755" t="s">
        <v>568</v>
      </c>
      <c r="H755">
        <v>20170313</v>
      </c>
      <c r="I755">
        <v>9</v>
      </c>
      <c r="J755">
        <v>32.6</v>
      </c>
      <c r="K755">
        <v>31</v>
      </c>
      <c r="L755">
        <v>135</v>
      </c>
      <c r="M755" t="s">
        <v>577</v>
      </c>
      <c r="N755">
        <v>1</v>
      </c>
      <c r="O755">
        <v>2</v>
      </c>
      <c r="P755" t="s">
        <v>596</v>
      </c>
      <c r="Q755">
        <v>16.39</v>
      </c>
      <c r="R755" t="s">
        <v>598</v>
      </c>
      <c r="S755">
        <v>34</v>
      </c>
      <c r="T755">
        <v>4</v>
      </c>
      <c r="U755" t="s">
        <v>1173</v>
      </c>
      <c r="V755" t="s">
        <v>2035</v>
      </c>
      <c r="W755" t="s">
        <v>2822</v>
      </c>
    </row>
    <row r="756" spans="1:23" x14ac:dyDescent="0.25">
      <c r="A756" s="1">
        <v>754</v>
      </c>
      <c r="B756" t="s">
        <v>26</v>
      </c>
      <c r="C756" t="s">
        <v>457</v>
      </c>
      <c r="D756">
        <v>1375102</v>
      </c>
      <c r="F756">
        <v>20070809</v>
      </c>
      <c r="G756" t="s">
        <v>568</v>
      </c>
      <c r="H756">
        <v>20190313</v>
      </c>
      <c r="I756">
        <v>11</v>
      </c>
      <c r="J756">
        <v>38.5</v>
      </c>
      <c r="K756">
        <v>39</v>
      </c>
      <c r="L756">
        <v>147</v>
      </c>
      <c r="M756" t="s">
        <v>577</v>
      </c>
      <c r="N756">
        <v>1</v>
      </c>
      <c r="O756">
        <v>1</v>
      </c>
      <c r="P756" t="s">
        <v>596</v>
      </c>
      <c r="Q756">
        <v>16.350000000000001</v>
      </c>
      <c r="R756" t="s">
        <v>598</v>
      </c>
      <c r="S756">
        <v>9</v>
      </c>
      <c r="T756">
        <v>1.968</v>
      </c>
      <c r="U756" t="s">
        <v>1174</v>
      </c>
      <c r="V756" t="s">
        <v>2036</v>
      </c>
      <c r="W756" t="s">
        <v>2823</v>
      </c>
    </row>
    <row r="757" spans="1:23" x14ac:dyDescent="0.25">
      <c r="A757" s="1">
        <v>755</v>
      </c>
      <c r="B757" t="s">
        <v>26</v>
      </c>
      <c r="C757" t="s">
        <v>458</v>
      </c>
      <c r="D757">
        <v>11110843</v>
      </c>
      <c r="F757">
        <v>20090317</v>
      </c>
      <c r="G757" t="s">
        <v>569</v>
      </c>
      <c r="H757">
        <v>20170425</v>
      </c>
      <c r="I757">
        <v>8</v>
      </c>
      <c r="J757">
        <v>23</v>
      </c>
      <c r="K757">
        <v>23</v>
      </c>
      <c r="L757">
        <v>114</v>
      </c>
      <c r="M757" t="s">
        <v>573</v>
      </c>
      <c r="N757">
        <v>1</v>
      </c>
      <c r="O757">
        <v>3</v>
      </c>
      <c r="P757" t="s">
        <v>596</v>
      </c>
      <c r="Q757">
        <v>12.88</v>
      </c>
      <c r="R757" t="s">
        <v>598</v>
      </c>
      <c r="S757">
        <v>29.600000381469702</v>
      </c>
      <c r="T757">
        <v>4</v>
      </c>
      <c r="U757" t="s">
        <v>1175</v>
      </c>
      <c r="V757" t="s">
        <v>2037</v>
      </c>
      <c r="W757" t="s">
        <v>2824</v>
      </c>
    </row>
    <row r="758" spans="1:23" x14ac:dyDescent="0.25">
      <c r="A758" s="1">
        <v>756</v>
      </c>
      <c r="B758" t="s">
        <v>26</v>
      </c>
      <c r="C758" t="s">
        <v>458</v>
      </c>
      <c r="D758">
        <v>11110843</v>
      </c>
      <c r="F758">
        <v>20090317</v>
      </c>
      <c r="G758" t="s">
        <v>569</v>
      </c>
      <c r="H758">
        <v>20170425</v>
      </c>
      <c r="I758">
        <v>8</v>
      </c>
      <c r="J758">
        <v>23</v>
      </c>
      <c r="K758">
        <v>23</v>
      </c>
      <c r="L758">
        <v>114</v>
      </c>
      <c r="M758" t="s">
        <v>577</v>
      </c>
      <c r="N758">
        <v>1</v>
      </c>
      <c r="O758">
        <v>3</v>
      </c>
      <c r="P758" t="s">
        <v>596</v>
      </c>
      <c r="Q758">
        <v>12.88</v>
      </c>
      <c r="R758" t="s">
        <v>598</v>
      </c>
      <c r="S758">
        <v>29.600000381469702</v>
      </c>
      <c r="T758">
        <v>4</v>
      </c>
      <c r="U758" t="s">
        <v>1175</v>
      </c>
      <c r="V758" t="s">
        <v>2037</v>
      </c>
      <c r="W758" t="s">
        <v>2824</v>
      </c>
    </row>
    <row r="759" spans="1:23" x14ac:dyDescent="0.25">
      <c r="A759" s="1">
        <v>757</v>
      </c>
      <c r="B759" t="s">
        <v>26</v>
      </c>
      <c r="C759" t="s">
        <v>458</v>
      </c>
      <c r="D759">
        <v>11110843</v>
      </c>
      <c r="F759">
        <v>20090317</v>
      </c>
      <c r="G759" t="s">
        <v>569</v>
      </c>
      <c r="H759">
        <v>20170425</v>
      </c>
      <c r="I759">
        <v>8</v>
      </c>
      <c r="J759">
        <v>23</v>
      </c>
      <c r="K759">
        <v>23</v>
      </c>
      <c r="L759">
        <v>114</v>
      </c>
      <c r="M759" t="s">
        <v>573</v>
      </c>
      <c r="N759">
        <v>1</v>
      </c>
      <c r="O759">
        <v>5</v>
      </c>
      <c r="P759" t="s">
        <v>596</v>
      </c>
      <c r="Q759">
        <v>12.88</v>
      </c>
      <c r="R759" t="s">
        <v>598</v>
      </c>
      <c r="S759">
        <v>30</v>
      </c>
      <c r="T759">
        <v>4</v>
      </c>
      <c r="U759" t="s">
        <v>1176</v>
      </c>
      <c r="V759" t="s">
        <v>2038</v>
      </c>
      <c r="W759" t="s">
        <v>2824</v>
      </c>
    </row>
    <row r="760" spans="1:23" x14ac:dyDescent="0.25">
      <c r="A760" s="1">
        <v>758</v>
      </c>
      <c r="B760" t="s">
        <v>26</v>
      </c>
      <c r="C760" t="s">
        <v>458</v>
      </c>
      <c r="D760">
        <v>11110843</v>
      </c>
      <c r="F760">
        <v>20090317</v>
      </c>
      <c r="G760" t="s">
        <v>569</v>
      </c>
      <c r="H760">
        <v>20170425</v>
      </c>
      <c r="I760">
        <v>8</v>
      </c>
      <c r="J760">
        <v>23</v>
      </c>
      <c r="K760">
        <v>23</v>
      </c>
      <c r="L760">
        <v>114</v>
      </c>
      <c r="M760" t="s">
        <v>577</v>
      </c>
      <c r="N760">
        <v>1</v>
      </c>
      <c r="O760">
        <v>5</v>
      </c>
      <c r="P760" t="s">
        <v>596</v>
      </c>
      <c r="Q760">
        <v>12.88</v>
      </c>
      <c r="R760" t="s">
        <v>598</v>
      </c>
      <c r="S760">
        <v>30</v>
      </c>
      <c r="T760">
        <v>4</v>
      </c>
      <c r="U760" t="s">
        <v>1176</v>
      </c>
      <c r="V760" t="s">
        <v>2038</v>
      </c>
      <c r="W760" t="s">
        <v>2824</v>
      </c>
    </row>
    <row r="761" spans="1:23" x14ac:dyDescent="0.25">
      <c r="A761" s="1">
        <v>759</v>
      </c>
      <c r="B761" t="s">
        <v>26</v>
      </c>
      <c r="C761" t="s">
        <v>458</v>
      </c>
      <c r="D761">
        <v>11110843</v>
      </c>
      <c r="F761">
        <v>20090317</v>
      </c>
      <c r="G761" t="s">
        <v>569</v>
      </c>
      <c r="H761">
        <v>20180618</v>
      </c>
      <c r="I761">
        <v>9</v>
      </c>
      <c r="J761">
        <v>28.4</v>
      </c>
      <c r="K761">
        <v>26</v>
      </c>
      <c r="L761">
        <v>122.4</v>
      </c>
      <c r="M761" t="s">
        <v>573</v>
      </c>
      <c r="N761">
        <v>1</v>
      </c>
      <c r="O761">
        <v>1</v>
      </c>
      <c r="P761" t="s">
        <v>596</v>
      </c>
      <c r="Q761">
        <v>12.16</v>
      </c>
      <c r="R761" t="s">
        <v>598</v>
      </c>
      <c r="S761">
        <v>20</v>
      </c>
      <c r="T761">
        <v>4</v>
      </c>
      <c r="U761" t="s">
        <v>1177</v>
      </c>
      <c r="V761" t="s">
        <v>2039</v>
      </c>
      <c r="W761" t="s">
        <v>2825</v>
      </c>
    </row>
    <row r="762" spans="1:23" x14ac:dyDescent="0.25">
      <c r="A762" s="1">
        <v>760</v>
      </c>
      <c r="B762" t="s">
        <v>26</v>
      </c>
      <c r="C762" t="s">
        <v>458</v>
      </c>
      <c r="D762">
        <v>11110843</v>
      </c>
      <c r="F762">
        <v>20090317</v>
      </c>
      <c r="G762" t="s">
        <v>569</v>
      </c>
      <c r="H762">
        <v>20180618</v>
      </c>
      <c r="I762">
        <v>9</v>
      </c>
      <c r="J762">
        <v>28.4</v>
      </c>
      <c r="K762">
        <v>26</v>
      </c>
      <c r="L762">
        <v>122.4</v>
      </c>
      <c r="M762" t="s">
        <v>577</v>
      </c>
      <c r="N762">
        <v>1</v>
      </c>
      <c r="O762">
        <v>1</v>
      </c>
      <c r="P762" t="s">
        <v>596</v>
      </c>
      <c r="Q762">
        <v>12.16</v>
      </c>
      <c r="R762" t="s">
        <v>598</v>
      </c>
      <c r="S762">
        <v>20</v>
      </c>
      <c r="T762">
        <v>4</v>
      </c>
      <c r="U762" t="s">
        <v>1177</v>
      </c>
      <c r="V762" t="s">
        <v>2039</v>
      </c>
      <c r="W762" t="s">
        <v>2825</v>
      </c>
    </row>
    <row r="763" spans="1:23" x14ac:dyDescent="0.25">
      <c r="A763" s="1">
        <v>761</v>
      </c>
      <c r="B763" t="s">
        <v>26</v>
      </c>
      <c r="C763" t="s">
        <v>459</v>
      </c>
      <c r="D763">
        <v>11003047</v>
      </c>
      <c r="F763">
        <v>20080616</v>
      </c>
      <c r="G763" t="s">
        <v>569</v>
      </c>
      <c r="H763">
        <v>20161222</v>
      </c>
      <c r="I763">
        <v>8</v>
      </c>
      <c r="J763">
        <v>22.4</v>
      </c>
      <c r="K763">
        <v>23</v>
      </c>
      <c r="L763">
        <v>121.2</v>
      </c>
      <c r="M763" t="s">
        <v>577</v>
      </c>
      <c r="N763">
        <v>1</v>
      </c>
      <c r="O763">
        <v>2</v>
      </c>
      <c r="P763" t="s">
        <v>596</v>
      </c>
      <c r="Q763">
        <v>23.01</v>
      </c>
      <c r="R763" t="s">
        <v>598</v>
      </c>
      <c r="S763">
        <v>25</v>
      </c>
      <c r="T763">
        <v>4.0010000000000003</v>
      </c>
      <c r="U763" t="s">
        <v>1178</v>
      </c>
      <c r="V763" t="s">
        <v>2040</v>
      </c>
      <c r="W763" t="s">
        <v>2826</v>
      </c>
    </row>
    <row r="764" spans="1:23" x14ac:dyDescent="0.25">
      <c r="A764" s="1">
        <v>762</v>
      </c>
      <c r="B764" t="s">
        <v>26</v>
      </c>
      <c r="C764" t="s">
        <v>460</v>
      </c>
      <c r="D764">
        <v>11149378</v>
      </c>
      <c r="F764">
        <v>20100410</v>
      </c>
      <c r="G764" t="s">
        <v>569</v>
      </c>
      <c r="H764">
        <v>20170103</v>
      </c>
      <c r="I764">
        <v>6</v>
      </c>
      <c r="K764">
        <v>18</v>
      </c>
      <c r="M764" t="s">
        <v>577</v>
      </c>
      <c r="N764">
        <v>1</v>
      </c>
      <c r="O764">
        <v>1</v>
      </c>
      <c r="P764" t="s">
        <v>596</v>
      </c>
      <c r="Q764">
        <v>16.46</v>
      </c>
      <c r="R764" t="s">
        <v>598</v>
      </c>
      <c r="S764">
        <v>26</v>
      </c>
      <c r="T764">
        <v>4.0010000000000003</v>
      </c>
      <c r="U764" t="s">
        <v>1179</v>
      </c>
      <c r="V764" t="s">
        <v>2041</v>
      </c>
      <c r="W764" t="s">
        <v>2827</v>
      </c>
    </row>
    <row r="765" spans="1:23" x14ac:dyDescent="0.25">
      <c r="A765" s="1">
        <v>763</v>
      </c>
      <c r="B765" t="s">
        <v>26</v>
      </c>
      <c r="C765" t="s">
        <v>460</v>
      </c>
      <c r="D765">
        <v>11149378</v>
      </c>
      <c r="F765">
        <v>20100410</v>
      </c>
      <c r="G765" t="s">
        <v>569</v>
      </c>
      <c r="H765">
        <v>20180705</v>
      </c>
      <c r="I765">
        <v>8</v>
      </c>
      <c r="K765">
        <v>20</v>
      </c>
      <c r="M765" t="s">
        <v>577</v>
      </c>
      <c r="N765">
        <v>1</v>
      </c>
      <c r="O765">
        <v>1</v>
      </c>
      <c r="P765" t="s">
        <v>596</v>
      </c>
      <c r="Q765">
        <v>32.26</v>
      </c>
      <c r="R765" t="s">
        <v>598</v>
      </c>
      <c r="S765">
        <v>18</v>
      </c>
      <c r="T765">
        <v>4</v>
      </c>
      <c r="U765" t="s">
        <v>1180</v>
      </c>
      <c r="V765" t="s">
        <v>2042</v>
      </c>
      <c r="W765" t="s">
        <v>2828</v>
      </c>
    </row>
    <row r="766" spans="1:23" x14ac:dyDescent="0.25">
      <c r="A766" s="1">
        <v>764</v>
      </c>
      <c r="B766" t="s">
        <v>26</v>
      </c>
      <c r="C766" t="s">
        <v>461</v>
      </c>
      <c r="D766">
        <v>11142690</v>
      </c>
      <c r="F766">
        <v>20100314</v>
      </c>
      <c r="G766" t="s">
        <v>569</v>
      </c>
      <c r="H766">
        <v>20170227</v>
      </c>
      <c r="I766">
        <v>6</v>
      </c>
      <c r="J766">
        <v>24.6</v>
      </c>
      <c r="K766">
        <v>24</v>
      </c>
      <c r="L766">
        <v>121</v>
      </c>
      <c r="M766" t="s">
        <v>577</v>
      </c>
      <c r="N766">
        <v>1</v>
      </c>
      <c r="O766">
        <v>7</v>
      </c>
      <c r="P766" t="s">
        <v>596</v>
      </c>
      <c r="Q766">
        <v>22</v>
      </c>
      <c r="R766" t="s">
        <v>598</v>
      </c>
      <c r="S766">
        <v>29</v>
      </c>
      <c r="T766">
        <v>4</v>
      </c>
      <c r="U766" t="s">
        <v>1181</v>
      </c>
      <c r="V766" t="s">
        <v>2043</v>
      </c>
      <c r="W766" t="s">
        <v>2829</v>
      </c>
    </row>
    <row r="767" spans="1:23" x14ac:dyDescent="0.25">
      <c r="A767" s="1">
        <v>765</v>
      </c>
      <c r="B767" t="s">
        <v>26</v>
      </c>
      <c r="C767" t="s">
        <v>461</v>
      </c>
      <c r="D767">
        <v>11142690</v>
      </c>
      <c r="F767">
        <v>20100314</v>
      </c>
      <c r="G767" t="s">
        <v>569</v>
      </c>
      <c r="H767">
        <v>20171009</v>
      </c>
      <c r="I767">
        <v>7</v>
      </c>
      <c r="J767">
        <v>26.5</v>
      </c>
      <c r="K767">
        <v>24</v>
      </c>
      <c r="L767">
        <v>125.6</v>
      </c>
      <c r="M767" t="s">
        <v>577</v>
      </c>
      <c r="N767">
        <v>1</v>
      </c>
      <c r="O767">
        <v>3</v>
      </c>
      <c r="P767" t="s">
        <v>596</v>
      </c>
      <c r="Q767">
        <v>13.46</v>
      </c>
      <c r="R767" t="s">
        <v>598</v>
      </c>
      <c r="S767">
        <v>27</v>
      </c>
      <c r="T767">
        <v>4.0010000000000003</v>
      </c>
      <c r="U767" t="s">
        <v>1182</v>
      </c>
      <c r="V767" t="s">
        <v>2044</v>
      </c>
      <c r="W767" t="s">
        <v>2830</v>
      </c>
    </row>
    <row r="768" spans="1:23" x14ac:dyDescent="0.25">
      <c r="A768" s="1">
        <v>766</v>
      </c>
      <c r="B768" t="s">
        <v>26</v>
      </c>
      <c r="C768" t="s">
        <v>461</v>
      </c>
      <c r="D768">
        <v>11142690</v>
      </c>
      <c r="F768">
        <v>20100314</v>
      </c>
      <c r="G768" t="s">
        <v>569</v>
      </c>
      <c r="H768">
        <v>20171009</v>
      </c>
      <c r="I768">
        <v>7</v>
      </c>
      <c r="J768">
        <v>26.5</v>
      </c>
      <c r="K768">
        <v>24</v>
      </c>
      <c r="L768">
        <v>125.6</v>
      </c>
      <c r="M768" t="s">
        <v>577</v>
      </c>
      <c r="N768">
        <v>1</v>
      </c>
      <c r="O768">
        <v>5</v>
      </c>
      <c r="P768" t="s">
        <v>596</v>
      </c>
      <c r="Q768">
        <v>13.46</v>
      </c>
      <c r="R768" t="s">
        <v>598</v>
      </c>
      <c r="S768">
        <v>27</v>
      </c>
      <c r="T768">
        <v>4.0010000000000003</v>
      </c>
      <c r="U768" t="s">
        <v>1183</v>
      </c>
      <c r="V768" t="s">
        <v>2045</v>
      </c>
      <c r="W768" t="s">
        <v>2830</v>
      </c>
    </row>
    <row r="769" spans="1:23" x14ac:dyDescent="0.25">
      <c r="A769" s="1">
        <v>767</v>
      </c>
      <c r="B769" t="s">
        <v>26</v>
      </c>
      <c r="C769" t="s">
        <v>461</v>
      </c>
      <c r="D769">
        <v>11142690</v>
      </c>
      <c r="F769">
        <v>20100314</v>
      </c>
      <c r="G769" t="s">
        <v>569</v>
      </c>
      <c r="H769">
        <v>20181009</v>
      </c>
      <c r="I769">
        <v>8</v>
      </c>
      <c r="J769">
        <v>28.7</v>
      </c>
      <c r="K769">
        <v>28</v>
      </c>
      <c r="L769">
        <v>131.30000000000001</v>
      </c>
      <c r="M769" t="s">
        <v>577</v>
      </c>
      <c r="N769">
        <v>1</v>
      </c>
      <c r="O769">
        <v>2</v>
      </c>
      <c r="P769" t="s">
        <v>596</v>
      </c>
      <c r="Q769">
        <v>15.55</v>
      </c>
      <c r="R769" t="s">
        <v>598</v>
      </c>
      <c r="S769">
        <v>18</v>
      </c>
      <c r="T769">
        <v>4</v>
      </c>
      <c r="U769" t="s">
        <v>1184</v>
      </c>
      <c r="V769" t="s">
        <v>2046</v>
      </c>
      <c r="W769" t="s">
        <v>2831</v>
      </c>
    </row>
    <row r="770" spans="1:23" x14ac:dyDescent="0.25">
      <c r="A770" s="1">
        <v>768</v>
      </c>
      <c r="B770" t="s">
        <v>26</v>
      </c>
      <c r="C770" t="s">
        <v>462</v>
      </c>
      <c r="D770">
        <v>11203478</v>
      </c>
      <c r="F770">
        <v>20110127</v>
      </c>
      <c r="G770" t="s">
        <v>569</v>
      </c>
      <c r="H770">
        <v>20170210</v>
      </c>
      <c r="I770">
        <v>6</v>
      </c>
      <c r="J770">
        <v>22.2</v>
      </c>
      <c r="K770">
        <v>22</v>
      </c>
      <c r="L770">
        <v>119.5</v>
      </c>
      <c r="M770" t="s">
        <v>577</v>
      </c>
      <c r="N770">
        <v>1</v>
      </c>
      <c r="O770">
        <v>3</v>
      </c>
      <c r="P770" t="s">
        <v>596</v>
      </c>
      <c r="Q770">
        <v>11.62</v>
      </c>
      <c r="R770" t="s">
        <v>598</v>
      </c>
      <c r="S770">
        <v>29</v>
      </c>
      <c r="T770">
        <v>4</v>
      </c>
      <c r="U770" t="s">
        <v>1185</v>
      </c>
      <c r="V770" t="s">
        <v>2047</v>
      </c>
      <c r="W770" t="s">
        <v>2832</v>
      </c>
    </row>
    <row r="771" spans="1:23" x14ac:dyDescent="0.25">
      <c r="A771" s="1">
        <v>769</v>
      </c>
      <c r="B771" t="s">
        <v>26</v>
      </c>
      <c r="C771" t="s">
        <v>462</v>
      </c>
      <c r="D771">
        <v>11203478</v>
      </c>
      <c r="F771">
        <v>20110127</v>
      </c>
      <c r="G771" t="s">
        <v>569</v>
      </c>
      <c r="H771">
        <v>20170612</v>
      </c>
      <c r="I771">
        <v>6</v>
      </c>
      <c r="J771">
        <v>23.5</v>
      </c>
      <c r="K771">
        <v>100</v>
      </c>
      <c r="L771">
        <v>122.6</v>
      </c>
      <c r="M771" t="s">
        <v>577</v>
      </c>
      <c r="N771">
        <v>1</v>
      </c>
      <c r="O771">
        <v>1</v>
      </c>
      <c r="P771" t="s">
        <v>596</v>
      </c>
      <c r="Q771">
        <v>10.25</v>
      </c>
      <c r="R771" t="s">
        <v>598</v>
      </c>
      <c r="S771">
        <v>22.2000007629394</v>
      </c>
      <c r="T771">
        <v>4</v>
      </c>
      <c r="U771" t="s">
        <v>1186</v>
      </c>
      <c r="V771" t="s">
        <v>2048</v>
      </c>
      <c r="W771" t="s">
        <v>2833</v>
      </c>
    </row>
    <row r="772" spans="1:23" x14ac:dyDescent="0.25">
      <c r="A772" s="1">
        <v>770</v>
      </c>
      <c r="B772" t="s">
        <v>26</v>
      </c>
      <c r="C772" t="s">
        <v>462</v>
      </c>
      <c r="D772">
        <v>11203478</v>
      </c>
      <c r="F772">
        <v>20110127</v>
      </c>
      <c r="G772" t="s">
        <v>569</v>
      </c>
      <c r="H772">
        <v>20170612</v>
      </c>
      <c r="I772">
        <v>6</v>
      </c>
      <c r="J772">
        <v>23.5</v>
      </c>
      <c r="K772">
        <v>100</v>
      </c>
      <c r="L772">
        <v>122.6</v>
      </c>
      <c r="M772" t="s">
        <v>577</v>
      </c>
      <c r="N772">
        <v>1</v>
      </c>
      <c r="O772">
        <v>3</v>
      </c>
      <c r="P772" t="s">
        <v>596</v>
      </c>
      <c r="Q772">
        <v>10.25</v>
      </c>
      <c r="R772" t="s">
        <v>598</v>
      </c>
      <c r="S772">
        <v>22</v>
      </c>
      <c r="T772">
        <v>4</v>
      </c>
      <c r="U772" t="s">
        <v>1187</v>
      </c>
      <c r="V772" t="s">
        <v>2049</v>
      </c>
      <c r="W772" t="s">
        <v>2833</v>
      </c>
    </row>
    <row r="773" spans="1:23" x14ac:dyDescent="0.25">
      <c r="A773" s="1">
        <v>771</v>
      </c>
      <c r="B773" t="s">
        <v>26</v>
      </c>
      <c r="C773" t="s">
        <v>463</v>
      </c>
      <c r="D773">
        <v>11211049</v>
      </c>
      <c r="F773">
        <v>20110228</v>
      </c>
      <c r="G773" t="s">
        <v>569</v>
      </c>
      <c r="H773">
        <v>20170320</v>
      </c>
      <c r="I773">
        <v>6</v>
      </c>
      <c r="K773">
        <v>24</v>
      </c>
      <c r="M773" t="s">
        <v>577</v>
      </c>
      <c r="N773">
        <v>1</v>
      </c>
      <c r="O773">
        <v>2</v>
      </c>
      <c r="P773" t="s">
        <v>596</v>
      </c>
      <c r="Q773">
        <v>21.93</v>
      </c>
      <c r="R773" t="s">
        <v>598</v>
      </c>
      <c r="S773">
        <v>26</v>
      </c>
      <c r="T773">
        <v>4.0010000000000003</v>
      </c>
      <c r="U773" t="s">
        <v>1188</v>
      </c>
      <c r="V773" t="s">
        <v>2050</v>
      </c>
      <c r="W773" t="s">
        <v>2834</v>
      </c>
    </row>
    <row r="774" spans="1:23" x14ac:dyDescent="0.25">
      <c r="A774" s="1">
        <v>772</v>
      </c>
      <c r="B774" t="s">
        <v>26</v>
      </c>
      <c r="C774" t="s">
        <v>463</v>
      </c>
      <c r="D774">
        <v>11211049</v>
      </c>
      <c r="F774">
        <v>20110228</v>
      </c>
      <c r="G774" t="s">
        <v>569</v>
      </c>
      <c r="H774">
        <v>20180806</v>
      </c>
      <c r="I774">
        <v>7</v>
      </c>
      <c r="J774">
        <v>28.7</v>
      </c>
      <c r="K774">
        <v>28</v>
      </c>
      <c r="L774">
        <v>124.1</v>
      </c>
      <c r="M774" t="s">
        <v>577</v>
      </c>
      <c r="N774">
        <v>1</v>
      </c>
      <c r="O774">
        <v>3</v>
      </c>
      <c r="P774" t="s">
        <v>596</v>
      </c>
      <c r="Q774">
        <v>24.73</v>
      </c>
      <c r="R774" t="s">
        <v>598</v>
      </c>
      <c r="S774">
        <v>22</v>
      </c>
      <c r="T774">
        <v>4</v>
      </c>
      <c r="U774" t="s">
        <v>1189</v>
      </c>
      <c r="V774" t="s">
        <v>2051</v>
      </c>
      <c r="W774" t="s">
        <v>2835</v>
      </c>
    </row>
    <row r="775" spans="1:23" x14ac:dyDescent="0.25">
      <c r="A775" s="1">
        <v>773</v>
      </c>
      <c r="B775" t="s">
        <v>26</v>
      </c>
      <c r="C775" t="s">
        <v>464</v>
      </c>
      <c r="D775">
        <v>11218250</v>
      </c>
      <c r="F775">
        <v>20110330</v>
      </c>
      <c r="G775" t="s">
        <v>568</v>
      </c>
      <c r="H775">
        <v>20190508</v>
      </c>
      <c r="I775">
        <v>8</v>
      </c>
      <c r="J775">
        <v>23.2</v>
      </c>
      <c r="K775">
        <v>23</v>
      </c>
      <c r="L775">
        <v>116.4</v>
      </c>
      <c r="M775" t="s">
        <v>577</v>
      </c>
      <c r="N775">
        <v>1</v>
      </c>
      <c r="O775">
        <v>2</v>
      </c>
      <c r="P775" t="s">
        <v>596</v>
      </c>
      <c r="Q775">
        <v>21.2</v>
      </c>
      <c r="R775" t="s">
        <v>598</v>
      </c>
      <c r="S775">
        <v>13</v>
      </c>
      <c r="T775">
        <v>1.9550000000000001</v>
      </c>
      <c r="U775" t="s">
        <v>1190</v>
      </c>
      <c r="V775" t="s">
        <v>2052</v>
      </c>
      <c r="W775" t="s">
        <v>2836</v>
      </c>
    </row>
    <row r="776" spans="1:23" x14ac:dyDescent="0.25">
      <c r="A776" s="1">
        <v>774</v>
      </c>
      <c r="B776" t="s">
        <v>26</v>
      </c>
      <c r="C776" t="s">
        <v>465</v>
      </c>
      <c r="D776">
        <v>11120326</v>
      </c>
      <c r="F776">
        <v>20091121</v>
      </c>
      <c r="G776" t="s">
        <v>568</v>
      </c>
      <c r="H776">
        <v>20170411</v>
      </c>
      <c r="I776">
        <v>7</v>
      </c>
      <c r="J776">
        <v>26.6</v>
      </c>
      <c r="K776">
        <v>27</v>
      </c>
      <c r="L776">
        <v>125</v>
      </c>
      <c r="M776" t="s">
        <v>577</v>
      </c>
      <c r="N776">
        <v>1</v>
      </c>
      <c r="O776">
        <v>2</v>
      </c>
      <c r="P776" t="s">
        <v>596</v>
      </c>
      <c r="Q776">
        <v>14</v>
      </c>
      <c r="R776" t="s">
        <v>598</v>
      </c>
      <c r="S776">
        <v>23</v>
      </c>
      <c r="T776">
        <v>4</v>
      </c>
      <c r="U776" t="s">
        <v>1191</v>
      </c>
      <c r="V776" t="s">
        <v>2053</v>
      </c>
      <c r="W776" t="s">
        <v>2837</v>
      </c>
    </row>
    <row r="777" spans="1:23" x14ac:dyDescent="0.25">
      <c r="A777" s="1">
        <v>775</v>
      </c>
      <c r="B777" t="s">
        <v>26</v>
      </c>
      <c r="C777" t="s">
        <v>465</v>
      </c>
      <c r="D777">
        <v>11120326</v>
      </c>
      <c r="F777">
        <v>20091121</v>
      </c>
      <c r="G777" t="s">
        <v>568</v>
      </c>
      <c r="H777">
        <v>20171107</v>
      </c>
      <c r="I777">
        <v>7</v>
      </c>
      <c r="J777">
        <v>30</v>
      </c>
      <c r="K777">
        <v>29</v>
      </c>
      <c r="L777">
        <v>128.5</v>
      </c>
      <c r="M777" t="s">
        <v>577</v>
      </c>
      <c r="N777">
        <v>1</v>
      </c>
      <c r="O777">
        <v>2</v>
      </c>
      <c r="P777" t="s">
        <v>596</v>
      </c>
      <c r="Q777">
        <v>15.62</v>
      </c>
      <c r="R777" t="s">
        <v>598</v>
      </c>
      <c r="S777">
        <v>29</v>
      </c>
      <c r="T777">
        <v>4</v>
      </c>
      <c r="U777" t="s">
        <v>1192</v>
      </c>
      <c r="V777" t="s">
        <v>2054</v>
      </c>
      <c r="W777" t="s">
        <v>2838</v>
      </c>
    </row>
    <row r="778" spans="1:23" x14ac:dyDescent="0.25">
      <c r="A778" s="1">
        <v>776</v>
      </c>
      <c r="B778" t="s">
        <v>26</v>
      </c>
      <c r="C778" t="s">
        <v>465</v>
      </c>
      <c r="D778">
        <v>11120326</v>
      </c>
      <c r="F778">
        <v>20091121</v>
      </c>
      <c r="G778" t="s">
        <v>568</v>
      </c>
      <c r="H778">
        <v>20181120</v>
      </c>
      <c r="I778">
        <v>8</v>
      </c>
      <c r="J778">
        <v>36.1</v>
      </c>
      <c r="K778">
        <v>35</v>
      </c>
      <c r="L778">
        <v>134.69999999999999</v>
      </c>
      <c r="M778" t="s">
        <v>577</v>
      </c>
      <c r="N778">
        <v>1</v>
      </c>
      <c r="O778">
        <v>1</v>
      </c>
      <c r="P778" t="s">
        <v>596</v>
      </c>
      <c r="Q778">
        <v>21.48</v>
      </c>
      <c r="R778" t="s">
        <v>598</v>
      </c>
      <c r="S778">
        <v>9.8000001907348597</v>
      </c>
      <c r="T778">
        <v>1.968</v>
      </c>
      <c r="U778" t="s">
        <v>1193</v>
      </c>
      <c r="V778" t="s">
        <v>2055</v>
      </c>
      <c r="W778" t="s">
        <v>2839</v>
      </c>
    </row>
    <row r="779" spans="1:23" x14ac:dyDescent="0.25">
      <c r="A779" s="1">
        <v>777</v>
      </c>
      <c r="B779" t="s">
        <v>26</v>
      </c>
      <c r="C779" t="s">
        <v>466</v>
      </c>
      <c r="D779">
        <v>985252</v>
      </c>
      <c r="F779">
        <v>20000531</v>
      </c>
      <c r="G779" t="s">
        <v>568</v>
      </c>
      <c r="H779">
        <v>20170609</v>
      </c>
      <c r="I779">
        <v>17</v>
      </c>
      <c r="J779">
        <v>50.4</v>
      </c>
      <c r="K779">
        <v>50</v>
      </c>
      <c r="L779">
        <v>157.4</v>
      </c>
      <c r="M779" t="s">
        <v>577</v>
      </c>
      <c r="N779">
        <v>1</v>
      </c>
      <c r="O779">
        <v>2</v>
      </c>
      <c r="P779" t="s">
        <v>596</v>
      </c>
      <c r="Q779">
        <v>11.41</v>
      </c>
      <c r="R779" t="s">
        <v>598</v>
      </c>
      <c r="S779">
        <v>28.7000007629394</v>
      </c>
      <c r="T779">
        <v>4.0010000000000003</v>
      </c>
      <c r="U779" t="s">
        <v>1194</v>
      </c>
      <c r="V779" t="s">
        <v>2056</v>
      </c>
      <c r="W779" t="s">
        <v>2840</v>
      </c>
    </row>
    <row r="780" spans="1:23" x14ac:dyDescent="0.25">
      <c r="A780" s="1">
        <v>778</v>
      </c>
      <c r="B780" t="s">
        <v>26</v>
      </c>
      <c r="C780" t="s">
        <v>466</v>
      </c>
      <c r="D780">
        <v>985252</v>
      </c>
      <c r="F780">
        <v>20000531</v>
      </c>
      <c r="G780" t="s">
        <v>568</v>
      </c>
      <c r="H780">
        <v>20170609</v>
      </c>
      <c r="I780">
        <v>17</v>
      </c>
      <c r="J780">
        <v>50.4</v>
      </c>
      <c r="K780">
        <v>50</v>
      </c>
      <c r="L780">
        <v>157.4</v>
      </c>
      <c r="M780" t="s">
        <v>577</v>
      </c>
      <c r="N780">
        <v>1</v>
      </c>
      <c r="O780">
        <v>5</v>
      </c>
      <c r="P780" t="s">
        <v>596</v>
      </c>
      <c r="Q780">
        <v>11.41</v>
      </c>
      <c r="R780" t="s">
        <v>598</v>
      </c>
      <c r="S780">
        <v>29</v>
      </c>
      <c r="T780">
        <v>4.0010000000000003</v>
      </c>
      <c r="U780" t="s">
        <v>1195</v>
      </c>
      <c r="V780" t="s">
        <v>2057</v>
      </c>
      <c r="W780" t="s">
        <v>2840</v>
      </c>
    </row>
    <row r="781" spans="1:23" x14ac:dyDescent="0.25">
      <c r="A781" s="1">
        <v>779</v>
      </c>
      <c r="B781" t="s">
        <v>26</v>
      </c>
      <c r="C781" t="s">
        <v>466</v>
      </c>
      <c r="D781">
        <v>985252</v>
      </c>
      <c r="F781">
        <v>20000531</v>
      </c>
      <c r="G781" t="s">
        <v>568</v>
      </c>
      <c r="H781">
        <v>20190607</v>
      </c>
      <c r="I781">
        <v>19</v>
      </c>
      <c r="J781">
        <v>51.8</v>
      </c>
      <c r="K781">
        <v>52</v>
      </c>
      <c r="M781" t="s">
        <v>577</v>
      </c>
      <c r="N781">
        <v>1</v>
      </c>
      <c r="O781">
        <v>2</v>
      </c>
      <c r="P781" t="s">
        <v>596</v>
      </c>
      <c r="Q781">
        <v>10.119999999999999</v>
      </c>
      <c r="R781" t="s">
        <v>598</v>
      </c>
      <c r="S781">
        <v>10</v>
      </c>
      <c r="T781">
        <v>1.9710000000000001</v>
      </c>
      <c r="U781" t="s">
        <v>1196</v>
      </c>
      <c r="V781" t="s">
        <v>2058</v>
      </c>
      <c r="W781" t="s">
        <v>2841</v>
      </c>
    </row>
    <row r="782" spans="1:23" hidden="1" x14ac:dyDescent="0.25">
      <c r="A782" s="1">
        <v>780</v>
      </c>
      <c r="B782" t="s">
        <v>26</v>
      </c>
      <c r="C782" t="s">
        <v>466</v>
      </c>
      <c r="D782">
        <v>985252</v>
      </c>
      <c r="F782">
        <v>20000531</v>
      </c>
      <c r="G782" t="s">
        <v>568</v>
      </c>
      <c r="H782">
        <v>20190607</v>
      </c>
      <c r="I782">
        <v>19</v>
      </c>
      <c r="J782">
        <v>51.8</v>
      </c>
      <c r="K782">
        <v>52</v>
      </c>
      <c r="M782" t="s">
        <v>577</v>
      </c>
      <c r="N782">
        <v>2</v>
      </c>
      <c r="O782">
        <v>2</v>
      </c>
      <c r="P782" t="s">
        <v>596</v>
      </c>
      <c r="Q782">
        <v>14.07</v>
      </c>
      <c r="R782" t="s">
        <v>598</v>
      </c>
      <c r="S782">
        <v>10</v>
      </c>
      <c r="T782">
        <v>1.9710000000000001</v>
      </c>
      <c r="U782" t="s">
        <v>1197</v>
      </c>
      <c r="V782" t="s">
        <v>2059</v>
      </c>
      <c r="W782" t="s">
        <v>2842</v>
      </c>
    </row>
    <row r="783" spans="1:23" x14ac:dyDescent="0.25">
      <c r="A783" s="1">
        <v>781</v>
      </c>
      <c r="B783" t="s">
        <v>26</v>
      </c>
      <c r="C783" t="s">
        <v>467</v>
      </c>
      <c r="D783">
        <v>963814</v>
      </c>
      <c r="F783">
        <v>19991120</v>
      </c>
      <c r="G783" t="s">
        <v>568</v>
      </c>
      <c r="H783">
        <v>20170619</v>
      </c>
      <c r="I783">
        <v>17</v>
      </c>
      <c r="J783">
        <v>57.8</v>
      </c>
      <c r="K783">
        <v>57</v>
      </c>
      <c r="L783">
        <v>157.30000000000001</v>
      </c>
      <c r="M783" t="s">
        <v>573</v>
      </c>
      <c r="N783">
        <v>1</v>
      </c>
      <c r="O783">
        <v>3</v>
      </c>
      <c r="P783" t="s">
        <v>596</v>
      </c>
      <c r="Q783">
        <v>11.54</v>
      </c>
      <c r="R783" t="s">
        <v>598</v>
      </c>
      <c r="S783">
        <v>29</v>
      </c>
      <c r="T783">
        <v>4</v>
      </c>
      <c r="U783" t="s">
        <v>1198</v>
      </c>
      <c r="V783" t="s">
        <v>2060</v>
      </c>
      <c r="W783" t="s">
        <v>2843</v>
      </c>
    </row>
    <row r="784" spans="1:23" x14ac:dyDescent="0.25">
      <c r="A784" s="1">
        <v>782</v>
      </c>
      <c r="B784" t="s">
        <v>26</v>
      </c>
      <c r="C784" t="s">
        <v>467</v>
      </c>
      <c r="D784">
        <v>963814</v>
      </c>
      <c r="F784">
        <v>19991120</v>
      </c>
      <c r="G784" t="s">
        <v>568</v>
      </c>
      <c r="H784">
        <v>20170619</v>
      </c>
      <c r="I784">
        <v>17</v>
      </c>
      <c r="J784">
        <v>57.8</v>
      </c>
      <c r="K784">
        <v>57</v>
      </c>
      <c r="L784">
        <v>157.30000000000001</v>
      </c>
      <c r="M784" t="s">
        <v>577</v>
      </c>
      <c r="N784">
        <v>1</v>
      </c>
      <c r="O784">
        <v>3</v>
      </c>
      <c r="P784" t="s">
        <v>596</v>
      </c>
      <c r="Q784">
        <v>11.54</v>
      </c>
      <c r="R784" t="s">
        <v>598</v>
      </c>
      <c r="S784">
        <v>29</v>
      </c>
      <c r="T784">
        <v>4</v>
      </c>
      <c r="U784" t="s">
        <v>1198</v>
      </c>
      <c r="V784" t="s">
        <v>2060</v>
      </c>
      <c r="W784" t="s">
        <v>2843</v>
      </c>
    </row>
    <row r="785" spans="1:23" x14ac:dyDescent="0.25">
      <c r="A785" s="1">
        <v>783</v>
      </c>
      <c r="B785" t="s">
        <v>26</v>
      </c>
      <c r="C785" t="s">
        <v>468</v>
      </c>
      <c r="D785">
        <v>1310098</v>
      </c>
      <c r="F785">
        <v>20060303</v>
      </c>
      <c r="G785" t="s">
        <v>568</v>
      </c>
      <c r="H785">
        <v>20180724</v>
      </c>
      <c r="I785">
        <v>12</v>
      </c>
      <c r="J785">
        <v>42</v>
      </c>
      <c r="K785">
        <v>40</v>
      </c>
      <c r="L785">
        <v>153.4</v>
      </c>
      <c r="M785" t="s">
        <v>577</v>
      </c>
      <c r="N785">
        <v>1</v>
      </c>
      <c r="O785">
        <v>2</v>
      </c>
      <c r="P785" t="s">
        <v>596</v>
      </c>
      <c r="Q785">
        <v>15.93</v>
      </c>
      <c r="R785" t="s">
        <v>598</v>
      </c>
      <c r="S785">
        <v>17</v>
      </c>
      <c r="T785">
        <v>4</v>
      </c>
      <c r="U785" t="s">
        <v>1199</v>
      </c>
      <c r="V785" t="s">
        <v>2061</v>
      </c>
      <c r="W785" t="s">
        <v>2844</v>
      </c>
    </row>
    <row r="786" spans="1:23" x14ac:dyDescent="0.25">
      <c r="A786" s="1">
        <v>784</v>
      </c>
      <c r="B786" t="s">
        <v>26</v>
      </c>
      <c r="C786" t="s">
        <v>468</v>
      </c>
      <c r="D786">
        <v>1310098</v>
      </c>
      <c r="F786">
        <v>20060303</v>
      </c>
      <c r="G786" t="s">
        <v>568</v>
      </c>
      <c r="H786">
        <v>20180724</v>
      </c>
      <c r="I786">
        <v>12</v>
      </c>
      <c r="J786">
        <v>42</v>
      </c>
      <c r="K786">
        <v>40</v>
      </c>
      <c r="L786">
        <v>153.4</v>
      </c>
      <c r="M786" t="s">
        <v>580</v>
      </c>
      <c r="N786">
        <v>1</v>
      </c>
      <c r="O786">
        <v>2</v>
      </c>
      <c r="P786" t="s">
        <v>596</v>
      </c>
      <c r="Q786">
        <v>15.93</v>
      </c>
      <c r="R786" t="s">
        <v>598</v>
      </c>
      <c r="S786">
        <v>17</v>
      </c>
      <c r="T786">
        <v>4</v>
      </c>
      <c r="U786" t="s">
        <v>1199</v>
      </c>
      <c r="V786" t="s">
        <v>2061</v>
      </c>
      <c r="W786" t="s">
        <v>2844</v>
      </c>
    </row>
    <row r="787" spans="1:23" x14ac:dyDescent="0.25">
      <c r="A787" s="1">
        <v>785</v>
      </c>
      <c r="B787" t="s">
        <v>26</v>
      </c>
      <c r="C787" t="s">
        <v>469</v>
      </c>
      <c r="D787">
        <v>938035</v>
      </c>
      <c r="F787">
        <v>19990507</v>
      </c>
      <c r="G787" t="s">
        <v>569</v>
      </c>
      <c r="H787">
        <v>20180307</v>
      </c>
      <c r="I787">
        <v>18</v>
      </c>
      <c r="J787">
        <v>62.6</v>
      </c>
      <c r="K787">
        <v>63</v>
      </c>
      <c r="L787">
        <v>172</v>
      </c>
      <c r="M787" t="s">
        <v>577</v>
      </c>
      <c r="N787">
        <v>1</v>
      </c>
      <c r="O787">
        <v>2</v>
      </c>
      <c r="P787" t="s">
        <v>596</v>
      </c>
      <c r="Q787">
        <v>15.15</v>
      </c>
      <c r="R787" t="s">
        <v>598</v>
      </c>
      <c r="S787">
        <v>27.299999237060501</v>
      </c>
      <c r="T787">
        <v>4</v>
      </c>
      <c r="U787" t="s">
        <v>1200</v>
      </c>
      <c r="V787" t="s">
        <v>2062</v>
      </c>
      <c r="W787" t="s">
        <v>2845</v>
      </c>
    </row>
    <row r="788" spans="1:23" x14ac:dyDescent="0.25">
      <c r="A788" s="1">
        <v>786</v>
      </c>
      <c r="B788" t="s">
        <v>26</v>
      </c>
      <c r="C788" t="s">
        <v>469</v>
      </c>
      <c r="D788">
        <v>938035</v>
      </c>
      <c r="F788">
        <v>19990507</v>
      </c>
      <c r="G788" t="s">
        <v>569</v>
      </c>
      <c r="H788">
        <v>20180307</v>
      </c>
      <c r="I788">
        <v>18</v>
      </c>
      <c r="J788">
        <v>62.6</v>
      </c>
      <c r="K788">
        <v>63</v>
      </c>
      <c r="L788">
        <v>172</v>
      </c>
      <c r="M788" t="s">
        <v>577</v>
      </c>
      <c r="N788">
        <v>1</v>
      </c>
      <c r="O788">
        <v>4</v>
      </c>
      <c r="P788" t="s">
        <v>596</v>
      </c>
      <c r="Q788">
        <v>13.63</v>
      </c>
      <c r="R788" t="s">
        <v>598</v>
      </c>
      <c r="S788">
        <v>24</v>
      </c>
      <c r="T788">
        <v>4</v>
      </c>
      <c r="U788" t="s">
        <v>1201</v>
      </c>
      <c r="V788" t="s">
        <v>2063</v>
      </c>
      <c r="W788" t="s">
        <v>2845</v>
      </c>
    </row>
    <row r="789" spans="1:23" hidden="1" x14ac:dyDescent="0.25">
      <c r="A789" s="1">
        <v>787</v>
      </c>
      <c r="B789" t="s">
        <v>26</v>
      </c>
      <c r="C789" t="s">
        <v>469</v>
      </c>
      <c r="D789">
        <v>938035</v>
      </c>
      <c r="F789">
        <v>19990507</v>
      </c>
      <c r="G789" t="s">
        <v>569</v>
      </c>
      <c r="H789">
        <v>20190724</v>
      </c>
      <c r="I789">
        <v>20</v>
      </c>
      <c r="J789">
        <v>64.400000000000006</v>
      </c>
      <c r="K789">
        <v>64</v>
      </c>
      <c r="L789">
        <v>172</v>
      </c>
      <c r="M789" t="s">
        <v>577</v>
      </c>
      <c r="N789">
        <v>2</v>
      </c>
      <c r="O789">
        <v>2</v>
      </c>
      <c r="P789" t="s">
        <v>596</v>
      </c>
      <c r="Q789">
        <v>11.83</v>
      </c>
      <c r="R789" t="s">
        <v>598</v>
      </c>
      <c r="S789">
        <v>9</v>
      </c>
      <c r="T789">
        <v>1.976</v>
      </c>
      <c r="U789" t="s">
        <v>1202</v>
      </c>
      <c r="V789" t="s">
        <v>2064</v>
      </c>
      <c r="W789" t="s">
        <v>2846</v>
      </c>
    </row>
    <row r="790" spans="1:23" x14ac:dyDescent="0.25">
      <c r="A790" s="1">
        <v>788</v>
      </c>
      <c r="B790" t="s">
        <v>26</v>
      </c>
      <c r="C790" t="s">
        <v>470</v>
      </c>
      <c r="D790">
        <v>1153630</v>
      </c>
      <c r="F790">
        <v>20021015</v>
      </c>
      <c r="G790" t="s">
        <v>568</v>
      </c>
      <c r="H790">
        <v>20180620</v>
      </c>
      <c r="I790">
        <v>15</v>
      </c>
      <c r="K790">
        <v>59</v>
      </c>
      <c r="M790" t="s">
        <v>577</v>
      </c>
      <c r="N790">
        <v>1</v>
      </c>
      <c r="O790">
        <v>1</v>
      </c>
      <c r="P790" t="s">
        <v>596</v>
      </c>
      <c r="Q790">
        <v>33.5</v>
      </c>
      <c r="R790" t="s">
        <v>598</v>
      </c>
      <c r="S790">
        <v>10</v>
      </c>
      <c r="T790">
        <v>4</v>
      </c>
      <c r="U790" t="s">
        <v>1203</v>
      </c>
      <c r="V790" t="s">
        <v>2065</v>
      </c>
      <c r="W790" t="s">
        <v>2847</v>
      </c>
    </row>
    <row r="791" spans="1:23" x14ac:dyDescent="0.25">
      <c r="A791" s="1">
        <v>789</v>
      </c>
      <c r="B791" t="s">
        <v>26</v>
      </c>
      <c r="C791" t="s">
        <v>470</v>
      </c>
      <c r="D791">
        <v>1153630</v>
      </c>
      <c r="F791">
        <v>20021015</v>
      </c>
      <c r="G791" t="s">
        <v>568</v>
      </c>
      <c r="H791">
        <v>20190507</v>
      </c>
      <c r="I791">
        <v>16</v>
      </c>
      <c r="J791">
        <v>62.8</v>
      </c>
      <c r="K791">
        <v>63</v>
      </c>
      <c r="L791">
        <v>161.69999999999999</v>
      </c>
      <c r="M791" t="s">
        <v>577</v>
      </c>
      <c r="N791">
        <v>1</v>
      </c>
      <c r="O791">
        <v>2</v>
      </c>
      <c r="P791" t="s">
        <v>596</v>
      </c>
      <c r="Q791">
        <v>18.46</v>
      </c>
      <c r="R791" t="s">
        <v>598</v>
      </c>
      <c r="S791">
        <v>10</v>
      </c>
      <c r="T791">
        <v>1.9750000000000001</v>
      </c>
      <c r="U791" t="s">
        <v>1204</v>
      </c>
      <c r="V791" t="s">
        <v>2066</v>
      </c>
      <c r="W791" t="s">
        <v>2848</v>
      </c>
    </row>
    <row r="792" spans="1:23" x14ac:dyDescent="0.25">
      <c r="A792" s="1">
        <v>790</v>
      </c>
      <c r="B792" t="s">
        <v>26</v>
      </c>
      <c r="C792" t="s">
        <v>470</v>
      </c>
      <c r="D792">
        <v>1153630</v>
      </c>
      <c r="F792">
        <v>20021015</v>
      </c>
      <c r="G792" t="s">
        <v>568</v>
      </c>
      <c r="H792">
        <v>20191210</v>
      </c>
      <c r="I792">
        <v>17</v>
      </c>
      <c r="J792">
        <v>62.1</v>
      </c>
      <c r="K792">
        <v>63</v>
      </c>
      <c r="L792">
        <v>160.19999999999999</v>
      </c>
      <c r="M792" t="s">
        <v>577</v>
      </c>
      <c r="N792">
        <v>1</v>
      </c>
      <c r="O792">
        <v>2</v>
      </c>
      <c r="P792" t="s">
        <v>596</v>
      </c>
      <c r="Q792">
        <v>20.37</v>
      </c>
      <c r="R792" t="s">
        <v>598</v>
      </c>
      <c r="S792">
        <v>9</v>
      </c>
      <c r="T792">
        <v>1.9730000000000001</v>
      </c>
      <c r="U792" t="s">
        <v>1205</v>
      </c>
      <c r="V792" t="s">
        <v>2067</v>
      </c>
      <c r="W792" t="s">
        <v>2674</v>
      </c>
    </row>
    <row r="793" spans="1:23" x14ac:dyDescent="0.25">
      <c r="A793" s="1">
        <v>791</v>
      </c>
      <c r="B793" t="s">
        <v>26</v>
      </c>
      <c r="C793" t="s">
        <v>471</v>
      </c>
      <c r="D793">
        <v>11177241</v>
      </c>
      <c r="F793">
        <v>20100905</v>
      </c>
      <c r="G793" t="s">
        <v>568</v>
      </c>
      <c r="H793">
        <v>20171212</v>
      </c>
      <c r="I793">
        <v>7</v>
      </c>
      <c r="J793">
        <v>21</v>
      </c>
      <c r="K793">
        <v>56</v>
      </c>
      <c r="L793">
        <v>114</v>
      </c>
      <c r="M793" t="s">
        <v>577</v>
      </c>
      <c r="N793">
        <v>1</v>
      </c>
      <c r="O793">
        <v>2</v>
      </c>
      <c r="P793" t="s">
        <v>596</v>
      </c>
      <c r="Q793">
        <v>10.98</v>
      </c>
      <c r="R793" t="s">
        <v>598</v>
      </c>
      <c r="S793">
        <v>27.5</v>
      </c>
      <c r="T793">
        <v>4.0010000000000003</v>
      </c>
      <c r="U793" t="s">
        <v>1206</v>
      </c>
      <c r="V793" t="s">
        <v>2068</v>
      </c>
      <c r="W793" t="s">
        <v>2849</v>
      </c>
    </row>
    <row r="794" spans="1:23" x14ac:dyDescent="0.25">
      <c r="A794" s="1">
        <v>792</v>
      </c>
      <c r="B794" t="s">
        <v>26</v>
      </c>
      <c r="C794" t="s">
        <v>472</v>
      </c>
      <c r="D794">
        <v>1146352</v>
      </c>
      <c r="F794">
        <v>20030718</v>
      </c>
      <c r="G794" t="s">
        <v>569</v>
      </c>
      <c r="H794">
        <v>20180216</v>
      </c>
      <c r="I794">
        <v>14</v>
      </c>
      <c r="J794">
        <v>90.4</v>
      </c>
      <c r="K794">
        <v>87</v>
      </c>
      <c r="L794">
        <v>174.3</v>
      </c>
      <c r="M794" t="s">
        <v>573</v>
      </c>
      <c r="N794">
        <v>1</v>
      </c>
      <c r="O794">
        <v>1</v>
      </c>
      <c r="P794" t="s">
        <v>596</v>
      </c>
      <c r="Q794">
        <v>11.36</v>
      </c>
      <c r="R794" t="s">
        <v>598</v>
      </c>
      <c r="S794">
        <v>29.299999237060501</v>
      </c>
      <c r="T794">
        <v>4</v>
      </c>
      <c r="U794" t="s">
        <v>1207</v>
      </c>
      <c r="V794" t="s">
        <v>2069</v>
      </c>
      <c r="W794" t="s">
        <v>2850</v>
      </c>
    </row>
    <row r="795" spans="1:23" x14ac:dyDescent="0.25">
      <c r="A795" s="1">
        <v>793</v>
      </c>
      <c r="B795" t="s">
        <v>26</v>
      </c>
      <c r="C795" t="s">
        <v>472</v>
      </c>
      <c r="D795">
        <v>1146352</v>
      </c>
      <c r="F795">
        <v>20030718</v>
      </c>
      <c r="G795" t="s">
        <v>569</v>
      </c>
      <c r="H795">
        <v>20180216</v>
      </c>
      <c r="I795">
        <v>14</v>
      </c>
      <c r="J795">
        <v>90.4</v>
      </c>
      <c r="K795">
        <v>87</v>
      </c>
      <c r="L795">
        <v>174.3</v>
      </c>
      <c r="M795" t="s">
        <v>577</v>
      </c>
      <c r="N795">
        <v>1</v>
      </c>
      <c r="O795">
        <v>1</v>
      </c>
      <c r="P795" t="s">
        <v>596</v>
      </c>
      <c r="Q795">
        <v>11.36</v>
      </c>
      <c r="R795" t="s">
        <v>598</v>
      </c>
      <c r="S795">
        <v>29.299999237060501</v>
      </c>
      <c r="T795">
        <v>4</v>
      </c>
      <c r="U795" t="s">
        <v>1207</v>
      </c>
      <c r="V795" t="s">
        <v>2069</v>
      </c>
      <c r="W795" t="s">
        <v>2850</v>
      </c>
    </row>
    <row r="796" spans="1:23" x14ac:dyDescent="0.25">
      <c r="A796" s="1">
        <v>794</v>
      </c>
      <c r="B796" t="s">
        <v>26</v>
      </c>
      <c r="C796" t="s">
        <v>472</v>
      </c>
      <c r="D796">
        <v>1146352</v>
      </c>
      <c r="F796">
        <v>20030718</v>
      </c>
      <c r="G796" t="s">
        <v>569</v>
      </c>
      <c r="H796">
        <v>20190624</v>
      </c>
      <c r="I796">
        <v>15</v>
      </c>
      <c r="J796">
        <v>102.6</v>
      </c>
      <c r="K796">
        <v>98</v>
      </c>
      <c r="L796">
        <v>175.2</v>
      </c>
      <c r="M796" t="s">
        <v>573</v>
      </c>
      <c r="N796">
        <v>1</v>
      </c>
      <c r="O796">
        <v>2</v>
      </c>
      <c r="P796" t="s">
        <v>596</v>
      </c>
      <c r="Q796">
        <v>13.32</v>
      </c>
      <c r="R796" t="s">
        <v>598</v>
      </c>
      <c r="S796">
        <v>8</v>
      </c>
      <c r="T796">
        <v>2.0019999999999998</v>
      </c>
      <c r="U796" t="s">
        <v>1208</v>
      </c>
      <c r="V796" t="s">
        <v>2070</v>
      </c>
      <c r="W796" t="s">
        <v>2334</v>
      </c>
    </row>
    <row r="797" spans="1:23" x14ac:dyDescent="0.25">
      <c r="A797" s="1">
        <v>795</v>
      </c>
      <c r="B797" t="s">
        <v>26</v>
      </c>
      <c r="C797" t="s">
        <v>472</v>
      </c>
      <c r="D797">
        <v>1146352</v>
      </c>
      <c r="F797">
        <v>20030718</v>
      </c>
      <c r="G797" t="s">
        <v>569</v>
      </c>
      <c r="H797">
        <v>20190624</v>
      </c>
      <c r="I797">
        <v>15</v>
      </c>
      <c r="J797">
        <v>102.6</v>
      </c>
      <c r="K797">
        <v>98</v>
      </c>
      <c r="L797">
        <v>175.2</v>
      </c>
      <c r="M797" t="s">
        <v>577</v>
      </c>
      <c r="N797">
        <v>1</v>
      </c>
      <c r="O797">
        <v>2</v>
      </c>
      <c r="P797" t="s">
        <v>596</v>
      </c>
      <c r="Q797">
        <v>13.32</v>
      </c>
      <c r="R797" t="s">
        <v>598</v>
      </c>
      <c r="S797">
        <v>8</v>
      </c>
      <c r="T797">
        <v>2.0019999999999998</v>
      </c>
      <c r="U797" t="s">
        <v>1208</v>
      </c>
      <c r="V797" t="s">
        <v>2070</v>
      </c>
      <c r="W797" t="s">
        <v>2334</v>
      </c>
    </row>
    <row r="798" spans="1:23" hidden="1" x14ac:dyDescent="0.25">
      <c r="A798" s="1">
        <v>796</v>
      </c>
      <c r="B798" t="s">
        <v>26</v>
      </c>
      <c r="C798" t="s">
        <v>472</v>
      </c>
      <c r="D798">
        <v>1146352</v>
      </c>
      <c r="F798">
        <v>20030718</v>
      </c>
      <c r="G798" t="s">
        <v>569</v>
      </c>
      <c r="H798">
        <v>20190624</v>
      </c>
      <c r="I798">
        <v>15</v>
      </c>
      <c r="J798">
        <v>102.6</v>
      </c>
      <c r="K798">
        <v>98</v>
      </c>
      <c r="L798">
        <v>175.2</v>
      </c>
      <c r="M798" t="s">
        <v>573</v>
      </c>
      <c r="N798">
        <v>2</v>
      </c>
      <c r="O798">
        <v>2</v>
      </c>
      <c r="P798" t="s">
        <v>596</v>
      </c>
      <c r="Q798">
        <v>12.64</v>
      </c>
      <c r="R798" t="s">
        <v>598</v>
      </c>
      <c r="S798">
        <v>9</v>
      </c>
      <c r="T798">
        <v>2.012</v>
      </c>
      <c r="U798" t="s">
        <v>1209</v>
      </c>
      <c r="V798" t="s">
        <v>2071</v>
      </c>
      <c r="W798" t="s">
        <v>2334</v>
      </c>
    </row>
    <row r="799" spans="1:23" hidden="1" x14ac:dyDescent="0.25">
      <c r="A799" s="1">
        <v>797</v>
      </c>
      <c r="B799" t="s">
        <v>26</v>
      </c>
      <c r="C799" t="s">
        <v>472</v>
      </c>
      <c r="D799">
        <v>1146352</v>
      </c>
      <c r="F799">
        <v>20030718</v>
      </c>
      <c r="G799" t="s">
        <v>569</v>
      </c>
      <c r="H799">
        <v>20190624</v>
      </c>
      <c r="I799">
        <v>15</v>
      </c>
      <c r="J799">
        <v>102.6</v>
      </c>
      <c r="K799">
        <v>98</v>
      </c>
      <c r="L799">
        <v>175.2</v>
      </c>
      <c r="M799" t="s">
        <v>577</v>
      </c>
      <c r="N799">
        <v>2</v>
      </c>
      <c r="O799">
        <v>2</v>
      </c>
      <c r="P799" t="s">
        <v>596</v>
      </c>
      <c r="Q799">
        <v>12.64</v>
      </c>
      <c r="R799" t="s">
        <v>598</v>
      </c>
      <c r="S799">
        <v>9</v>
      </c>
      <c r="T799">
        <v>2.012</v>
      </c>
      <c r="U799" t="s">
        <v>1209</v>
      </c>
      <c r="V799" t="s">
        <v>2071</v>
      </c>
      <c r="W799" t="s">
        <v>2334</v>
      </c>
    </row>
    <row r="800" spans="1:23" x14ac:dyDescent="0.25">
      <c r="A800" s="1">
        <v>798</v>
      </c>
      <c r="B800" t="s">
        <v>26</v>
      </c>
      <c r="C800" t="s">
        <v>473</v>
      </c>
      <c r="D800">
        <v>1073028</v>
      </c>
      <c r="F800">
        <v>20010908</v>
      </c>
      <c r="G800" t="s">
        <v>568</v>
      </c>
      <c r="H800">
        <v>20170926</v>
      </c>
      <c r="I800">
        <v>16</v>
      </c>
      <c r="J800">
        <v>48</v>
      </c>
      <c r="K800">
        <v>50</v>
      </c>
      <c r="L800">
        <v>169.8</v>
      </c>
      <c r="M800" t="s">
        <v>577</v>
      </c>
      <c r="N800">
        <v>1</v>
      </c>
      <c r="O800">
        <v>2</v>
      </c>
      <c r="P800" t="s">
        <v>596</v>
      </c>
      <c r="Q800">
        <v>14.71</v>
      </c>
      <c r="R800" t="s">
        <v>598</v>
      </c>
      <c r="S800">
        <v>27.799999237060501</v>
      </c>
      <c r="T800">
        <v>4</v>
      </c>
      <c r="U800" t="s">
        <v>1210</v>
      </c>
      <c r="V800" t="s">
        <v>2072</v>
      </c>
      <c r="W800" t="s">
        <v>2851</v>
      </c>
    </row>
    <row r="801" spans="1:23" x14ac:dyDescent="0.25">
      <c r="A801" s="1">
        <v>799</v>
      </c>
      <c r="B801" t="s">
        <v>26</v>
      </c>
      <c r="C801" t="s">
        <v>473</v>
      </c>
      <c r="D801">
        <v>1073028</v>
      </c>
      <c r="F801">
        <v>20010908</v>
      </c>
      <c r="G801" t="s">
        <v>568</v>
      </c>
      <c r="H801">
        <v>20180918</v>
      </c>
      <c r="I801">
        <v>17</v>
      </c>
      <c r="J801">
        <v>51.8</v>
      </c>
      <c r="K801">
        <v>52</v>
      </c>
      <c r="L801">
        <v>169.5</v>
      </c>
      <c r="M801" t="s">
        <v>577</v>
      </c>
      <c r="N801">
        <v>1</v>
      </c>
      <c r="O801">
        <v>1</v>
      </c>
      <c r="P801" t="s">
        <v>596</v>
      </c>
      <c r="Q801">
        <v>29.33</v>
      </c>
      <c r="R801" t="s">
        <v>598</v>
      </c>
      <c r="S801">
        <v>11</v>
      </c>
      <c r="T801">
        <v>4</v>
      </c>
      <c r="U801" t="s">
        <v>1211</v>
      </c>
      <c r="V801" t="s">
        <v>2073</v>
      </c>
      <c r="W801" t="s">
        <v>2852</v>
      </c>
    </row>
    <row r="802" spans="1:23" x14ac:dyDescent="0.25">
      <c r="A802" s="1">
        <v>800</v>
      </c>
      <c r="B802" t="s">
        <v>26</v>
      </c>
      <c r="C802" t="s">
        <v>474</v>
      </c>
      <c r="D802">
        <v>884250</v>
      </c>
      <c r="F802">
        <v>19970507</v>
      </c>
      <c r="G802" t="s">
        <v>569</v>
      </c>
      <c r="H802">
        <v>20190320</v>
      </c>
      <c r="I802">
        <v>21</v>
      </c>
      <c r="J802">
        <v>90.4</v>
      </c>
      <c r="K802">
        <v>87</v>
      </c>
      <c r="L802">
        <v>179.5</v>
      </c>
      <c r="M802" t="s">
        <v>577</v>
      </c>
      <c r="N802">
        <v>1</v>
      </c>
      <c r="O802">
        <v>2</v>
      </c>
      <c r="P802" t="s">
        <v>596</v>
      </c>
      <c r="Q802">
        <v>13.21</v>
      </c>
      <c r="R802" t="s">
        <v>598</v>
      </c>
      <c r="S802">
        <v>9</v>
      </c>
      <c r="T802">
        <v>1.956</v>
      </c>
      <c r="U802" t="s">
        <v>1212</v>
      </c>
      <c r="V802" t="s">
        <v>2074</v>
      </c>
      <c r="W802" t="s">
        <v>2853</v>
      </c>
    </row>
    <row r="803" spans="1:23" hidden="1" x14ac:dyDescent="0.25">
      <c r="A803" s="1">
        <v>801</v>
      </c>
      <c r="B803" t="s">
        <v>26</v>
      </c>
      <c r="C803" t="s">
        <v>474</v>
      </c>
      <c r="D803">
        <v>884250</v>
      </c>
      <c r="F803">
        <v>19970507</v>
      </c>
      <c r="G803" t="s">
        <v>569</v>
      </c>
      <c r="H803">
        <v>20190320</v>
      </c>
      <c r="I803">
        <v>21</v>
      </c>
      <c r="J803">
        <v>90.4</v>
      </c>
      <c r="K803">
        <v>87</v>
      </c>
      <c r="L803">
        <v>179.5</v>
      </c>
      <c r="M803" t="s">
        <v>577</v>
      </c>
      <c r="N803">
        <v>2</v>
      </c>
      <c r="O803">
        <v>2</v>
      </c>
      <c r="P803" t="s">
        <v>596</v>
      </c>
      <c r="Q803">
        <v>13.65</v>
      </c>
      <c r="R803" t="s">
        <v>598</v>
      </c>
      <c r="S803">
        <v>8</v>
      </c>
      <c r="T803">
        <v>1.9770000000000001</v>
      </c>
      <c r="U803" t="s">
        <v>1213</v>
      </c>
      <c r="V803" t="s">
        <v>2075</v>
      </c>
      <c r="W803" t="s">
        <v>2854</v>
      </c>
    </row>
    <row r="804" spans="1:23" x14ac:dyDescent="0.25">
      <c r="A804" s="1">
        <v>802</v>
      </c>
      <c r="B804" t="s">
        <v>26</v>
      </c>
      <c r="C804" t="s">
        <v>475</v>
      </c>
      <c r="D804">
        <v>11149847</v>
      </c>
      <c r="F804">
        <v>19980907</v>
      </c>
      <c r="G804" t="s">
        <v>568</v>
      </c>
      <c r="H804">
        <v>20171220</v>
      </c>
      <c r="I804">
        <v>19</v>
      </c>
      <c r="J804">
        <v>57.3</v>
      </c>
      <c r="K804">
        <v>55</v>
      </c>
      <c r="L804">
        <v>166</v>
      </c>
      <c r="M804" t="s">
        <v>577</v>
      </c>
      <c r="N804">
        <v>1</v>
      </c>
      <c r="O804">
        <v>3</v>
      </c>
      <c r="P804" t="s">
        <v>596</v>
      </c>
      <c r="Q804">
        <v>14.01</v>
      </c>
      <c r="R804" t="s">
        <v>598</v>
      </c>
      <c r="S804">
        <v>24.7000007629394</v>
      </c>
      <c r="T804">
        <v>4</v>
      </c>
      <c r="U804" t="s">
        <v>1214</v>
      </c>
      <c r="V804" t="s">
        <v>2076</v>
      </c>
      <c r="W804" t="s">
        <v>2855</v>
      </c>
    </row>
    <row r="805" spans="1:23" x14ac:dyDescent="0.25">
      <c r="A805" s="1">
        <v>803</v>
      </c>
      <c r="B805" t="s">
        <v>26</v>
      </c>
      <c r="C805" t="s">
        <v>475</v>
      </c>
      <c r="D805">
        <v>11149847</v>
      </c>
      <c r="F805">
        <v>19980907</v>
      </c>
      <c r="G805" t="s">
        <v>568</v>
      </c>
      <c r="H805">
        <v>20180625</v>
      </c>
      <c r="I805">
        <v>19</v>
      </c>
      <c r="J805">
        <v>54.5</v>
      </c>
      <c r="K805">
        <v>55</v>
      </c>
      <c r="L805">
        <v>165.6</v>
      </c>
      <c r="M805" t="s">
        <v>577</v>
      </c>
      <c r="N805">
        <v>1</v>
      </c>
      <c r="O805">
        <v>2</v>
      </c>
      <c r="P805" t="s">
        <v>596</v>
      </c>
      <c r="Q805">
        <v>15.84</v>
      </c>
      <c r="R805" t="s">
        <v>598</v>
      </c>
      <c r="S805">
        <v>10</v>
      </c>
      <c r="T805">
        <v>4.0010000000000003</v>
      </c>
      <c r="U805" t="s">
        <v>1215</v>
      </c>
      <c r="V805" t="s">
        <v>2077</v>
      </c>
      <c r="W805" t="s">
        <v>2856</v>
      </c>
    </row>
    <row r="806" spans="1:23" x14ac:dyDescent="0.25">
      <c r="A806" s="1">
        <v>804</v>
      </c>
      <c r="B806" t="s">
        <v>26</v>
      </c>
      <c r="C806" t="s">
        <v>475</v>
      </c>
      <c r="D806">
        <v>11149847</v>
      </c>
      <c r="F806">
        <v>19980907</v>
      </c>
      <c r="G806" t="s">
        <v>568</v>
      </c>
      <c r="H806">
        <v>20190703</v>
      </c>
      <c r="I806">
        <v>20</v>
      </c>
      <c r="J806">
        <v>55.5</v>
      </c>
      <c r="K806">
        <v>56</v>
      </c>
      <c r="L806">
        <v>165.5</v>
      </c>
      <c r="M806" t="s">
        <v>577</v>
      </c>
      <c r="N806">
        <v>1</v>
      </c>
      <c r="O806">
        <v>2</v>
      </c>
      <c r="P806" t="s">
        <v>596</v>
      </c>
      <c r="Q806">
        <v>19.04</v>
      </c>
      <c r="R806" t="s">
        <v>598</v>
      </c>
      <c r="S806">
        <v>9</v>
      </c>
      <c r="T806">
        <v>1.9750000000000001</v>
      </c>
      <c r="U806" t="s">
        <v>1216</v>
      </c>
      <c r="V806" t="s">
        <v>2078</v>
      </c>
      <c r="W806" t="s">
        <v>2857</v>
      </c>
    </row>
    <row r="807" spans="1:23" hidden="1" x14ac:dyDescent="0.25">
      <c r="A807" s="1">
        <v>805</v>
      </c>
      <c r="B807" t="s">
        <v>26</v>
      </c>
      <c r="C807" t="s">
        <v>475</v>
      </c>
      <c r="D807">
        <v>11149847</v>
      </c>
      <c r="F807">
        <v>19980907</v>
      </c>
      <c r="G807" t="s">
        <v>568</v>
      </c>
      <c r="H807">
        <v>20190703</v>
      </c>
      <c r="I807">
        <v>20</v>
      </c>
      <c r="J807">
        <v>55.5</v>
      </c>
      <c r="K807">
        <v>56</v>
      </c>
      <c r="L807">
        <v>165.5</v>
      </c>
      <c r="M807" t="s">
        <v>577</v>
      </c>
      <c r="N807">
        <v>2</v>
      </c>
      <c r="O807">
        <v>2</v>
      </c>
      <c r="P807" t="s">
        <v>596</v>
      </c>
      <c r="Q807">
        <v>19.5</v>
      </c>
      <c r="R807" t="s">
        <v>598</v>
      </c>
      <c r="S807">
        <v>8</v>
      </c>
      <c r="T807">
        <v>1.9790000000000001</v>
      </c>
      <c r="U807" t="s">
        <v>1217</v>
      </c>
      <c r="V807" t="s">
        <v>2079</v>
      </c>
      <c r="W807" t="s">
        <v>2334</v>
      </c>
    </row>
    <row r="808" spans="1:23" x14ac:dyDescent="0.25">
      <c r="A808" s="1">
        <v>806</v>
      </c>
      <c r="B808" t="s">
        <v>26</v>
      </c>
      <c r="C808" t="s">
        <v>476</v>
      </c>
      <c r="D808">
        <v>11160274</v>
      </c>
      <c r="F808">
        <v>20000605</v>
      </c>
      <c r="G808" t="s">
        <v>569</v>
      </c>
      <c r="H808">
        <v>20180625</v>
      </c>
      <c r="I808">
        <v>18</v>
      </c>
      <c r="J808">
        <v>77.3</v>
      </c>
      <c r="K808">
        <v>78</v>
      </c>
      <c r="L808">
        <v>186.8</v>
      </c>
      <c r="M808" t="s">
        <v>577</v>
      </c>
      <c r="N808">
        <v>1</v>
      </c>
      <c r="O808">
        <v>1</v>
      </c>
      <c r="P808" t="s">
        <v>596</v>
      </c>
      <c r="Q808">
        <v>13.2</v>
      </c>
      <c r="R808" t="s">
        <v>598</v>
      </c>
      <c r="S808">
        <v>9</v>
      </c>
      <c r="T808">
        <v>4</v>
      </c>
      <c r="U808" t="s">
        <v>1218</v>
      </c>
      <c r="V808" t="s">
        <v>2080</v>
      </c>
      <c r="W808" t="s">
        <v>2858</v>
      </c>
    </row>
    <row r="809" spans="1:23" x14ac:dyDescent="0.25">
      <c r="A809" s="1">
        <v>807</v>
      </c>
      <c r="B809" t="s">
        <v>26</v>
      </c>
      <c r="C809" t="s">
        <v>476</v>
      </c>
      <c r="D809">
        <v>11160274</v>
      </c>
      <c r="F809">
        <v>20000605</v>
      </c>
      <c r="G809" t="s">
        <v>569</v>
      </c>
      <c r="H809">
        <v>20190701</v>
      </c>
      <c r="I809">
        <v>19</v>
      </c>
      <c r="J809">
        <v>80.5</v>
      </c>
      <c r="K809">
        <v>79</v>
      </c>
      <c r="L809">
        <v>187.5</v>
      </c>
      <c r="M809" t="s">
        <v>577</v>
      </c>
      <c r="N809">
        <v>1</v>
      </c>
      <c r="O809">
        <v>2</v>
      </c>
      <c r="P809" t="s">
        <v>596</v>
      </c>
      <c r="Q809">
        <v>13.15</v>
      </c>
      <c r="R809" t="s">
        <v>598</v>
      </c>
      <c r="S809">
        <v>10</v>
      </c>
      <c r="T809">
        <v>1.974</v>
      </c>
      <c r="U809" t="s">
        <v>1219</v>
      </c>
      <c r="V809" t="s">
        <v>2081</v>
      </c>
      <c r="W809" t="s">
        <v>2859</v>
      </c>
    </row>
    <row r="810" spans="1:23" hidden="1" x14ac:dyDescent="0.25">
      <c r="A810" s="1">
        <v>808</v>
      </c>
      <c r="B810" t="s">
        <v>26</v>
      </c>
      <c r="C810" t="s">
        <v>476</v>
      </c>
      <c r="D810">
        <v>11160274</v>
      </c>
      <c r="F810">
        <v>20000605</v>
      </c>
      <c r="G810" t="s">
        <v>569</v>
      </c>
      <c r="H810">
        <v>20190701</v>
      </c>
      <c r="I810">
        <v>19</v>
      </c>
      <c r="J810">
        <v>80.5</v>
      </c>
      <c r="K810">
        <v>79</v>
      </c>
      <c r="L810">
        <v>187.5</v>
      </c>
      <c r="M810" t="s">
        <v>577</v>
      </c>
      <c r="N810">
        <v>2</v>
      </c>
      <c r="O810">
        <v>2</v>
      </c>
      <c r="P810" t="s">
        <v>596</v>
      </c>
      <c r="Q810">
        <v>11.51</v>
      </c>
      <c r="R810" t="s">
        <v>598</v>
      </c>
      <c r="S810">
        <v>10</v>
      </c>
      <c r="T810">
        <v>1.9830000000000001</v>
      </c>
      <c r="U810" t="s">
        <v>1220</v>
      </c>
      <c r="V810" t="s">
        <v>2082</v>
      </c>
      <c r="W810" t="s">
        <v>2860</v>
      </c>
    </row>
    <row r="811" spans="1:23" x14ac:dyDescent="0.25">
      <c r="A811" s="1">
        <v>809</v>
      </c>
      <c r="B811" t="s">
        <v>26</v>
      </c>
      <c r="C811" t="s">
        <v>477</v>
      </c>
      <c r="D811">
        <v>11684394</v>
      </c>
      <c r="F811">
        <v>20101129</v>
      </c>
      <c r="G811" t="s">
        <v>569</v>
      </c>
      <c r="H811">
        <v>20180508</v>
      </c>
      <c r="I811">
        <v>7</v>
      </c>
      <c r="J811">
        <v>19.8</v>
      </c>
      <c r="K811">
        <v>20</v>
      </c>
      <c r="L811">
        <v>115.6</v>
      </c>
      <c r="M811" t="s">
        <v>577</v>
      </c>
      <c r="N811">
        <v>1</v>
      </c>
      <c r="O811">
        <v>2</v>
      </c>
      <c r="P811" t="s">
        <v>596</v>
      </c>
      <c r="Q811">
        <v>26.6</v>
      </c>
      <c r="R811" t="s">
        <v>598</v>
      </c>
      <c r="S811">
        <v>27</v>
      </c>
      <c r="T811">
        <v>4</v>
      </c>
      <c r="U811" t="s">
        <v>1221</v>
      </c>
      <c r="V811" t="s">
        <v>2083</v>
      </c>
      <c r="W811" t="s">
        <v>2861</v>
      </c>
    </row>
    <row r="812" spans="1:23" x14ac:dyDescent="0.25">
      <c r="A812" s="1">
        <v>810</v>
      </c>
      <c r="B812" t="s">
        <v>26</v>
      </c>
      <c r="C812" t="s">
        <v>477</v>
      </c>
      <c r="D812">
        <v>11684394</v>
      </c>
      <c r="F812">
        <v>20101129</v>
      </c>
      <c r="G812" t="s">
        <v>569</v>
      </c>
      <c r="H812">
        <v>20181011</v>
      </c>
      <c r="I812">
        <v>7</v>
      </c>
      <c r="J812">
        <v>21.1</v>
      </c>
      <c r="K812">
        <v>21</v>
      </c>
      <c r="L812">
        <v>118.2</v>
      </c>
      <c r="M812" t="s">
        <v>577</v>
      </c>
      <c r="N812">
        <v>1</v>
      </c>
      <c r="O812">
        <v>2</v>
      </c>
      <c r="P812" t="s">
        <v>596</v>
      </c>
      <c r="Q812">
        <v>32.979999999999997</v>
      </c>
      <c r="R812" t="s">
        <v>598</v>
      </c>
      <c r="S812">
        <v>17</v>
      </c>
      <c r="T812">
        <v>4</v>
      </c>
      <c r="U812" t="s">
        <v>1222</v>
      </c>
      <c r="V812" t="s">
        <v>2084</v>
      </c>
      <c r="W812" t="s">
        <v>2862</v>
      </c>
    </row>
    <row r="813" spans="1:23" x14ac:dyDescent="0.25">
      <c r="A813" s="1">
        <v>811</v>
      </c>
      <c r="B813" t="s">
        <v>26</v>
      </c>
      <c r="C813" t="s">
        <v>477</v>
      </c>
      <c r="D813">
        <v>11684394</v>
      </c>
      <c r="F813">
        <v>20101129</v>
      </c>
      <c r="G813" t="s">
        <v>569</v>
      </c>
      <c r="H813">
        <v>20191104</v>
      </c>
      <c r="I813">
        <v>8</v>
      </c>
      <c r="J813">
        <v>24.2</v>
      </c>
      <c r="K813">
        <v>23</v>
      </c>
      <c r="L813">
        <v>123.6</v>
      </c>
      <c r="M813" t="s">
        <v>577</v>
      </c>
      <c r="N813">
        <v>1</v>
      </c>
      <c r="O813">
        <v>1</v>
      </c>
      <c r="P813" t="s">
        <v>596</v>
      </c>
      <c r="Q813">
        <v>13.64</v>
      </c>
      <c r="R813" t="s">
        <v>598</v>
      </c>
      <c r="S813">
        <v>13</v>
      </c>
      <c r="T813">
        <v>2.012</v>
      </c>
      <c r="U813" t="s">
        <v>1223</v>
      </c>
      <c r="V813" t="s">
        <v>2085</v>
      </c>
      <c r="W813" t="s">
        <v>2863</v>
      </c>
    </row>
    <row r="814" spans="1:23" x14ac:dyDescent="0.25">
      <c r="A814" s="1">
        <v>812</v>
      </c>
      <c r="B814" t="s">
        <v>26</v>
      </c>
      <c r="C814" t="s">
        <v>478</v>
      </c>
      <c r="D814">
        <v>961306</v>
      </c>
      <c r="F814">
        <v>19991205</v>
      </c>
      <c r="G814" t="s">
        <v>569</v>
      </c>
      <c r="H814">
        <v>20180730</v>
      </c>
      <c r="I814">
        <v>18</v>
      </c>
      <c r="J814">
        <v>52.3</v>
      </c>
      <c r="K814">
        <v>66</v>
      </c>
      <c r="L814">
        <v>161</v>
      </c>
      <c r="M814" t="s">
        <v>577</v>
      </c>
      <c r="N814">
        <v>1</v>
      </c>
      <c r="O814">
        <v>2</v>
      </c>
      <c r="P814" t="s">
        <v>596</v>
      </c>
      <c r="Q814">
        <v>25.24</v>
      </c>
      <c r="R814" t="s">
        <v>598</v>
      </c>
      <c r="S814">
        <v>18</v>
      </c>
      <c r="T814">
        <v>4</v>
      </c>
      <c r="U814" t="s">
        <v>1224</v>
      </c>
      <c r="V814" t="s">
        <v>2086</v>
      </c>
      <c r="W814" t="s">
        <v>2864</v>
      </c>
    </row>
    <row r="815" spans="1:23" x14ac:dyDescent="0.25">
      <c r="A815" s="1">
        <v>813</v>
      </c>
      <c r="B815" t="s">
        <v>26</v>
      </c>
      <c r="C815" t="s">
        <v>479</v>
      </c>
      <c r="D815">
        <v>1362782</v>
      </c>
      <c r="F815">
        <v>20070307</v>
      </c>
      <c r="G815" t="s">
        <v>568</v>
      </c>
      <c r="H815">
        <v>20190218</v>
      </c>
      <c r="I815">
        <v>11</v>
      </c>
      <c r="J815">
        <v>36.200000000000003</v>
      </c>
      <c r="K815">
        <v>40</v>
      </c>
      <c r="L815">
        <v>145</v>
      </c>
      <c r="M815" t="s">
        <v>577</v>
      </c>
      <c r="N815">
        <v>1</v>
      </c>
      <c r="O815">
        <v>1</v>
      </c>
      <c r="P815" t="s">
        <v>596</v>
      </c>
      <c r="Q815">
        <v>27.21</v>
      </c>
      <c r="R815" t="s">
        <v>598</v>
      </c>
      <c r="S815">
        <v>10</v>
      </c>
      <c r="T815">
        <v>1.9810000000000001</v>
      </c>
      <c r="U815" t="s">
        <v>1225</v>
      </c>
      <c r="V815" t="s">
        <v>2087</v>
      </c>
      <c r="W815" t="s">
        <v>2865</v>
      </c>
    </row>
    <row r="816" spans="1:23" x14ac:dyDescent="0.25">
      <c r="A816" s="1">
        <v>814</v>
      </c>
      <c r="B816" t="s">
        <v>26</v>
      </c>
      <c r="C816" t="s">
        <v>480</v>
      </c>
      <c r="D816">
        <v>11119131</v>
      </c>
      <c r="F816">
        <v>20091103</v>
      </c>
      <c r="G816" t="s">
        <v>569</v>
      </c>
      <c r="H816">
        <v>20190510</v>
      </c>
      <c r="I816">
        <v>9</v>
      </c>
      <c r="J816">
        <v>30.5</v>
      </c>
      <c r="K816">
        <v>30</v>
      </c>
      <c r="L816">
        <v>139.19999999999999</v>
      </c>
      <c r="M816" t="s">
        <v>577</v>
      </c>
      <c r="N816">
        <v>1</v>
      </c>
      <c r="O816">
        <v>1</v>
      </c>
      <c r="P816" t="s">
        <v>596</v>
      </c>
      <c r="Q816">
        <v>11.88</v>
      </c>
      <c r="R816" t="s">
        <v>598</v>
      </c>
      <c r="S816">
        <v>9.8599996566772408</v>
      </c>
      <c r="T816">
        <v>1.984</v>
      </c>
      <c r="U816" t="s">
        <v>1226</v>
      </c>
      <c r="V816" t="s">
        <v>2088</v>
      </c>
      <c r="W816" t="s">
        <v>2866</v>
      </c>
    </row>
    <row r="817" spans="1:23" x14ac:dyDescent="0.25">
      <c r="A817" s="1">
        <v>815</v>
      </c>
      <c r="B817" t="s">
        <v>26</v>
      </c>
      <c r="C817" t="s">
        <v>481</v>
      </c>
      <c r="D817">
        <v>11302398</v>
      </c>
      <c r="F817">
        <v>20120622</v>
      </c>
      <c r="G817" t="s">
        <v>569</v>
      </c>
      <c r="H817">
        <v>20190618</v>
      </c>
      <c r="I817">
        <v>6</v>
      </c>
      <c r="J817">
        <v>20.9</v>
      </c>
      <c r="K817">
        <v>20</v>
      </c>
      <c r="L817">
        <v>118.4</v>
      </c>
      <c r="M817" t="s">
        <v>577</v>
      </c>
      <c r="N817">
        <v>1</v>
      </c>
      <c r="O817">
        <v>2</v>
      </c>
      <c r="P817" t="s">
        <v>596</v>
      </c>
      <c r="Q817">
        <v>20.399999999999999</v>
      </c>
      <c r="R817" t="s">
        <v>598</v>
      </c>
      <c r="S817">
        <v>13</v>
      </c>
      <c r="T817">
        <v>1.956</v>
      </c>
      <c r="U817" t="s">
        <v>1227</v>
      </c>
      <c r="V817" t="s">
        <v>2089</v>
      </c>
      <c r="W817" t="s">
        <v>2867</v>
      </c>
    </row>
    <row r="818" spans="1:23" x14ac:dyDescent="0.25">
      <c r="A818" s="1">
        <v>816</v>
      </c>
      <c r="B818" t="s">
        <v>26</v>
      </c>
      <c r="C818" t="s">
        <v>481</v>
      </c>
      <c r="D818">
        <v>11302398</v>
      </c>
      <c r="F818">
        <v>20120622</v>
      </c>
      <c r="G818" t="s">
        <v>569</v>
      </c>
      <c r="H818">
        <v>20190618</v>
      </c>
      <c r="I818">
        <v>6</v>
      </c>
      <c r="J818">
        <v>20.9</v>
      </c>
      <c r="K818">
        <v>20</v>
      </c>
      <c r="L818">
        <v>118.4</v>
      </c>
      <c r="M818" t="s">
        <v>577</v>
      </c>
      <c r="N818">
        <v>1</v>
      </c>
      <c r="O818">
        <v>3</v>
      </c>
      <c r="P818" t="s">
        <v>596</v>
      </c>
      <c r="Q818">
        <v>20.399999999999999</v>
      </c>
      <c r="R818" t="s">
        <v>598</v>
      </c>
      <c r="S818">
        <v>13</v>
      </c>
      <c r="T818">
        <v>1.956</v>
      </c>
      <c r="U818" t="s">
        <v>1228</v>
      </c>
      <c r="V818" t="s">
        <v>2090</v>
      </c>
      <c r="W818" t="s">
        <v>2867</v>
      </c>
    </row>
    <row r="819" spans="1:23" x14ac:dyDescent="0.25">
      <c r="A819" s="1">
        <v>817</v>
      </c>
      <c r="B819" t="s">
        <v>26</v>
      </c>
      <c r="C819" t="s">
        <v>482</v>
      </c>
      <c r="D819">
        <v>11250488</v>
      </c>
      <c r="F819">
        <v>20110916</v>
      </c>
      <c r="G819" t="s">
        <v>568</v>
      </c>
      <c r="H819">
        <v>20190828</v>
      </c>
      <c r="I819">
        <v>7</v>
      </c>
      <c r="J819">
        <v>31.7</v>
      </c>
      <c r="K819">
        <v>28</v>
      </c>
      <c r="L819">
        <v>131</v>
      </c>
      <c r="M819" t="s">
        <v>577</v>
      </c>
      <c r="N819">
        <v>1</v>
      </c>
      <c r="O819">
        <v>2</v>
      </c>
      <c r="P819" t="s">
        <v>596</v>
      </c>
      <c r="Q819">
        <v>13.52</v>
      </c>
      <c r="R819" t="s">
        <v>598</v>
      </c>
      <c r="S819">
        <v>10</v>
      </c>
      <c r="T819">
        <v>1.9750000000000001</v>
      </c>
      <c r="U819" t="s">
        <v>1229</v>
      </c>
      <c r="V819" t="s">
        <v>2091</v>
      </c>
      <c r="W819" t="s">
        <v>2868</v>
      </c>
    </row>
    <row r="820" spans="1:23" x14ac:dyDescent="0.25">
      <c r="A820" s="1">
        <v>818</v>
      </c>
      <c r="B820" t="s">
        <v>26</v>
      </c>
      <c r="C820" t="s">
        <v>482</v>
      </c>
      <c r="D820">
        <v>11250488</v>
      </c>
      <c r="F820">
        <v>20110916</v>
      </c>
      <c r="G820" t="s">
        <v>568</v>
      </c>
      <c r="H820">
        <v>20200616</v>
      </c>
      <c r="I820">
        <v>8</v>
      </c>
      <c r="J820">
        <v>34.9</v>
      </c>
      <c r="K820">
        <v>33</v>
      </c>
      <c r="L820">
        <v>136.69999999999999</v>
      </c>
      <c r="M820" t="s">
        <v>577</v>
      </c>
      <c r="N820">
        <v>1</v>
      </c>
      <c r="O820">
        <v>2</v>
      </c>
      <c r="P820" t="s">
        <v>596</v>
      </c>
      <c r="Q820">
        <v>32.340000000000003</v>
      </c>
      <c r="R820" t="s">
        <v>598</v>
      </c>
      <c r="S820">
        <v>11</v>
      </c>
      <c r="T820">
        <v>1.9970000000000001</v>
      </c>
      <c r="U820" t="s">
        <v>1230</v>
      </c>
      <c r="V820" t="s">
        <v>2092</v>
      </c>
      <c r="W820" t="s">
        <v>2869</v>
      </c>
    </row>
    <row r="821" spans="1:23" x14ac:dyDescent="0.25">
      <c r="A821" s="1">
        <v>819</v>
      </c>
      <c r="B821" t="s">
        <v>26</v>
      </c>
      <c r="C821" t="s">
        <v>482</v>
      </c>
      <c r="D821">
        <v>11250488</v>
      </c>
      <c r="F821">
        <v>20110916</v>
      </c>
      <c r="G821" t="s">
        <v>568</v>
      </c>
      <c r="H821">
        <v>20201230</v>
      </c>
      <c r="I821">
        <v>9</v>
      </c>
      <c r="J821">
        <v>36.799999999999997</v>
      </c>
      <c r="K821">
        <v>34</v>
      </c>
      <c r="L821">
        <v>140.80000000000001</v>
      </c>
      <c r="M821" t="s">
        <v>577</v>
      </c>
      <c r="N821">
        <v>1</v>
      </c>
      <c r="O821">
        <v>2</v>
      </c>
      <c r="P821" t="s">
        <v>596</v>
      </c>
      <c r="Q821">
        <v>34.67</v>
      </c>
      <c r="R821" t="s">
        <v>598</v>
      </c>
      <c r="S821">
        <v>14</v>
      </c>
      <c r="T821">
        <v>1.98</v>
      </c>
      <c r="U821" t="s">
        <v>1231</v>
      </c>
      <c r="V821" t="s">
        <v>2093</v>
      </c>
      <c r="W821" t="s">
        <v>2870</v>
      </c>
    </row>
    <row r="822" spans="1:23" x14ac:dyDescent="0.25">
      <c r="A822" s="1">
        <v>820</v>
      </c>
      <c r="B822" t="s">
        <v>26</v>
      </c>
      <c r="C822" t="s">
        <v>482</v>
      </c>
      <c r="D822">
        <v>11250488</v>
      </c>
      <c r="F822">
        <v>20110916</v>
      </c>
      <c r="G822" t="s">
        <v>568</v>
      </c>
      <c r="H822">
        <v>20210811</v>
      </c>
      <c r="I822">
        <v>9</v>
      </c>
      <c r="J822">
        <v>40</v>
      </c>
      <c r="K822">
        <v>35</v>
      </c>
      <c r="L822">
        <v>143.5</v>
      </c>
      <c r="M822" t="s">
        <v>577</v>
      </c>
      <c r="N822">
        <v>1</v>
      </c>
      <c r="O822">
        <v>2</v>
      </c>
      <c r="P822" t="s">
        <v>596</v>
      </c>
      <c r="Q822">
        <v>37.82</v>
      </c>
      <c r="R822" t="s">
        <v>598</v>
      </c>
      <c r="S822">
        <v>9.6000003814697195</v>
      </c>
      <c r="T822">
        <v>1.968</v>
      </c>
      <c r="U822" t="s">
        <v>1232</v>
      </c>
      <c r="V822" t="s">
        <v>2094</v>
      </c>
      <c r="W822" t="s">
        <v>2334</v>
      </c>
    </row>
    <row r="823" spans="1:23" x14ac:dyDescent="0.25">
      <c r="A823" s="1">
        <v>821</v>
      </c>
      <c r="B823" t="s">
        <v>27</v>
      </c>
      <c r="C823" t="s">
        <v>483</v>
      </c>
      <c r="D823">
        <v>992855</v>
      </c>
      <c r="F823">
        <v>19940423</v>
      </c>
      <c r="G823" t="s">
        <v>569</v>
      </c>
      <c r="H823">
        <v>20190114</v>
      </c>
      <c r="I823">
        <v>24</v>
      </c>
      <c r="K823">
        <v>78</v>
      </c>
      <c r="M823" t="s">
        <v>577</v>
      </c>
      <c r="N823">
        <v>1</v>
      </c>
      <c r="O823">
        <v>1</v>
      </c>
      <c r="P823" t="s">
        <v>596</v>
      </c>
      <c r="Q823">
        <v>14.51</v>
      </c>
      <c r="R823" t="s">
        <v>598</v>
      </c>
      <c r="S823">
        <v>10</v>
      </c>
      <c r="T823">
        <v>1.974</v>
      </c>
      <c r="U823" t="s">
        <v>1233</v>
      </c>
      <c r="V823" t="s">
        <v>2095</v>
      </c>
      <c r="W823" t="s">
        <v>2871</v>
      </c>
    </row>
    <row r="824" spans="1:23" hidden="1" x14ac:dyDescent="0.25">
      <c r="A824" s="1">
        <v>822</v>
      </c>
      <c r="B824" t="s">
        <v>27</v>
      </c>
      <c r="C824" t="s">
        <v>483</v>
      </c>
      <c r="D824">
        <v>992855</v>
      </c>
      <c r="F824">
        <v>19940423</v>
      </c>
      <c r="G824" t="s">
        <v>569</v>
      </c>
      <c r="H824">
        <v>20190114</v>
      </c>
      <c r="I824">
        <v>24</v>
      </c>
      <c r="K824">
        <v>78</v>
      </c>
      <c r="M824" t="s">
        <v>577</v>
      </c>
      <c r="N824">
        <v>2</v>
      </c>
      <c r="O824">
        <v>2</v>
      </c>
      <c r="P824" t="s">
        <v>596</v>
      </c>
      <c r="Q824">
        <v>17.98</v>
      </c>
      <c r="R824" t="s">
        <v>598</v>
      </c>
      <c r="S824">
        <v>11</v>
      </c>
      <c r="T824">
        <v>1.974</v>
      </c>
      <c r="U824" t="s">
        <v>1234</v>
      </c>
      <c r="V824" t="s">
        <v>2096</v>
      </c>
      <c r="W824" t="s">
        <v>2872</v>
      </c>
    </row>
    <row r="825" spans="1:23" x14ac:dyDescent="0.25">
      <c r="A825" s="1">
        <v>823</v>
      </c>
      <c r="B825" t="s">
        <v>27</v>
      </c>
      <c r="C825" t="s">
        <v>484</v>
      </c>
      <c r="D825">
        <v>884250</v>
      </c>
      <c r="F825">
        <v>19970507</v>
      </c>
      <c r="G825" t="s">
        <v>569</v>
      </c>
      <c r="H825">
        <v>20190320</v>
      </c>
      <c r="I825">
        <v>21</v>
      </c>
      <c r="J825">
        <v>90.4</v>
      </c>
      <c r="K825">
        <v>87</v>
      </c>
      <c r="L825">
        <v>179.5</v>
      </c>
      <c r="M825" t="s">
        <v>577</v>
      </c>
      <c r="N825">
        <v>1</v>
      </c>
      <c r="O825">
        <v>2</v>
      </c>
      <c r="P825" t="s">
        <v>596</v>
      </c>
      <c r="Q825">
        <v>13.21</v>
      </c>
      <c r="R825" t="s">
        <v>598</v>
      </c>
      <c r="S825">
        <v>9</v>
      </c>
      <c r="T825">
        <v>1.956</v>
      </c>
      <c r="U825" t="s">
        <v>1235</v>
      </c>
      <c r="V825" t="s">
        <v>2097</v>
      </c>
      <c r="W825" t="s">
        <v>2334</v>
      </c>
    </row>
    <row r="826" spans="1:23" hidden="1" x14ac:dyDescent="0.25">
      <c r="A826" s="1">
        <v>824</v>
      </c>
      <c r="B826" t="s">
        <v>27</v>
      </c>
      <c r="C826" t="s">
        <v>484</v>
      </c>
      <c r="D826">
        <v>884250</v>
      </c>
      <c r="F826">
        <v>19970507</v>
      </c>
      <c r="G826" t="s">
        <v>569</v>
      </c>
      <c r="H826">
        <v>20190320</v>
      </c>
      <c r="I826">
        <v>21</v>
      </c>
      <c r="J826">
        <v>90.4</v>
      </c>
      <c r="K826">
        <v>87</v>
      </c>
      <c r="L826">
        <v>179.5</v>
      </c>
      <c r="M826" t="s">
        <v>577</v>
      </c>
      <c r="N826">
        <v>2</v>
      </c>
      <c r="O826">
        <v>2</v>
      </c>
      <c r="P826" t="s">
        <v>596</v>
      </c>
      <c r="Q826">
        <v>13.65</v>
      </c>
      <c r="R826" t="s">
        <v>598</v>
      </c>
      <c r="S826">
        <v>8</v>
      </c>
      <c r="T826">
        <v>1.9770000000000001</v>
      </c>
      <c r="U826" t="s">
        <v>1236</v>
      </c>
      <c r="V826" t="s">
        <v>2098</v>
      </c>
      <c r="W826" t="s">
        <v>2334</v>
      </c>
    </row>
    <row r="827" spans="1:23" x14ac:dyDescent="0.25">
      <c r="A827" s="1">
        <v>825</v>
      </c>
      <c r="B827" t="s">
        <v>27</v>
      </c>
      <c r="C827" t="s">
        <v>485</v>
      </c>
      <c r="D827">
        <v>985252</v>
      </c>
      <c r="F827">
        <v>20000531</v>
      </c>
      <c r="G827" t="s">
        <v>568</v>
      </c>
      <c r="H827">
        <v>20190607</v>
      </c>
      <c r="I827">
        <v>19</v>
      </c>
      <c r="J827">
        <v>51.8</v>
      </c>
      <c r="K827">
        <v>52</v>
      </c>
      <c r="M827" t="s">
        <v>577</v>
      </c>
      <c r="N827">
        <v>1</v>
      </c>
      <c r="O827">
        <v>2</v>
      </c>
      <c r="P827" t="s">
        <v>596</v>
      </c>
      <c r="Q827">
        <v>10.119999999999999</v>
      </c>
      <c r="R827" t="s">
        <v>598</v>
      </c>
      <c r="S827">
        <v>10</v>
      </c>
      <c r="T827">
        <v>1.9710000000000001</v>
      </c>
      <c r="U827" t="s">
        <v>1237</v>
      </c>
      <c r="V827" t="s">
        <v>2099</v>
      </c>
      <c r="W827" t="s">
        <v>2334</v>
      </c>
    </row>
    <row r="828" spans="1:23" hidden="1" x14ac:dyDescent="0.25">
      <c r="A828" s="1">
        <v>826</v>
      </c>
      <c r="B828" t="s">
        <v>27</v>
      </c>
      <c r="C828" t="s">
        <v>485</v>
      </c>
      <c r="D828">
        <v>985252</v>
      </c>
      <c r="F828">
        <v>20000531</v>
      </c>
      <c r="G828" t="s">
        <v>568</v>
      </c>
      <c r="H828">
        <v>20190607</v>
      </c>
      <c r="I828">
        <v>19</v>
      </c>
      <c r="J828">
        <v>51.8</v>
      </c>
      <c r="K828">
        <v>52</v>
      </c>
      <c r="M828" t="s">
        <v>577</v>
      </c>
      <c r="N828">
        <v>2</v>
      </c>
      <c r="O828">
        <v>2</v>
      </c>
      <c r="P828" t="s">
        <v>596</v>
      </c>
      <c r="Q828">
        <v>14.07</v>
      </c>
      <c r="R828" t="s">
        <v>598</v>
      </c>
      <c r="S828">
        <v>10</v>
      </c>
      <c r="T828">
        <v>1.9710000000000001</v>
      </c>
      <c r="U828" t="s">
        <v>1238</v>
      </c>
      <c r="V828" t="s">
        <v>2100</v>
      </c>
      <c r="W828" t="s">
        <v>2334</v>
      </c>
    </row>
    <row r="829" spans="1:23" x14ac:dyDescent="0.25">
      <c r="A829" s="1">
        <v>827</v>
      </c>
      <c r="B829" t="s">
        <v>27</v>
      </c>
      <c r="C829" t="s">
        <v>486</v>
      </c>
      <c r="D829">
        <v>1146352</v>
      </c>
      <c r="F829">
        <v>20030718</v>
      </c>
      <c r="G829" t="s">
        <v>569</v>
      </c>
      <c r="H829">
        <v>20190624</v>
      </c>
      <c r="I829">
        <v>15</v>
      </c>
      <c r="J829">
        <v>102.6</v>
      </c>
      <c r="K829">
        <v>98</v>
      </c>
      <c r="L829">
        <v>175.2</v>
      </c>
      <c r="M829" t="s">
        <v>573</v>
      </c>
      <c r="N829">
        <v>1</v>
      </c>
      <c r="O829">
        <v>2</v>
      </c>
      <c r="P829" t="s">
        <v>596</v>
      </c>
      <c r="Q829">
        <v>13.32</v>
      </c>
      <c r="R829" t="s">
        <v>598</v>
      </c>
      <c r="S829">
        <v>8</v>
      </c>
      <c r="T829">
        <v>2.0019999999999998</v>
      </c>
      <c r="U829" t="s">
        <v>1239</v>
      </c>
      <c r="V829" t="s">
        <v>2101</v>
      </c>
      <c r="W829" t="s">
        <v>2334</v>
      </c>
    </row>
    <row r="830" spans="1:23" x14ac:dyDescent="0.25">
      <c r="A830" s="1">
        <v>828</v>
      </c>
      <c r="B830" t="s">
        <v>27</v>
      </c>
      <c r="C830" t="s">
        <v>486</v>
      </c>
      <c r="D830">
        <v>1146352</v>
      </c>
      <c r="F830">
        <v>20030718</v>
      </c>
      <c r="G830" t="s">
        <v>569</v>
      </c>
      <c r="H830">
        <v>20190624</v>
      </c>
      <c r="I830">
        <v>15</v>
      </c>
      <c r="J830">
        <v>102.6</v>
      </c>
      <c r="K830">
        <v>98</v>
      </c>
      <c r="L830">
        <v>175.2</v>
      </c>
      <c r="M830" t="s">
        <v>577</v>
      </c>
      <c r="N830">
        <v>1</v>
      </c>
      <c r="O830">
        <v>2</v>
      </c>
      <c r="P830" t="s">
        <v>596</v>
      </c>
      <c r="Q830">
        <v>13.32</v>
      </c>
      <c r="R830" t="s">
        <v>598</v>
      </c>
      <c r="S830">
        <v>8</v>
      </c>
      <c r="T830">
        <v>2.0019999999999998</v>
      </c>
      <c r="U830" t="s">
        <v>1239</v>
      </c>
      <c r="V830" t="s">
        <v>2101</v>
      </c>
      <c r="W830" t="s">
        <v>2334</v>
      </c>
    </row>
    <row r="831" spans="1:23" hidden="1" x14ac:dyDescent="0.25">
      <c r="A831" s="1">
        <v>829</v>
      </c>
      <c r="B831" t="s">
        <v>27</v>
      </c>
      <c r="C831" t="s">
        <v>486</v>
      </c>
      <c r="D831">
        <v>1146352</v>
      </c>
      <c r="F831">
        <v>20030718</v>
      </c>
      <c r="G831" t="s">
        <v>569</v>
      </c>
      <c r="H831">
        <v>20190624</v>
      </c>
      <c r="I831">
        <v>15</v>
      </c>
      <c r="J831">
        <v>102.6</v>
      </c>
      <c r="K831">
        <v>98</v>
      </c>
      <c r="L831">
        <v>175.2</v>
      </c>
      <c r="M831" t="s">
        <v>573</v>
      </c>
      <c r="N831">
        <v>2</v>
      </c>
      <c r="O831">
        <v>2</v>
      </c>
      <c r="P831" t="s">
        <v>596</v>
      </c>
      <c r="Q831">
        <v>12.64</v>
      </c>
      <c r="R831" t="s">
        <v>598</v>
      </c>
      <c r="S831">
        <v>9</v>
      </c>
      <c r="T831">
        <v>2.012</v>
      </c>
      <c r="U831" t="s">
        <v>1240</v>
      </c>
      <c r="V831" t="s">
        <v>2102</v>
      </c>
      <c r="W831" t="s">
        <v>2334</v>
      </c>
    </row>
    <row r="832" spans="1:23" hidden="1" x14ac:dyDescent="0.25">
      <c r="A832" s="1">
        <v>830</v>
      </c>
      <c r="B832" t="s">
        <v>27</v>
      </c>
      <c r="C832" t="s">
        <v>486</v>
      </c>
      <c r="D832">
        <v>1146352</v>
      </c>
      <c r="F832">
        <v>20030718</v>
      </c>
      <c r="G832" t="s">
        <v>569</v>
      </c>
      <c r="H832">
        <v>20190624</v>
      </c>
      <c r="I832">
        <v>15</v>
      </c>
      <c r="J832">
        <v>102.6</v>
      </c>
      <c r="K832">
        <v>98</v>
      </c>
      <c r="L832">
        <v>175.2</v>
      </c>
      <c r="M832" t="s">
        <v>577</v>
      </c>
      <c r="N832">
        <v>2</v>
      </c>
      <c r="O832">
        <v>2</v>
      </c>
      <c r="P832" t="s">
        <v>596</v>
      </c>
      <c r="Q832">
        <v>12.64</v>
      </c>
      <c r="R832" t="s">
        <v>598</v>
      </c>
      <c r="S832">
        <v>9</v>
      </c>
      <c r="T832">
        <v>2.012</v>
      </c>
      <c r="U832" t="s">
        <v>1240</v>
      </c>
      <c r="V832" t="s">
        <v>2102</v>
      </c>
      <c r="W832" t="s">
        <v>2334</v>
      </c>
    </row>
    <row r="833" spans="1:23" x14ac:dyDescent="0.25">
      <c r="A833" s="1">
        <v>831</v>
      </c>
      <c r="B833" t="s">
        <v>27</v>
      </c>
      <c r="C833" t="s">
        <v>487</v>
      </c>
      <c r="D833">
        <v>11160274</v>
      </c>
      <c r="F833">
        <v>20000605</v>
      </c>
      <c r="G833" t="s">
        <v>569</v>
      </c>
      <c r="H833">
        <v>20190701</v>
      </c>
      <c r="I833">
        <v>19</v>
      </c>
      <c r="J833">
        <v>80.5</v>
      </c>
      <c r="K833">
        <v>79</v>
      </c>
      <c r="L833">
        <v>187.5</v>
      </c>
      <c r="M833" t="s">
        <v>577</v>
      </c>
      <c r="N833">
        <v>1</v>
      </c>
      <c r="O833">
        <v>2</v>
      </c>
      <c r="P833" t="s">
        <v>596</v>
      </c>
      <c r="Q833">
        <v>13.15</v>
      </c>
      <c r="R833" t="s">
        <v>598</v>
      </c>
      <c r="S833">
        <v>10</v>
      </c>
      <c r="T833">
        <v>1.974</v>
      </c>
      <c r="U833" t="s">
        <v>1241</v>
      </c>
      <c r="V833" t="s">
        <v>2103</v>
      </c>
      <c r="W833" t="s">
        <v>2334</v>
      </c>
    </row>
    <row r="834" spans="1:23" hidden="1" x14ac:dyDescent="0.25">
      <c r="A834" s="1">
        <v>832</v>
      </c>
      <c r="B834" t="s">
        <v>27</v>
      </c>
      <c r="C834" t="s">
        <v>487</v>
      </c>
      <c r="D834">
        <v>11160274</v>
      </c>
      <c r="F834">
        <v>20000605</v>
      </c>
      <c r="G834" t="s">
        <v>569</v>
      </c>
      <c r="H834">
        <v>20190701</v>
      </c>
      <c r="I834">
        <v>19</v>
      </c>
      <c r="J834">
        <v>80.5</v>
      </c>
      <c r="K834">
        <v>79</v>
      </c>
      <c r="L834">
        <v>187.5</v>
      </c>
      <c r="M834" t="s">
        <v>577</v>
      </c>
      <c r="N834">
        <v>2</v>
      </c>
      <c r="O834">
        <v>2</v>
      </c>
      <c r="P834" t="s">
        <v>596</v>
      </c>
      <c r="Q834">
        <v>11.51</v>
      </c>
      <c r="R834" t="s">
        <v>598</v>
      </c>
      <c r="S834">
        <v>10</v>
      </c>
      <c r="T834">
        <v>1.9830000000000001</v>
      </c>
      <c r="U834" t="s">
        <v>1242</v>
      </c>
      <c r="V834" t="s">
        <v>2104</v>
      </c>
      <c r="W834" t="s">
        <v>2334</v>
      </c>
    </row>
    <row r="835" spans="1:23" x14ac:dyDescent="0.25">
      <c r="A835" s="1">
        <v>833</v>
      </c>
      <c r="B835" t="s">
        <v>27</v>
      </c>
      <c r="C835" t="s">
        <v>488</v>
      </c>
      <c r="D835">
        <v>11149847</v>
      </c>
      <c r="F835">
        <v>19980907</v>
      </c>
      <c r="G835" t="s">
        <v>568</v>
      </c>
      <c r="H835">
        <v>20190703</v>
      </c>
      <c r="I835">
        <v>20</v>
      </c>
      <c r="J835">
        <v>55.5</v>
      </c>
      <c r="K835">
        <v>56</v>
      </c>
      <c r="L835">
        <v>165.5</v>
      </c>
      <c r="M835" t="s">
        <v>577</v>
      </c>
      <c r="N835">
        <v>1</v>
      </c>
      <c r="O835">
        <v>2</v>
      </c>
      <c r="P835" t="s">
        <v>596</v>
      </c>
      <c r="Q835">
        <v>19.04</v>
      </c>
      <c r="R835" t="s">
        <v>598</v>
      </c>
      <c r="S835">
        <v>9</v>
      </c>
      <c r="T835">
        <v>1.9750000000000001</v>
      </c>
      <c r="U835" t="s">
        <v>1243</v>
      </c>
      <c r="V835" t="s">
        <v>2105</v>
      </c>
      <c r="W835" t="s">
        <v>2334</v>
      </c>
    </row>
    <row r="836" spans="1:23" hidden="1" x14ac:dyDescent="0.25">
      <c r="A836" s="1">
        <v>834</v>
      </c>
      <c r="B836" t="s">
        <v>27</v>
      </c>
      <c r="C836" t="s">
        <v>488</v>
      </c>
      <c r="D836">
        <v>11149847</v>
      </c>
      <c r="F836">
        <v>19980907</v>
      </c>
      <c r="G836" t="s">
        <v>568</v>
      </c>
      <c r="H836">
        <v>20190703</v>
      </c>
      <c r="I836">
        <v>20</v>
      </c>
      <c r="J836">
        <v>55.5</v>
      </c>
      <c r="K836">
        <v>56</v>
      </c>
      <c r="L836">
        <v>165.5</v>
      </c>
      <c r="M836" t="s">
        <v>577</v>
      </c>
      <c r="N836">
        <v>2</v>
      </c>
      <c r="O836">
        <v>2</v>
      </c>
      <c r="P836" t="s">
        <v>596</v>
      </c>
      <c r="Q836">
        <v>19.5</v>
      </c>
      <c r="R836" t="s">
        <v>598</v>
      </c>
      <c r="S836">
        <v>8</v>
      </c>
      <c r="T836">
        <v>1.9790000000000001</v>
      </c>
      <c r="U836" t="s">
        <v>1244</v>
      </c>
      <c r="V836" t="s">
        <v>2106</v>
      </c>
      <c r="W836" t="s">
        <v>2334</v>
      </c>
    </row>
    <row r="837" spans="1:23" hidden="1" x14ac:dyDescent="0.25">
      <c r="A837" s="1">
        <v>835</v>
      </c>
      <c r="B837" t="s">
        <v>27</v>
      </c>
      <c r="C837" t="s">
        <v>489</v>
      </c>
      <c r="D837">
        <v>938035</v>
      </c>
      <c r="F837">
        <v>19990507</v>
      </c>
      <c r="G837" t="s">
        <v>569</v>
      </c>
      <c r="H837">
        <v>20190724</v>
      </c>
      <c r="I837">
        <v>20</v>
      </c>
      <c r="J837">
        <v>64.400000000000006</v>
      </c>
      <c r="K837">
        <v>64</v>
      </c>
      <c r="L837">
        <v>172</v>
      </c>
      <c r="M837" t="s">
        <v>577</v>
      </c>
      <c r="N837">
        <v>2</v>
      </c>
      <c r="O837">
        <v>2</v>
      </c>
      <c r="P837" t="s">
        <v>596</v>
      </c>
      <c r="Q837">
        <v>11.83</v>
      </c>
      <c r="R837" t="s">
        <v>598</v>
      </c>
      <c r="S837">
        <v>9</v>
      </c>
      <c r="T837">
        <v>1.976</v>
      </c>
      <c r="U837" t="s">
        <v>1245</v>
      </c>
      <c r="V837" t="s">
        <v>2107</v>
      </c>
      <c r="W837" t="s">
        <v>2334</v>
      </c>
    </row>
    <row r="838" spans="1:23" x14ac:dyDescent="0.25">
      <c r="A838" s="1">
        <v>836</v>
      </c>
      <c r="B838" t="s">
        <v>27</v>
      </c>
      <c r="C838" t="s">
        <v>490</v>
      </c>
      <c r="D838">
        <v>794905</v>
      </c>
      <c r="F838">
        <v>19950710</v>
      </c>
      <c r="G838" t="s">
        <v>569</v>
      </c>
      <c r="H838">
        <v>20201221</v>
      </c>
      <c r="I838">
        <v>25</v>
      </c>
      <c r="K838">
        <v>65</v>
      </c>
      <c r="M838" t="s">
        <v>577</v>
      </c>
      <c r="N838">
        <v>1</v>
      </c>
      <c r="O838">
        <v>2</v>
      </c>
      <c r="P838" t="s">
        <v>596</v>
      </c>
      <c r="Q838">
        <v>23.72</v>
      </c>
      <c r="R838" t="s">
        <v>598</v>
      </c>
      <c r="S838">
        <v>14</v>
      </c>
      <c r="T838">
        <v>1.972</v>
      </c>
      <c r="U838" t="s">
        <v>1246</v>
      </c>
      <c r="V838" t="s">
        <v>2108</v>
      </c>
      <c r="W838" t="s">
        <v>2873</v>
      </c>
    </row>
    <row r="839" spans="1:23" x14ac:dyDescent="0.25">
      <c r="A839" s="1">
        <v>837</v>
      </c>
      <c r="B839" t="s">
        <v>27</v>
      </c>
      <c r="C839" t="s">
        <v>491</v>
      </c>
      <c r="D839">
        <v>1376996</v>
      </c>
      <c r="F839">
        <v>20010617</v>
      </c>
      <c r="G839" t="s">
        <v>568</v>
      </c>
      <c r="H839">
        <v>20201218</v>
      </c>
      <c r="I839">
        <v>19</v>
      </c>
      <c r="J839">
        <v>62.8</v>
      </c>
      <c r="K839">
        <v>64</v>
      </c>
      <c r="L839">
        <v>160.6</v>
      </c>
      <c r="M839" t="s">
        <v>577</v>
      </c>
      <c r="N839">
        <v>1</v>
      </c>
      <c r="O839">
        <v>2</v>
      </c>
      <c r="P839" t="s">
        <v>596</v>
      </c>
      <c r="Q839">
        <v>38.049999999999997</v>
      </c>
      <c r="R839" t="s">
        <v>598</v>
      </c>
      <c r="S839">
        <v>13</v>
      </c>
      <c r="T839">
        <v>1.9750000000000001</v>
      </c>
      <c r="U839" t="s">
        <v>1247</v>
      </c>
      <c r="V839" t="s">
        <v>2109</v>
      </c>
      <c r="W839" t="s">
        <v>2874</v>
      </c>
    </row>
    <row r="840" spans="1:23" x14ac:dyDescent="0.25">
      <c r="A840" s="1">
        <v>838</v>
      </c>
      <c r="B840" t="s">
        <v>27</v>
      </c>
      <c r="C840" t="s">
        <v>491</v>
      </c>
      <c r="D840">
        <v>1376996</v>
      </c>
      <c r="F840">
        <v>20010617</v>
      </c>
      <c r="G840" t="s">
        <v>568</v>
      </c>
      <c r="H840">
        <v>20201218</v>
      </c>
      <c r="I840">
        <v>19</v>
      </c>
      <c r="J840">
        <v>62.8</v>
      </c>
      <c r="K840">
        <v>64</v>
      </c>
      <c r="L840">
        <v>160.6</v>
      </c>
      <c r="M840" t="s">
        <v>587</v>
      </c>
      <c r="N840">
        <v>1</v>
      </c>
      <c r="O840">
        <v>2</v>
      </c>
      <c r="P840" t="s">
        <v>596</v>
      </c>
      <c r="Q840">
        <v>38.049999999999997</v>
      </c>
      <c r="R840" t="s">
        <v>598</v>
      </c>
      <c r="S840">
        <v>13</v>
      </c>
      <c r="T840">
        <v>1.9750000000000001</v>
      </c>
      <c r="U840" t="s">
        <v>1247</v>
      </c>
      <c r="V840" t="s">
        <v>2109</v>
      </c>
      <c r="W840" t="s">
        <v>2874</v>
      </c>
    </row>
    <row r="841" spans="1:23" x14ac:dyDescent="0.25">
      <c r="A841" s="1">
        <v>839</v>
      </c>
      <c r="B841" t="s">
        <v>27</v>
      </c>
      <c r="C841" t="s">
        <v>492</v>
      </c>
      <c r="D841">
        <v>1153630</v>
      </c>
      <c r="F841">
        <v>20021015</v>
      </c>
      <c r="G841" t="s">
        <v>568</v>
      </c>
      <c r="H841">
        <v>20210303</v>
      </c>
      <c r="I841">
        <v>18</v>
      </c>
      <c r="J841">
        <v>66.2</v>
      </c>
      <c r="K841">
        <v>65</v>
      </c>
      <c r="L841">
        <v>162</v>
      </c>
      <c r="M841" t="s">
        <v>577</v>
      </c>
      <c r="N841">
        <v>1</v>
      </c>
      <c r="O841">
        <v>2</v>
      </c>
      <c r="P841" t="s">
        <v>596</v>
      </c>
      <c r="Q841">
        <v>36.409999999999997</v>
      </c>
      <c r="R841" t="s">
        <v>598</v>
      </c>
      <c r="S841">
        <v>12</v>
      </c>
      <c r="T841">
        <v>1.9830000000000001</v>
      </c>
      <c r="U841" t="s">
        <v>1248</v>
      </c>
      <c r="V841" t="s">
        <v>2110</v>
      </c>
      <c r="W841" t="s">
        <v>2875</v>
      </c>
    </row>
    <row r="842" spans="1:23" x14ac:dyDescent="0.25">
      <c r="A842" s="1">
        <v>840</v>
      </c>
      <c r="B842" t="s">
        <v>27</v>
      </c>
      <c r="C842" t="s">
        <v>493</v>
      </c>
      <c r="D842">
        <v>989524</v>
      </c>
      <c r="F842">
        <v>20000129</v>
      </c>
      <c r="G842" t="s">
        <v>568</v>
      </c>
      <c r="H842">
        <v>20210512</v>
      </c>
      <c r="I842">
        <v>21</v>
      </c>
      <c r="J842">
        <v>66</v>
      </c>
      <c r="K842">
        <v>61</v>
      </c>
      <c r="L842">
        <v>168.3</v>
      </c>
      <c r="M842" t="s">
        <v>573</v>
      </c>
      <c r="N842">
        <v>1</v>
      </c>
      <c r="O842">
        <v>2</v>
      </c>
      <c r="P842" t="s">
        <v>596</v>
      </c>
      <c r="Q842">
        <v>29.65</v>
      </c>
      <c r="R842" t="s">
        <v>598</v>
      </c>
      <c r="S842">
        <v>12.060000419616699</v>
      </c>
      <c r="T842">
        <v>1.9830000000000001</v>
      </c>
      <c r="U842" t="s">
        <v>1249</v>
      </c>
      <c r="V842" t="s">
        <v>2111</v>
      </c>
      <c r="W842" t="s">
        <v>2876</v>
      </c>
    </row>
    <row r="843" spans="1:23" x14ac:dyDescent="0.25">
      <c r="A843" s="1">
        <v>841</v>
      </c>
      <c r="B843" t="s">
        <v>27</v>
      </c>
      <c r="C843" t="s">
        <v>493</v>
      </c>
      <c r="D843">
        <v>989524</v>
      </c>
      <c r="F843">
        <v>20000129</v>
      </c>
      <c r="G843" t="s">
        <v>568</v>
      </c>
      <c r="H843">
        <v>20210512</v>
      </c>
      <c r="I843">
        <v>21</v>
      </c>
      <c r="J843">
        <v>66</v>
      </c>
      <c r="K843">
        <v>61</v>
      </c>
      <c r="L843">
        <v>168.3</v>
      </c>
      <c r="M843" t="s">
        <v>577</v>
      </c>
      <c r="N843">
        <v>1</v>
      </c>
      <c r="O843">
        <v>2</v>
      </c>
      <c r="P843" t="s">
        <v>596</v>
      </c>
      <c r="Q843">
        <v>29.65</v>
      </c>
      <c r="R843" t="s">
        <v>598</v>
      </c>
      <c r="S843">
        <v>12.060000419616699</v>
      </c>
      <c r="T843">
        <v>1.9830000000000001</v>
      </c>
      <c r="U843" t="s">
        <v>1249</v>
      </c>
      <c r="V843" t="s">
        <v>2111</v>
      </c>
      <c r="W843" t="s">
        <v>2876</v>
      </c>
    </row>
    <row r="844" spans="1:23" x14ac:dyDescent="0.25">
      <c r="A844" s="1">
        <v>842</v>
      </c>
      <c r="B844" t="s">
        <v>27</v>
      </c>
      <c r="C844" t="s">
        <v>493</v>
      </c>
      <c r="D844">
        <v>989524</v>
      </c>
      <c r="F844">
        <v>20000129</v>
      </c>
      <c r="G844" t="s">
        <v>568</v>
      </c>
      <c r="H844">
        <v>20210512</v>
      </c>
      <c r="I844">
        <v>21</v>
      </c>
      <c r="J844">
        <v>66</v>
      </c>
      <c r="K844">
        <v>61</v>
      </c>
      <c r="L844">
        <v>168.3</v>
      </c>
      <c r="M844" t="s">
        <v>573</v>
      </c>
      <c r="N844">
        <v>1</v>
      </c>
      <c r="O844">
        <v>4</v>
      </c>
      <c r="P844" t="s">
        <v>596</v>
      </c>
      <c r="Q844">
        <v>29.65</v>
      </c>
      <c r="R844" t="s">
        <v>598</v>
      </c>
      <c r="S844">
        <v>12</v>
      </c>
      <c r="T844">
        <v>1.9830000000000001</v>
      </c>
      <c r="U844" t="s">
        <v>1250</v>
      </c>
      <c r="V844" t="s">
        <v>2112</v>
      </c>
      <c r="W844" t="s">
        <v>2876</v>
      </c>
    </row>
    <row r="845" spans="1:23" x14ac:dyDescent="0.25">
      <c r="A845" s="1">
        <v>843</v>
      </c>
      <c r="B845" t="s">
        <v>27</v>
      </c>
      <c r="C845" t="s">
        <v>493</v>
      </c>
      <c r="D845">
        <v>989524</v>
      </c>
      <c r="F845">
        <v>20000129</v>
      </c>
      <c r="G845" t="s">
        <v>568</v>
      </c>
      <c r="H845">
        <v>20210512</v>
      </c>
      <c r="I845">
        <v>21</v>
      </c>
      <c r="J845">
        <v>66</v>
      </c>
      <c r="K845">
        <v>61</v>
      </c>
      <c r="L845">
        <v>168.3</v>
      </c>
      <c r="M845" t="s">
        <v>577</v>
      </c>
      <c r="N845">
        <v>1</v>
      </c>
      <c r="O845">
        <v>4</v>
      </c>
      <c r="P845" t="s">
        <v>596</v>
      </c>
      <c r="Q845">
        <v>29.65</v>
      </c>
      <c r="R845" t="s">
        <v>598</v>
      </c>
      <c r="S845">
        <v>12</v>
      </c>
      <c r="T845">
        <v>1.9830000000000001</v>
      </c>
      <c r="U845" t="s">
        <v>1250</v>
      </c>
      <c r="V845" t="s">
        <v>2112</v>
      </c>
      <c r="W845" t="s">
        <v>2876</v>
      </c>
    </row>
    <row r="846" spans="1:23" x14ac:dyDescent="0.25">
      <c r="A846" s="1">
        <v>844</v>
      </c>
      <c r="B846" t="s">
        <v>27</v>
      </c>
      <c r="C846" t="s">
        <v>494</v>
      </c>
      <c r="D846">
        <v>11110843</v>
      </c>
      <c r="F846">
        <v>20090317</v>
      </c>
      <c r="G846" t="s">
        <v>569</v>
      </c>
      <c r="H846">
        <v>20210513</v>
      </c>
      <c r="I846">
        <v>12</v>
      </c>
      <c r="J846">
        <v>34.9</v>
      </c>
      <c r="K846">
        <v>35</v>
      </c>
      <c r="L846">
        <v>142</v>
      </c>
      <c r="M846" t="s">
        <v>573</v>
      </c>
      <c r="N846">
        <v>1</v>
      </c>
      <c r="O846">
        <v>2</v>
      </c>
      <c r="P846" t="s">
        <v>596</v>
      </c>
      <c r="Q846">
        <v>34.659999999999997</v>
      </c>
      <c r="R846" t="s">
        <v>598</v>
      </c>
      <c r="S846">
        <v>12.029999732971101</v>
      </c>
      <c r="T846">
        <v>1.9690000000000001</v>
      </c>
      <c r="U846" t="s">
        <v>1251</v>
      </c>
      <c r="V846" t="s">
        <v>2113</v>
      </c>
      <c r="W846" t="s">
        <v>2877</v>
      </c>
    </row>
    <row r="847" spans="1:23" x14ac:dyDescent="0.25">
      <c r="A847" s="1">
        <v>845</v>
      </c>
      <c r="B847" t="s">
        <v>27</v>
      </c>
      <c r="C847" t="s">
        <v>494</v>
      </c>
      <c r="D847">
        <v>11110843</v>
      </c>
      <c r="F847">
        <v>20090317</v>
      </c>
      <c r="G847" t="s">
        <v>569</v>
      </c>
      <c r="H847">
        <v>20210513</v>
      </c>
      <c r="I847">
        <v>12</v>
      </c>
      <c r="J847">
        <v>34.9</v>
      </c>
      <c r="K847">
        <v>35</v>
      </c>
      <c r="L847">
        <v>142</v>
      </c>
      <c r="M847" t="s">
        <v>577</v>
      </c>
      <c r="N847">
        <v>1</v>
      </c>
      <c r="O847">
        <v>2</v>
      </c>
      <c r="P847" t="s">
        <v>596</v>
      </c>
      <c r="Q847">
        <v>34.659999999999997</v>
      </c>
      <c r="R847" t="s">
        <v>598</v>
      </c>
      <c r="S847">
        <v>12.029999732971101</v>
      </c>
      <c r="T847">
        <v>1.9690000000000001</v>
      </c>
      <c r="U847" t="s">
        <v>1251</v>
      </c>
      <c r="V847" t="s">
        <v>2113</v>
      </c>
      <c r="W847" t="s">
        <v>2877</v>
      </c>
    </row>
    <row r="848" spans="1:23" x14ac:dyDescent="0.25">
      <c r="A848" s="1">
        <v>846</v>
      </c>
      <c r="B848" t="s">
        <v>27</v>
      </c>
      <c r="C848" t="s">
        <v>494</v>
      </c>
      <c r="D848">
        <v>11110843</v>
      </c>
      <c r="F848">
        <v>20090317</v>
      </c>
      <c r="G848" t="s">
        <v>569</v>
      </c>
      <c r="H848">
        <v>20210513</v>
      </c>
      <c r="I848">
        <v>12</v>
      </c>
      <c r="J848">
        <v>34.9</v>
      </c>
      <c r="K848">
        <v>35</v>
      </c>
      <c r="L848">
        <v>142</v>
      </c>
      <c r="M848" t="s">
        <v>573</v>
      </c>
      <c r="N848">
        <v>1</v>
      </c>
      <c r="O848">
        <v>4</v>
      </c>
      <c r="P848" t="s">
        <v>596</v>
      </c>
      <c r="Q848">
        <v>34.659999999999997</v>
      </c>
      <c r="R848" t="s">
        <v>598</v>
      </c>
      <c r="S848">
        <v>12</v>
      </c>
      <c r="T848">
        <v>1.9690000000000001</v>
      </c>
      <c r="U848" t="s">
        <v>1252</v>
      </c>
      <c r="V848" t="s">
        <v>2114</v>
      </c>
      <c r="W848" t="s">
        <v>2877</v>
      </c>
    </row>
    <row r="849" spans="1:23" x14ac:dyDescent="0.25">
      <c r="A849" s="1">
        <v>847</v>
      </c>
      <c r="B849" t="s">
        <v>27</v>
      </c>
      <c r="C849" t="s">
        <v>494</v>
      </c>
      <c r="D849">
        <v>11110843</v>
      </c>
      <c r="F849">
        <v>20090317</v>
      </c>
      <c r="G849" t="s">
        <v>569</v>
      </c>
      <c r="H849">
        <v>20210513</v>
      </c>
      <c r="I849">
        <v>12</v>
      </c>
      <c r="J849">
        <v>34.9</v>
      </c>
      <c r="K849">
        <v>35</v>
      </c>
      <c r="L849">
        <v>142</v>
      </c>
      <c r="M849" t="s">
        <v>577</v>
      </c>
      <c r="N849">
        <v>1</v>
      </c>
      <c r="O849">
        <v>4</v>
      </c>
      <c r="P849" t="s">
        <v>596</v>
      </c>
      <c r="Q849">
        <v>34.659999999999997</v>
      </c>
      <c r="R849" t="s">
        <v>598</v>
      </c>
      <c r="S849">
        <v>12</v>
      </c>
      <c r="T849">
        <v>1.9690000000000001</v>
      </c>
      <c r="U849" t="s">
        <v>1252</v>
      </c>
      <c r="V849" t="s">
        <v>2114</v>
      </c>
      <c r="W849" t="s">
        <v>2877</v>
      </c>
    </row>
    <row r="850" spans="1:23" x14ac:dyDescent="0.25">
      <c r="A850" s="1">
        <v>848</v>
      </c>
      <c r="B850" t="s">
        <v>27</v>
      </c>
      <c r="C850" t="s">
        <v>495</v>
      </c>
      <c r="D850">
        <v>11684394</v>
      </c>
      <c r="F850">
        <v>20101129</v>
      </c>
      <c r="G850" t="s">
        <v>569</v>
      </c>
      <c r="H850">
        <v>20210923</v>
      </c>
      <c r="I850">
        <v>10</v>
      </c>
      <c r="J850">
        <v>27.8</v>
      </c>
      <c r="K850">
        <v>29</v>
      </c>
      <c r="L850">
        <v>134</v>
      </c>
      <c r="M850" t="s">
        <v>577</v>
      </c>
      <c r="N850">
        <v>1</v>
      </c>
      <c r="O850">
        <v>3</v>
      </c>
      <c r="P850" t="s">
        <v>596</v>
      </c>
      <c r="Q850">
        <v>39.75</v>
      </c>
      <c r="R850" t="s">
        <v>598</v>
      </c>
      <c r="S850">
        <v>14</v>
      </c>
      <c r="T850">
        <v>1.9990000000000001</v>
      </c>
      <c r="U850" t="s">
        <v>1253</v>
      </c>
      <c r="V850" t="s">
        <v>2115</v>
      </c>
      <c r="W850" t="s">
        <v>2878</v>
      </c>
    </row>
    <row r="851" spans="1:23" x14ac:dyDescent="0.25">
      <c r="A851" s="1">
        <v>849</v>
      </c>
      <c r="B851" t="s">
        <v>27</v>
      </c>
      <c r="C851" t="s">
        <v>496</v>
      </c>
      <c r="D851">
        <v>872815</v>
      </c>
      <c r="F851">
        <v>19971018</v>
      </c>
      <c r="G851" t="s">
        <v>568</v>
      </c>
      <c r="H851">
        <v>20211019</v>
      </c>
      <c r="I851">
        <v>24</v>
      </c>
      <c r="K851">
        <v>60</v>
      </c>
      <c r="M851" t="s">
        <v>577</v>
      </c>
      <c r="N851">
        <v>1</v>
      </c>
      <c r="O851">
        <v>4</v>
      </c>
      <c r="P851" t="s">
        <v>596</v>
      </c>
      <c r="Q851">
        <v>26.48</v>
      </c>
      <c r="R851" t="s">
        <v>598</v>
      </c>
      <c r="S851">
        <v>10</v>
      </c>
      <c r="T851">
        <v>1.9830000000000001</v>
      </c>
      <c r="U851" t="s">
        <v>1254</v>
      </c>
      <c r="V851" t="s">
        <v>2116</v>
      </c>
      <c r="W851" t="s">
        <v>2879</v>
      </c>
    </row>
    <row r="852" spans="1:23" x14ac:dyDescent="0.25">
      <c r="A852" s="1">
        <v>850</v>
      </c>
      <c r="B852" t="s">
        <v>28</v>
      </c>
      <c r="C852" t="s">
        <v>497</v>
      </c>
      <c r="D852">
        <v>11211049</v>
      </c>
      <c r="F852">
        <v>20110228</v>
      </c>
      <c r="G852" t="s">
        <v>569</v>
      </c>
      <c r="H852">
        <v>20200629</v>
      </c>
      <c r="I852">
        <v>9</v>
      </c>
      <c r="J852">
        <v>35.700000000000003</v>
      </c>
      <c r="K852">
        <v>35</v>
      </c>
      <c r="L852">
        <v>133.69999999999999</v>
      </c>
      <c r="M852" t="s">
        <v>577</v>
      </c>
      <c r="N852">
        <v>1</v>
      </c>
      <c r="O852">
        <v>1</v>
      </c>
      <c r="P852" t="s">
        <v>595</v>
      </c>
      <c r="Q852">
        <v>57.08</v>
      </c>
      <c r="R852" t="s">
        <v>598</v>
      </c>
      <c r="S852">
        <v>11</v>
      </c>
      <c r="T852">
        <v>3.75</v>
      </c>
      <c r="U852" t="s">
        <v>1255</v>
      </c>
      <c r="V852" t="s">
        <v>2117</v>
      </c>
      <c r="W852" t="s">
        <v>2674</v>
      </c>
    </row>
    <row r="853" spans="1:23" x14ac:dyDescent="0.25">
      <c r="A853" s="1">
        <v>851</v>
      </c>
      <c r="B853" t="s">
        <v>28</v>
      </c>
      <c r="C853" t="s">
        <v>497</v>
      </c>
      <c r="D853">
        <v>11211049</v>
      </c>
      <c r="F853">
        <v>20110228</v>
      </c>
      <c r="G853" t="s">
        <v>569</v>
      </c>
      <c r="H853">
        <v>20200629</v>
      </c>
      <c r="I853">
        <v>9</v>
      </c>
      <c r="J853">
        <v>35.700000000000003</v>
      </c>
      <c r="K853">
        <v>35</v>
      </c>
      <c r="L853">
        <v>133.69999999999999</v>
      </c>
      <c r="M853" t="s">
        <v>577</v>
      </c>
      <c r="N853">
        <v>1</v>
      </c>
      <c r="O853">
        <v>3</v>
      </c>
      <c r="P853" t="s">
        <v>595</v>
      </c>
      <c r="Q853">
        <v>36.979999999999997</v>
      </c>
      <c r="R853" t="s">
        <v>598</v>
      </c>
      <c r="S853">
        <v>11</v>
      </c>
      <c r="T853">
        <v>3.75</v>
      </c>
      <c r="U853" t="s">
        <v>1256</v>
      </c>
      <c r="V853" t="s">
        <v>2118</v>
      </c>
      <c r="W853" t="s">
        <v>2674</v>
      </c>
    </row>
    <row r="854" spans="1:23" x14ac:dyDescent="0.25">
      <c r="A854" s="1">
        <v>852</v>
      </c>
      <c r="B854" t="s">
        <v>28</v>
      </c>
      <c r="C854" t="s">
        <v>498</v>
      </c>
      <c r="D854">
        <v>11110843</v>
      </c>
      <c r="F854">
        <v>20090317</v>
      </c>
      <c r="G854" t="s">
        <v>569</v>
      </c>
      <c r="H854">
        <v>20201008</v>
      </c>
      <c r="I854">
        <v>11</v>
      </c>
      <c r="J854">
        <v>32.299999999999997</v>
      </c>
      <c r="K854">
        <v>32</v>
      </c>
      <c r="L854">
        <v>138</v>
      </c>
      <c r="M854" t="s">
        <v>573</v>
      </c>
      <c r="N854">
        <v>1</v>
      </c>
      <c r="O854">
        <v>2</v>
      </c>
      <c r="P854" t="s">
        <v>595</v>
      </c>
      <c r="Q854">
        <v>31.86</v>
      </c>
      <c r="R854" t="s">
        <v>598</v>
      </c>
      <c r="S854">
        <v>11</v>
      </c>
      <c r="T854">
        <v>3.75</v>
      </c>
      <c r="U854" t="s">
        <v>1257</v>
      </c>
      <c r="V854" t="s">
        <v>2119</v>
      </c>
      <c r="W854" t="s">
        <v>2674</v>
      </c>
    </row>
    <row r="855" spans="1:23" x14ac:dyDescent="0.25">
      <c r="A855" s="1">
        <v>853</v>
      </c>
      <c r="B855" t="s">
        <v>28</v>
      </c>
      <c r="C855" t="s">
        <v>498</v>
      </c>
      <c r="D855">
        <v>11110843</v>
      </c>
      <c r="F855">
        <v>20090317</v>
      </c>
      <c r="G855" t="s">
        <v>569</v>
      </c>
      <c r="H855">
        <v>20201008</v>
      </c>
      <c r="I855">
        <v>11</v>
      </c>
      <c r="J855">
        <v>32.299999999999997</v>
      </c>
      <c r="K855">
        <v>32</v>
      </c>
      <c r="L855">
        <v>138</v>
      </c>
      <c r="M855" t="s">
        <v>577</v>
      </c>
      <c r="N855">
        <v>1</v>
      </c>
      <c r="O855">
        <v>2</v>
      </c>
      <c r="P855" t="s">
        <v>595</v>
      </c>
      <c r="Q855">
        <v>31.86</v>
      </c>
      <c r="R855" t="s">
        <v>598</v>
      </c>
      <c r="S855">
        <v>11</v>
      </c>
      <c r="T855">
        <v>3.75</v>
      </c>
      <c r="U855" t="s">
        <v>1257</v>
      </c>
      <c r="V855" t="s">
        <v>2119</v>
      </c>
      <c r="W855" t="s">
        <v>2674</v>
      </c>
    </row>
    <row r="856" spans="1:23" x14ac:dyDescent="0.25">
      <c r="A856" s="1">
        <v>854</v>
      </c>
      <c r="B856" t="s">
        <v>28</v>
      </c>
      <c r="C856" t="s">
        <v>498</v>
      </c>
      <c r="D856">
        <v>11110843</v>
      </c>
      <c r="F856">
        <v>20090317</v>
      </c>
      <c r="G856" t="s">
        <v>569</v>
      </c>
      <c r="H856">
        <v>20201008</v>
      </c>
      <c r="I856">
        <v>11</v>
      </c>
      <c r="J856">
        <v>32.299999999999997</v>
      </c>
      <c r="K856">
        <v>32</v>
      </c>
      <c r="L856">
        <v>138</v>
      </c>
      <c r="M856" t="s">
        <v>573</v>
      </c>
      <c r="N856">
        <v>1</v>
      </c>
      <c r="O856">
        <v>4</v>
      </c>
      <c r="P856" t="s">
        <v>595</v>
      </c>
      <c r="Q856">
        <v>27.84</v>
      </c>
      <c r="R856" t="s">
        <v>598</v>
      </c>
      <c r="S856">
        <v>11</v>
      </c>
      <c r="T856">
        <v>3.75</v>
      </c>
      <c r="U856" t="s">
        <v>1258</v>
      </c>
      <c r="V856" t="s">
        <v>2120</v>
      </c>
      <c r="W856" t="s">
        <v>2674</v>
      </c>
    </row>
    <row r="857" spans="1:23" x14ac:dyDescent="0.25">
      <c r="A857" s="1">
        <v>855</v>
      </c>
      <c r="B857" t="s">
        <v>28</v>
      </c>
      <c r="C857" t="s">
        <v>498</v>
      </c>
      <c r="D857">
        <v>11110843</v>
      </c>
      <c r="F857">
        <v>20090317</v>
      </c>
      <c r="G857" t="s">
        <v>569</v>
      </c>
      <c r="H857">
        <v>20201008</v>
      </c>
      <c r="I857">
        <v>11</v>
      </c>
      <c r="J857">
        <v>32.299999999999997</v>
      </c>
      <c r="K857">
        <v>32</v>
      </c>
      <c r="L857">
        <v>138</v>
      </c>
      <c r="M857" t="s">
        <v>577</v>
      </c>
      <c r="N857">
        <v>1</v>
      </c>
      <c r="O857">
        <v>4</v>
      </c>
      <c r="P857" t="s">
        <v>595</v>
      </c>
      <c r="Q857">
        <v>27.84</v>
      </c>
      <c r="R857" t="s">
        <v>598</v>
      </c>
      <c r="S857">
        <v>11</v>
      </c>
      <c r="T857">
        <v>3.75</v>
      </c>
      <c r="U857" t="s">
        <v>1258</v>
      </c>
      <c r="V857" t="s">
        <v>2120</v>
      </c>
      <c r="W857" t="s">
        <v>2674</v>
      </c>
    </row>
    <row r="858" spans="1:23" x14ac:dyDescent="0.25">
      <c r="A858" s="1">
        <v>856</v>
      </c>
      <c r="B858" t="s">
        <v>28</v>
      </c>
      <c r="C858" t="s">
        <v>498</v>
      </c>
      <c r="D858">
        <v>11110843</v>
      </c>
      <c r="F858">
        <v>20090317</v>
      </c>
      <c r="G858" t="s">
        <v>569</v>
      </c>
      <c r="H858">
        <v>20201105</v>
      </c>
      <c r="I858">
        <v>11</v>
      </c>
      <c r="J858">
        <v>32.799999999999997</v>
      </c>
      <c r="K858">
        <v>34</v>
      </c>
      <c r="L858">
        <v>138.9</v>
      </c>
      <c r="M858" t="s">
        <v>573</v>
      </c>
      <c r="N858">
        <v>1</v>
      </c>
      <c r="O858">
        <v>2</v>
      </c>
      <c r="P858" t="s">
        <v>595</v>
      </c>
      <c r="Q858">
        <v>44.7</v>
      </c>
      <c r="R858" t="s">
        <v>598</v>
      </c>
      <c r="S858">
        <v>13</v>
      </c>
      <c r="T858">
        <v>3.75</v>
      </c>
      <c r="U858" t="s">
        <v>1259</v>
      </c>
      <c r="V858" t="s">
        <v>2121</v>
      </c>
      <c r="W858" t="s">
        <v>2880</v>
      </c>
    </row>
    <row r="859" spans="1:23" x14ac:dyDescent="0.25">
      <c r="A859" s="1">
        <v>857</v>
      </c>
      <c r="B859" t="s">
        <v>28</v>
      </c>
      <c r="C859" t="s">
        <v>498</v>
      </c>
      <c r="D859">
        <v>11110843</v>
      </c>
      <c r="F859">
        <v>20090317</v>
      </c>
      <c r="G859" t="s">
        <v>569</v>
      </c>
      <c r="H859">
        <v>20201105</v>
      </c>
      <c r="I859">
        <v>11</v>
      </c>
      <c r="J859">
        <v>32.799999999999997</v>
      </c>
      <c r="K859">
        <v>34</v>
      </c>
      <c r="L859">
        <v>138.9</v>
      </c>
      <c r="M859" t="s">
        <v>577</v>
      </c>
      <c r="N859">
        <v>1</v>
      </c>
      <c r="O859">
        <v>2</v>
      </c>
      <c r="P859" t="s">
        <v>595</v>
      </c>
      <c r="Q859">
        <v>44.7</v>
      </c>
      <c r="R859" t="s">
        <v>598</v>
      </c>
      <c r="S859">
        <v>13</v>
      </c>
      <c r="T859">
        <v>3.75</v>
      </c>
      <c r="U859" t="s">
        <v>1259</v>
      </c>
      <c r="V859" t="s">
        <v>2121</v>
      </c>
      <c r="W859" t="s">
        <v>2880</v>
      </c>
    </row>
    <row r="860" spans="1:23" x14ac:dyDescent="0.25">
      <c r="A860" s="1">
        <v>858</v>
      </c>
      <c r="B860" t="s">
        <v>28</v>
      </c>
      <c r="C860" t="s">
        <v>499</v>
      </c>
      <c r="D860">
        <v>11120326</v>
      </c>
      <c r="F860">
        <v>20091121</v>
      </c>
      <c r="G860" t="s">
        <v>568</v>
      </c>
      <c r="H860">
        <v>20210119</v>
      </c>
      <c r="I860">
        <v>11</v>
      </c>
      <c r="J860">
        <v>48.4</v>
      </c>
      <c r="K860">
        <v>47</v>
      </c>
      <c r="L860">
        <v>148</v>
      </c>
      <c r="M860" t="s">
        <v>577</v>
      </c>
      <c r="N860">
        <v>1</v>
      </c>
      <c r="O860">
        <v>2</v>
      </c>
      <c r="P860" t="s">
        <v>595</v>
      </c>
      <c r="Q860">
        <v>49.74</v>
      </c>
      <c r="R860" t="s">
        <v>598</v>
      </c>
      <c r="S860">
        <v>12</v>
      </c>
      <c r="T860">
        <v>3.75</v>
      </c>
      <c r="U860" t="s">
        <v>1260</v>
      </c>
      <c r="V860" t="s">
        <v>2122</v>
      </c>
      <c r="W860" t="s">
        <v>2674</v>
      </c>
    </row>
    <row r="861" spans="1:23" x14ac:dyDescent="0.25">
      <c r="A861" s="1">
        <v>859</v>
      </c>
      <c r="B861" t="s">
        <v>28</v>
      </c>
      <c r="C861" t="s">
        <v>499</v>
      </c>
      <c r="D861">
        <v>11120326</v>
      </c>
      <c r="F861">
        <v>20091121</v>
      </c>
      <c r="G861" t="s">
        <v>568</v>
      </c>
      <c r="H861">
        <v>20210119</v>
      </c>
      <c r="I861">
        <v>11</v>
      </c>
      <c r="J861">
        <v>48.4</v>
      </c>
      <c r="K861">
        <v>47</v>
      </c>
      <c r="L861">
        <v>148</v>
      </c>
      <c r="M861" t="s">
        <v>577</v>
      </c>
      <c r="N861">
        <v>1</v>
      </c>
      <c r="O861">
        <v>4</v>
      </c>
      <c r="P861" t="s">
        <v>595</v>
      </c>
      <c r="Q861">
        <v>55.89</v>
      </c>
      <c r="R861" t="s">
        <v>598</v>
      </c>
      <c r="S861">
        <v>13</v>
      </c>
      <c r="T861">
        <v>3.75</v>
      </c>
      <c r="U861" t="s">
        <v>1261</v>
      </c>
      <c r="V861" t="s">
        <v>2123</v>
      </c>
      <c r="W861" t="s">
        <v>2674</v>
      </c>
    </row>
    <row r="862" spans="1:23" x14ac:dyDescent="0.25">
      <c r="A862" s="1">
        <v>860</v>
      </c>
      <c r="B862" t="s">
        <v>28</v>
      </c>
      <c r="C862" t="s">
        <v>499</v>
      </c>
      <c r="D862">
        <v>11120326</v>
      </c>
      <c r="F862">
        <v>20091121</v>
      </c>
      <c r="G862" t="s">
        <v>568</v>
      </c>
      <c r="H862">
        <v>20210224</v>
      </c>
      <c r="I862">
        <v>11</v>
      </c>
      <c r="K862">
        <v>47</v>
      </c>
      <c r="M862" t="s">
        <v>577</v>
      </c>
      <c r="N862">
        <v>1</v>
      </c>
      <c r="O862">
        <v>2</v>
      </c>
      <c r="P862" t="s">
        <v>595</v>
      </c>
      <c r="Q862">
        <v>54.23</v>
      </c>
      <c r="R862" t="s">
        <v>598</v>
      </c>
      <c r="S862">
        <v>13</v>
      </c>
      <c r="T862">
        <v>3.75</v>
      </c>
      <c r="U862" t="s">
        <v>1262</v>
      </c>
      <c r="V862" t="s">
        <v>2124</v>
      </c>
      <c r="W862" t="s">
        <v>2881</v>
      </c>
    </row>
    <row r="863" spans="1:23" x14ac:dyDescent="0.25">
      <c r="A863" s="1">
        <v>861</v>
      </c>
      <c r="B863" t="s">
        <v>28</v>
      </c>
      <c r="C863" t="s">
        <v>500</v>
      </c>
      <c r="D863">
        <v>1354821</v>
      </c>
      <c r="F863">
        <v>20070330</v>
      </c>
      <c r="G863" t="s">
        <v>569</v>
      </c>
      <c r="H863">
        <v>20210322</v>
      </c>
      <c r="I863">
        <v>13</v>
      </c>
      <c r="J863">
        <v>56.3</v>
      </c>
      <c r="K863">
        <v>54</v>
      </c>
      <c r="L863">
        <v>157.69999999999999</v>
      </c>
      <c r="M863" t="s">
        <v>577</v>
      </c>
      <c r="N863">
        <v>1</v>
      </c>
      <c r="O863">
        <v>2</v>
      </c>
      <c r="P863" t="s">
        <v>595</v>
      </c>
      <c r="Q863">
        <v>48.15</v>
      </c>
      <c r="R863" t="s">
        <v>598</v>
      </c>
      <c r="S863">
        <v>13</v>
      </c>
      <c r="T863">
        <v>3.75</v>
      </c>
      <c r="U863" t="s">
        <v>1263</v>
      </c>
      <c r="V863" t="s">
        <v>2125</v>
      </c>
      <c r="W863" t="s">
        <v>2674</v>
      </c>
    </row>
    <row r="864" spans="1:23" x14ac:dyDescent="0.25">
      <c r="A864" s="1">
        <v>862</v>
      </c>
      <c r="B864" t="s">
        <v>28</v>
      </c>
      <c r="C864" t="s">
        <v>500</v>
      </c>
      <c r="D864">
        <v>1354821</v>
      </c>
      <c r="F864">
        <v>20070330</v>
      </c>
      <c r="G864" t="s">
        <v>569</v>
      </c>
      <c r="H864">
        <v>20210322</v>
      </c>
      <c r="I864">
        <v>13</v>
      </c>
      <c r="J864">
        <v>56.3</v>
      </c>
      <c r="K864">
        <v>54</v>
      </c>
      <c r="L864">
        <v>157.69999999999999</v>
      </c>
      <c r="M864" t="s">
        <v>577</v>
      </c>
      <c r="N864">
        <v>1</v>
      </c>
      <c r="O864">
        <v>4</v>
      </c>
      <c r="P864" t="s">
        <v>595</v>
      </c>
      <c r="Q864">
        <v>44.47</v>
      </c>
      <c r="R864" t="s">
        <v>598</v>
      </c>
      <c r="S864">
        <v>12</v>
      </c>
      <c r="T864">
        <v>3.75</v>
      </c>
      <c r="U864" t="s">
        <v>1264</v>
      </c>
      <c r="V864" t="s">
        <v>2126</v>
      </c>
      <c r="W864" t="s">
        <v>2674</v>
      </c>
    </row>
    <row r="865" spans="1:23" x14ac:dyDescent="0.25">
      <c r="A865" s="1">
        <v>863</v>
      </c>
      <c r="B865" t="s">
        <v>28</v>
      </c>
      <c r="C865" t="s">
        <v>500</v>
      </c>
      <c r="D865">
        <v>1354821</v>
      </c>
      <c r="F865">
        <v>20070330</v>
      </c>
      <c r="G865" t="s">
        <v>569</v>
      </c>
      <c r="H865">
        <v>20210419</v>
      </c>
      <c r="I865">
        <v>14</v>
      </c>
      <c r="J865">
        <v>57.1</v>
      </c>
      <c r="K865">
        <v>54</v>
      </c>
      <c r="L865">
        <v>159.9</v>
      </c>
      <c r="M865" t="s">
        <v>577</v>
      </c>
      <c r="N865">
        <v>1</v>
      </c>
      <c r="O865">
        <v>2</v>
      </c>
      <c r="P865" t="s">
        <v>595</v>
      </c>
      <c r="Q865">
        <v>64.88</v>
      </c>
      <c r="R865" t="s">
        <v>598</v>
      </c>
      <c r="S865">
        <v>12.149999618530201</v>
      </c>
      <c r="T865">
        <v>3.75</v>
      </c>
      <c r="U865" t="s">
        <v>1265</v>
      </c>
      <c r="V865" t="s">
        <v>2127</v>
      </c>
      <c r="W865" t="s">
        <v>2882</v>
      </c>
    </row>
    <row r="866" spans="1:23" x14ac:dyDescent="0.25">
      <c r="A866" s="1">
        <v>864</v>
      </c>
      <c r="B866" t="s">
        <v>28</v>
      </c>
      <c r="C866" t="s">
        <v>501</v>
      </c>
      <c r="D866">
        <v>11203478</v>
      </c>
      <c r="F866">
        <v>20110127</v>
      </c>
      <c r="G866" t="s">
        <v>569</v>
      </c>
      <c r="H866">
        <v>20201207</v>
      </c>
      <c r="I866">
        <v>9</v>
      </c>
      <c r="J866">
        <v>37.799999999999997</v>
      </c>
      <c r="K866">
        <v>35</v>
      </c>
      <c r="L866">
        <v>144.4</v>
      </c>
      <c r="M866" t="s">
        <v>577</v>
      </c>
      <c r="N866">
        <v>1</v>
      </c>
      <c r="O866">
        <v>2</v>
      </c>
      <c r="P866" t="s">
        <v>595</v>
      </c>
      <c r="Q866">
        <v>32.43</v>
      </c>
      <c r="R866" t="s">
        <v>598</v>
      </c>
      <c r="S866">
        <v>11</v>
      </c>
      <c r="T866">
        <v>3.75</v>
      </c>
      <c r="U866" t="s">
        <v>1266</v>
      </c>
      <c r="V866" t="s">
        <v>2128</v>
      </c>
      <c r="W866" t="s">
        <v>2674</v>
      </c>
    </row>
    <row r="867" spans="1:23" x14ac:dyDescent="0.25">
      <c r="A867" s="1">
        <v>865</v>
      </c>
      <c r="B867" t="s">
        <v>28</v>
      </c>
      <c r="C867" t="s">
        <v>501</v>
      </c>
      <c r="D867">
        <v>11203478</v>
      </c>
      <c r="F867">
        <v>20110127</v>
      </c>
      <c r="G867" t="s">
        <v>569</v>
      </c>
      <c r="H867">
        <v>20201207</v>
      </c>
      <c r="I867">
        <v>9</v>
      </c>
      <c r="J867">
        <v>37.799999999999997</v>
      </c>
      <c r="K867">
        <v>35</v>
      </c>
      <c r="L867">
        <v>144.4</v>
      </c>
      <c r="M867" t="s">
        <v>577</v>
      </c>
      <c r="N867">
        <v>1</v>
      </c>
      <c r="O867">
        <v>4</v>
      </c>
      <c r="P867" t="s">
        <v>595</v>
      </c>
      <c r="Q867">
        <v>43.26</v>
      </c>
      <c r="R867" t="s">
        <v>598</v>
      </c>
      <c r="S867">
        <v>10</v>
      </c>
      <c r="T867">
        <v>3.75</v>
      </c>
      <c r="U867" t="s">
        <v>1267</v>
      </c>
      <c r="V867" t="s">
        <v>2129</v>
      </c>
      <c r="W867" t="s">
        <v>2674</v>
      </c>
    </row>
    <row r="868" spans="1:23" x14ac:dyDescent="0.25">
      <c r="A868" s="1">
        <v>866</v>
      </c>
      <c r="B868" t="s">
        <v>28</v>
      </c>
      <c r="C868" t="s">
        <v>501</v>
      </c>
      <c r="D868">
        <v>11203478</v>
      </c>
      <c r="F868">
        <v>20110127</v>
      </c>
      <c r="G868" t="s">
        <v>569</v>
      </c>
      <c r="H868">
        <v>20210107</v>
      </c>
      <c r="I868">
        <v>9</v>
      </c>
      <c r="J868">
        <v>37.799999999999997</v>
      </c>
      <c r="K868">
        <v>34</v>
      </c>
      <c r="L868">
        <v>144.4</v>
      </c>
      <c r="M868" t="s">
        <v>577</v>
      </c>
      <c r="N868">
        <v>1</v>
      </c>
      <c r="O868">
        <v>2</v>
      </c>
      <c r="P868" t="s">
        <v>595</v>
      </c>
      <c r="Q868">
        <v>43.75</v>
      </c>
      <c r="R868" t="s">
        <v>598</v>
      </c>
      <c r="S868">
        <v>13</v>
      </c>
      <c r="T868">
        <v>3.75</v>
      </c>
      <c r="U868" t="s">
        <v>1268</v>
      </c>
      <c r="V868" t="s">
        <v>2130</v>
      </c>
      <c r="W868" t="s">
        <v>2883</v>
      </c>
    </row>
    <row r="869" spans="1:23" x14ac:dyDescent="0.25">
      <c r="A869" s="1">
        <v>867</v>
      </c>
      <c r="B869" t="s">
        <v>28</v>
      </c>
      <c r="C869" t="s">
        <v>502</v>
      </c>
      <c r="D869">
        <v>11684394</v>
      </c>
      <c r="F869">
        <v>20101129</v>
      </c>
      <c r="G869" t="s">
        <v>569</v>
      </c>
      <c r="H869">
        <v>20210308</v>
      </c>
      <c r="I869">
        <v>10</v>
      </c>
      <c r="K869">
        <v>27</v>
      </c>
      <c r="M869" t="s">
        <v>577</v>
      </c>
      <c r="N869">
        <v>1</v>
      </c>
      <c r="O869">
        <v>2</v>
      </c>
      <c r="P869" t="s">
        <v>595</v>
      </c>
      <c r="Q869">
        <v>57.55</v>
      </c>
      <c r="R869" t="s">
        <v>598</v>
      </c>
      <c r="S869">
        <v>11</v>
      </c>
      <c r="T869">
        <v>3.75</v>
      </c>
      <c r="U869" t="s">
        <v>1269</v>
      </c>
      <c r="V869" t="s">
        <v>2131</v>
      </c>
      <c r="W869" t="s">
        <v>2674</v>
      </c>
    </row>
    <row r="870" spans="1:23" x14ac:dyDescent="0.25">
      <c r="A870" s="1">
        <v>868</v>
      </c>
      <c r="B870" t="s">
        <v>28</v>
      </c>
      <c r="C870" t="s">
        <v>502</v>
      </c>
      <c r="D870">
        <v>11684394</v>
      </c>
      <c r="F870">
        <v>20101129</v>
      </c>
      <c r="G870" t="s">
        <v>569</v>
      </c>
      <c r="H870">
        <v>20210308</v>
      </c>
      <c r="I870">
        <v>10</v>
      </c>
      <c r="K870">
        <v>27</v>
      </c>
      <c r="M870" t="s">
        <v>577</v>
      </c>
      <c r="N870">
        <v>1</v>
      </c>
      <c r="O870">
        <v>4</v>
      </c>
      <c r="P870" t="s">
        <v>595</v>
      </c>
      <c r="Q870">
        <v>27.79</v>
      </c>
      <c r="R870" t="s">
        <v>598</v>
      </c>
      <c r="S870">
        <v>10</v>
      </c>
      <c r="T870">
        <v>3.75</v>
      </c>
      <c r="U870" t="s">
        <v>1270</v>
      </c>
      <c r="V870" t="s">
        <v>2132</v>
      </c>
      <c r="W870" t="s">
        <v>2674</v>
      </c>
    </row>
    <row r="871" spans="1:23" x14ac:dyDescent="0.25">
      <c r="A871" s="1">
        <v>869</v>
      </c>
      <c r="B871" t="s">
        <v>28</v>
      </c>
      <c r="C871" t="s">
        <v>502</v>
      </c>
      <c r="D871">
        <v>11684394</v>
      </c>
      <c r="F871">
        <v>20101129</v>
      </c>
      <c r="G871" t="s">
        <v>569</v>
      </c>
      <c r="H871">
        <v>20210407</v>
      </c>
      <c r="I871">
        <v>10</v>
      </c>
      <c r="J871">
        <v>26.8</v>
      </c>
      <c r="K871">
        <v>27</v>
      </c>
      <c r="L871">
        <v>131.5</v>
      </c>
      <c r="M871" t="s">
        <v>577</v>
      </c>
      <c r="N871">
        <v>1</v>
      </c>
      <c r="O871">
        <v>2</v>
      </c>
      <c r="P871" t="s">
        <v>595</v>
      </c>
      <c r="Q871">
        <v>68.83</v>
      </c>
      <c r="R871" t="s">
        <v>598</v>
      </c>
      <c r="S871">
        <v>11.899999618530201</v>
      </c>
      <c r="T871">
        <v>3.75</v>
      </c>
      <c r="U871" t="s">
        <v>1271</v>
      </c>
      <c r="V871" t="s">
        <v>2133</v>
      </c>
      <c r="W871" t="s">
        <v>2884</v>
      </c>
    </row>
    <row r="872" spans="1:23" x14ac:dyDescent="0.25">
      <c r="A872" s="1">
        <v>870</v>
      </c>
      <c r="B872" t="s">
        <v>28</v>
      </c>
      <c r="C872" t="s">
        <v>502</v>
      </c>
      <c r="D872">
        <v>11684394</v>
      </c>
      <c r="F872">
        <v>20101129</v>
      </c>
      <c r="G872" t="s">
        <v>569</v>
      </c>
      <c r="H872">
        <v>20210407</v>
      </c>
      <c r="I872">
        <v>10</v>
      </c>
      <c r="J872">
        <v>26.8</v>
      </c>
      <c r="K872">
        <v>27</v>
      </c>
      <c r="L872">
        <v>131.5</v>
      </c>
      <c r="M872" t="s">
        <v>577</v>
      </c>
      <c r="N872">
        <v>1</v>
      </c>
      <c r="O872">
        <v>4</v>
      </c>
      <c r="P872" t="s">
        <v>595</v>
      </c>
      <c r="Q872">
        <v>68.83</v>
      </c>
      <c r="R872" t="s">
        <v>598</v>
      </c>
      <c r="S872">
        <v>12</v>
      </c>
      <c r="T872">
        <v>3.75</v>
      </c>
      <c r="U872" t="s">
        <v>1272</v>
      </c>
      <c r="V872" t="s">
        <v>2134</v>
      </c>
      <c r="W872" t="s">
        <v>2884</v>
      </c>
    </row>
    <row r="873" spans="1:23" x14ac:dyDescent="0.25">
      <c r="A873" s="1">
        <v>871</v>
      </c>
      <c r="B873" t="s">
        <v>28</v>
      </c>
      <c r="C873" t="s">
        <v>503</v>
      </c>
      <c r="D873">
        <v>1153630</v>
      </c>
      <c r="F873">
        <v>20021015</v>
      </c>
      <c r="G873" t="s">
        <v>568</v>
      </c>
      <c r="H873">
        <v>20210104</v>
      </c>
      <c r="I873">
        <v>18</v>
      </c>
      <c r="J873">
        <v>65.8</v>
      </c>
      <c r="K873">
        <v>65</v>
      </c>
      <c r="L873">
        <v>162</v>
      </c>
      <c r="M873" t="s">
        <v>577</v>
      </c>
      <c r="N873">
        <v>1</v>
      </c>
      <c r="O873">
        <v>2</v>
      </c>
      <c r="P873" t="s">
        <v>595</v>
      </c>
      <c r="Q873">
        <v>60.67</v>
      </c>
      <c r="R873" t="s">
        <v>598</v>
      </c>
      <c r="S873">
        <v>13</v>
      </c>
      <c r="T873">
        <v>3.75</v>
      </c>
      <c r="U873" t="s">
        <v>1273</v>
      </c>
      <c r="V873" t="s">
        <v>2135</v>
      </c>
      <c r="W873" t="s">
        <v>2674</v>
      </c>
    </row>
    <row r="874" spans="1:23" x14ac:dyDescent="0.25">
      <c r="A874" s="1">
        <v>872</v>
      </c>
      <c r="B874" t="s">
        <v>28</v>
      </c>
      <c r="C874" t="s">
        <v>503</v>
      </c>
      <c r="D874">
        <v>1153630</v>
      </c>
      <c r="F874">
        <v>20021015</v>
      </c>
      <c r="G874" t="s">
        <v>568</v>
      </c>
      <c r="H874">
        <v>20210104</v>
      </c>
      <c r="I874">
        <v>18</v>
      </c>
      <c r="J874">
        <v>65.8</v>
      </c>
      <c r="K874">
        <v>65</v>
      </c>
      <c r="L874">
        <v>162</v>
      </c>
      <c r="M874" t="s">
        <v>577</v>
      </c>
      <c r="N874">
        <v>1</v>
      </c>
      <c r="O874">
        <v>4</v>
      </c>
      <c r="P874" t="s">
        <v>595</v>
      </c>
      <c r="Q874">
        <v>52.71</v>
      </c>
      <c r="R874" t="s">
        <v>598</v>
      </c>
      <c r="S874">
        <v>14</v>
      </c>
      <c r="T874">
        <v>3.75</v>
      </c>
      <c r="U874" t="s">
        <v>1274</v>
      </c>
      <c r="V874" t="s">
        <v>2136</v>
      </c>
      <c r="W874" t="s">
        <v>2674</v>
      </c>
    </row>
    <row r="875" spans="1:23" x14ac:dyDescent="0.25">
      <c r="A875" s="1">
        <v>873</v>
      </c>
      <c r="B875" t="s">
        <v>28</v>
      </c>
      <c r="C875" t="s">
        <v>503</v>
      </c>
      <c r="D875">
        <v>1153630</v>
      </c>
      <c r="F875">
        <v>20021015</v>
      </c>
      <c r="G875" t="s">
        <v>568</v>
      </c>
      <c r="H875">
        <v>20210201</v>
      </c>
      <c r="I875">
        <v>18</v>
      </c>
      <c r="K875">
        <v>65</v>
      </c>
      <c r="M875" t="s">
        <v>577</v>
      </c>
      <c r="N875">
        <v>1</v>
      </c>
      <c r="O875">
        <v>2</v>
      </c>
      <c r="P875" t="s">
        <v>595</v>
      </c>
      <c r="Q875">
        <v>68.48</v>
      </c>
      <c r="R875" t="s">
        <v>598</v>
      </c>
      <c r="S875">
        <v>11</v>
      </c>
      <c r="T875">
        <v>3.75</v>
      </c>
      <c r="U875" t="s">
        <v>1275</v>
      </c>
      <c r="V875" t="s">
        <v>2137</v>
      </c>
      <c r="W875" t="s">
        <v>2885</v>
      </c>
    </row>
    <row r="876" spans="1:23" x14ac:dyDescent="0.25">
      <c r="A876" s="1">
        <v>874</v>
      </c>
      <c r="B876" t="s">
        <v>28</v>
      </c>
      <c r="C876" t="s">
        <v>504</v>
      </c>
      <c r="D876">
        <v>11516875</v>
      </c>
      <c r="F876">
        <v>20061108</v>
      </c>
      <c r="G876" t="s">
        <v>569</v>
      </c>
      <c r="H876">
        <v>20210205</v>
      </c>
      <c r="I876">
        <v>14</v>
      </c>
      <c r="K876">
        <v>48</v>
      </c>
      <c r="M876" t="s">
        <v>577</v>
      </c>
      <c r="N876">
        <v>1</v>
      </c>
      <c r="O876">
        <v>2</v>
      </c>
      <c r="P876" t="s">
        <v>595</v>
      </c>
      <c r="Q876">
        <v>40.26</v>
      </c>
      <c r="R876" t="s">
        <v>598</v>
      </c>
      <c r="S876">
        <v>13</v>
      </c>
      <c r="T876">
        <v>3.75</v>
      </c>
      <c r="U876" t="s">
        <v>1276</v>
      </c>
      <c r="V876" t="s">
        <v>2138</v>
      </c>
      <c r="W876" t="s">
        <v>2674</v>
      </c>
    </row>
    <row r="877" spans="1:23" x14ac:dyDescent="0.25">
      <c r="A877" s="1">
        <v>875</v>
      </c>
      <c r="B877" t="s">
        <v>28</v>
      </c>
      <c r="C877" t="s">
        <v>504</v>
      </c>
      <c r="D877">
        <v>11516875</v>
      </c>
      <c r="F877">
        <v>20061108</v>
      </c>
      <c r="G877" t="s">
        <v>569</v>
      </c>
      <c r="H877">
        <v>20210205</v>
      </c>
      <c r="I877">
        <v>14</v>
      </c>
      <c r="K877">
        <v>48</v>
      </c>
      <c r="M877" t="s">
        <v>577</v>
      </c>
      <c r="N877">
        <v>1</v>
      </c>
      <c r="O877">
        <v>4</v>
      </c>
      <c r="P877" t="s">
        <v>595</v>
      </c>
      <c r="Q877">
        <v>41.06</v>
      </c>
      <c r="R877" t="s">
        <v>598</v>
      </c>
      <c r="S877">
        <v>13</v>
      </c>
      <c r="T877">
        <v>3.75</v>
      </c>
      <c r="U877" t="s">
        <v>1277</v>
      </c>
      <c r="V877" t="s">
        <v>2139</v>
      </c>
      <c r="W877" t="s">
        <v>2674</v>
      </c>
    </row>
    <row r="878" spans="1:23" x14ac:dyDescent="0.25">
      <c r="A878" s="1">
        <v>876</v>
      </c>
      <c r="B878" t="s">
        <v>28</v>
      </c>
      <c r="C878" t="s">
        <v>504</v>
      </c>
      <c r="D878">
        <v>11516875</v>
      </c>
      <c r="F878">
        <v>20061108</v>
      </c>
      <c r="G878" t="s">
        <v>569</v>
      </c>
      <c r="H878">
        <v>20210305</v>
      </c>
      <c r="I878">
        <v>14</v>
      </c>
      <c r="K878">
        <v>48</v>
      </c>
      <c r="M878" t="s">
        <v>577</v>
      </c>
      <c r="N878">
        <v>1</v>
      </c>
      <c r="O878">
        <v>2</v>
      </c>
      <c r="P878" t="s">
        <v>595</v>
      </c>
      <c r="Q878">
        <v>48.59</v>
      </c>
      <c r="R878" t="s">
        <v>598</v>
      </c>
      <c r="S878">
        <v>14</v>
      </c>
      <c r="T878">
        <v>3.75</v>
      </c>
      <c r="U878" t="s">
        <v>1278</v>
      </c>
      <c r="V878" t="s">
        <v>2140</v>
      </c>
      <c r="W878" t="s">
        <v>2886</v>
      </c>
    </row>
    <row r="879" spans="1:23" x14ac:dyDescent="0.25">
      <c r="A879" s="1">
        <v>877</v>
      </c>
      <c r="B879" t="s">
        <v>28</v>
      </c>
      <c r="C879" t="s">
        <v>505</v>
      </c>
      <c r="D879">
        <v>1351811</v>
      </c>
      <c r="F879">
        <v>20070227</v>
      </c>
      <c r="G879" t="s">
        <v>568</v>
      </c>
      <c r="H879">
        <v>20210405</v>
      </c>
      <c r="I879">
        <v>14</v>
      </c>
      <c r="J879">
        <v>43.6</v>
      </c>
      <c r="K879">
        <v>45</v>
      </c>
      <c r="M879" t="s">
        <v>577</v>
      </c>
      <c r="N879">
        <v>1</v>
      </c>
      <c r="O879">
        <v>2</v>
      </c>
      <c r="P879" t="s">
        <v>595</v>
      </c>
      <c r="Q879">
        <v>38.15</v>
      </c>
      <c r="R879" t="s">
        <v>598</v>
      </c>
      <c r="S879">
        <v>11.199999809265099</v>
      </c>
      <c r="T879">
        <v>3.75</v>
      </c>
      <c r="U879" t="s">
        <v>1279</v>
      </c>
      <c r="V879" t="s">
        <v>2141</v>
      </c>
      <c r="W879" t="s">
        <v>2674</v>
      </c>
    </row>
    <row r="880" spans="1:23" x14ac:dyDescent="0.25">
      <c r="A880" s="1">
        <v>878</v>
      </c>
      <c r="B880" t="s">
        <v>28</v>
      </c>
      <c r="C880" t="s">
        <v>505</v>
      </c>
      <c r="D880">
        <v>1351811</v>
      </c>
      <c r="F880">
        <v>20070227</v>
      </c>
      <c r="G880" t="s">
        <v>568</v>
      </c>
      <c r="H880">
        <v>20210405</v>
      </c>
      <c r="I880">
        <v>14</v>
      </c>
      <c r="J880">
        <v>43.6</v>
      </c>
      <c r="K880">
        <v>45</v>
      </c>
      <c r="M880" t="s">
        <v>577</v>
      </c>
      <c r="N880">
        <v>1</v>
      </c>
      <c r="O880">
        <v>4</v>
      </c>
      <c r="P880" t="s">
        <v>595</v>
      </c>
      <c r="Q880">
        <v>25.11</v>
      </c>
      <c r="R880" t="s">
        <v>598</v>
      </c>
      <c r="S880">
        <v>11.4899997711181</v>
      </c>
      <c r="T880">
        <v>3.75</v>
      </c>
      <c r="U880" t="s">
        <v>1280</v>
      </c>
      <c r="V880" t="s">
        <v>2142</v>
      </c>
      <c r="W880" t="s">
        <v>2674</v>
      </c>
    </row>
    <row r="881" spans="1:23" x14ac:dyDescent="0.25">
      <c r="A881" s="1">
        <v>879</v>
      </c>
      <c r="B881" t="s">
        <v>28</v>
      </c>
      <c r="C881" t="s">
        <v>505</v>
      </c>
      <c r="D881">
        <v>1351811</v>
      </c>
      <c r="F881">
        <v>20070227</v>
      </c>
      <c r="G881" t="s">
        <v>568</v>
      </c>
      <c r="H881">
        <v>20210510</v>
      </c>
      <c r="I881">
        <v>14</v>
      </c>
      <c r="J881">
        <v>44.4</v>
      </c>
      <c r="K881">
        <v>45</v>
      </c>
      <c r="L881">
        <v>149.30000000000001</v>
      </c>
      <c r="M881" t="s">
        <v>577</v>
      </c>
      <c r="N881">
        <v>1</v>
      </c>
      <c r="O881">
        <v>2</v>
      </c>
      <c r="P881" t="s">
        <v>595</v>
      </c>
      <c r="Q881">
        <v>57.08</v>
      </c>
      <c r="R881" t="s">
        <v>598</v>
      </c>
      <c r="S881">
        <v>13.560000419616699</v>
      </c>
      <c r="T881">
        <v>3.75</v>
      </c>
      <c r="U881" t="s">
        <v>1281</v>
      </c>
      <c r="V881" t="s">
        <v>2143</v>
      </c>
      <c r="W881" t="s">
        <v>2334</v>
      </c>
    </row>
    <row r="882" spans="1:23" x14ac:dyDescent="0.25">
      <c r="A882" s="1">
        <v>880</v>
      </c>
      <c r="B882" t="s">
        <v>28</v>
      </c>
      <c r="C882" t="s">
        <v>505</v>
      </c>
      <c r="D882">
        <v>1351811</v>
      </c>
      <c r="F882">
        <v>20070227</v>
      </c>
      <c r="G882" t="s">
        <v>568</v>
      </c>
      <c r="H882">
        <v>20210510</v>
      </c>
      <c r="I882">
        <v>14</v>
      </c>
      <c r="J882">
        <v>44.4</v>
      </c>
      <c r="K882">
        <v>45</v>
      </c>
      <c r="L882">
        <v>149.30000000000001</v>
      </c>
      <c r="M882" t="s">
        <v>577</v>
      </c>
      <c r="N882">
        <v>1</v>
      </c>
      <c r="O882">
        <v>6</v>
      </c>
      <c r="P882" t="s">
        <v>595</v>
      </c>
      <c r="Q882">
        <v>57.08</v>
      </c>
      <c r="R882" t="s">
        <v>598</v>
      </c>
      <c r="S882">
        <v>14</v>
      </c>
      <c r="T882">
        <v>3.75</v>
      </c>
      <c r="U882" t="s">
        <v>1282</v>
      </c>
      <c r="V882" t="s">
        <v>2144</v>
      </c>
      <c r="W882" t="s">
        <v>2334</v>
      </c>
    </row>
    <row r="883" spans="1:23" x14ac:dyDescent="0.25">
      <c r="A883" s="1">
        <v>881</v>
      </c>
      <c r="B883" t="s">
        <v>28</v>
      </c>
      <c r="C883" t="s">
        <v>506</v>
      </c>
      <c r="D883">
        <v>1362782</v>
      </c>
      <c r="F883">
        <v>20070307</v>
      </c>
      <c r="G883" t="s">
        <v>568</v>
      </c>
      <c r="H883">
        <v>20210607</v>
      </c>
      <c r="I883">
        <v>14</v>
      </c>
      <c r="J883">
        <v>43.6</v>
      </c>
      <c r="K883">
        <v>45</v>
      </c>
      <c r="L883">
        <v>151.6</v>
      </c>
      <c r="M883" t="s">
        <v>577</v>
      </c>
      <c r="N883">
        <v>1</v>
      </c>
      <c r="O883">
        <v>1</v>
      </c>
      <c r="P883" t="s">
        <v>595</v>
      </c>
      <c r="Q883">
        <v>39.01</v>
      </c>
      <c r="R883" t="s">
        <v>598</v>
      </c>
      <c r="S883">
        <v>13.800000190734799</v>
      </c>
      <c r="T883">
        <v>3.75</v>
      </c>
      <c r="U883" t="s">
        <v>1283</v>
      </c>
      <c r="V883" t="s">
        <v>2145</v>
      </c>
      <c r="W883" t="s">
        <v>2674</v>
      </c>
    </row>
    <row r="884" spans="1:23" x14ac:dyDescent="0.25">
      <c r="A884" s="1">
        <v>882</v>
      </c>
      <c r="B884" t="s">
        <v>28</v>
      </c>
      <c r="C884" t="s">
        <v>506</v>
      </c>
      <c r="D884">
        <v>1362782</v>
      </c>
      <c r="F884">
        <v>20070307</v>
      </c>
      <c r="G884" t="s">
        <v>568</v>
      </c>
      <c r="H884">
        <v>20210607</v>
      </c>
      <c r="I884">
        <v>14</v>
      </c>
      <c r="J884">
        <v>43.6</v>
      </c>
      <c r="K884">
        <v>45</v>
      </c>
      <c r="L884">
        <v>151.6</v>
      </c>
      <c r="M884" t="s">
        <v>577</v>
      </c>
      <c r="N884">
        <v>1</v>
      </c>
      <c r="O884">
        <v>2</v>
      </c>
      <c r="P884" t="s">
        <v>595</v>
      </c>
      <c r="Q884">
        <v>44.24</v>
      </c>
      <c r="R884" t="s">
        <v>598</v>
      </c>
      <c r="S884">
        <v>13.399999618530201</v>
      </c>
      <c r="T884">
        <v>3.75</v>
      </c>
      <c r="U884" t="s">
        <v>1284</v>
      </c>
      <c r="V884" t="s">
        <v>2146</v>
      </c>
      <c r="W884" t="s">
        <v>2674</v>
      </c>
    </row>
    <row r="885" spans="1:23" x14ac:dyDescent="0.25">
      <c r="A885" s="1">
        <v>883</v>
      </c>
      <c r="B885" t="s">
        <v>28</v>
      </c>
      <c r="C885" t="s">
        <v>506</v>
      </c>
      <c r="D885">
        <v>1362782</v>
      </c>
      <c r="F885">
        <v>20070307</v>
      </c>
      <c r="G885" t="s">
        <v>568</v>
      </c>
      <c r="H885">
        <v>20210607</v>
      </c>
      <c r="I885">
        <v>14</v>
      </c>
      <c r="J885">
        <v>43.6</v>
      </c>
      <c r="K885">
        <v>45</v>
      </c>
      <c r="L885">
        <v>151.6</v>
      </c>
      <c r="M885" t="s">
        <v>577</v>
      </c>
      <c r="N885">
        <v>1</v>
      </c>
      <c r="O885">
        <v>4</v>
      </c>
      <c r="P885" t="s">
        <v>595</v>
      </c>
      <c r="Q885">
        <v>44.24</v>
      </c>
      <c r="R885" t="s">
        <v>598</v>
      </c>
      <c r="S885">
        <v>13</v>
      </c>
      <c r="T885">
        <v>3.75</v>
      </c>
      <c r="U885" t="s">
        <v>1285</v>
      </c>
      <c r="V885" t="s">
        <v>2147</v>
      </c>
      <c r="W885" t="s">
        <v>2674</v>
      </c>
    </row>
    <row r="886" spans="1:23" x14ac:dyDescent="0.25">
      <c r="A886" s="1">
        <v>884</v>
      </c>
      <c r="B886" t="s">
        <v>28</v>
      </c>
      <c r="C886" t="s">
        <v>506</v>
      </c>
      <c r="D886">
        <v>1362782</v>
      </c>
      <c r="F886">
        <v>20070307</v>
      </c>
      <c r="G886" t="s">
        <v>568</v>
      </c>
      <c r="H886">
        <v>20210607</v>
      </c>
      <c r="I886">
        <v>14</v>
      </c>
      <c r="J886">
        <v>43.6</v>
      </c>
      <c r="K886">
        <v>45</v>
      </c>
      <c r="L886">
        <v>151.6</v>
      </c>
      <c r="M886" t="s">
        <v>577</v>
      </c>
      <c r="N886">
        <v>1</v>
      </c>
      <c r="O886">
        <v>5</v>
      </c>
      <c r="P886" t="s">
        <v>596</v>
      </c>
      <c r="Q886">
        <v>37.520000000000003</v>
      </c>
      <c r="R886" t="s">
        <v>598</v>
      </c>
      <c r="S886">
        <v>13</v>
      </c>
      <c r="T886">
        <v>1.962</v>
      </c>
      <c r="U886" t="s">
        <v>1285</v>
      </c>
      <c r="V886" t="s">
        <v>2148</v>
      </c>
      <c r="W886" t="s">
        <v>2674</v>
      </c>
    </row>
    <row r="887" spans="1:23" x14ac:dyDescent="0.25">
      <c r="A887" s="1">
        <v>885</v>
      </c>
      <c r="B887" t="s">
        <v>28</v>
      </c>
      <c r="C887" t="s">
        <v>506</v>
      </c>
      <c r="D887">
        <v>1362782</v>
      </c>
      <c r="F887">
        <v>20070307</v>
      </c>
      <c r="G887" t="s">
        <v>568</v>
      </c>
      <c r="H887">
        <v>20210607</v>
      </c>
      <c r="I887">
        <v>14</v>
      </c>
      <c r="J887">
        <v>43.6</v>
      </c>
      <c r="K887">
        <v>45</v>
      </c>
      <c r="L887">
        <v>151.6</v>
      </c>
      <c r="M887" t="s">
        <v>577</v>
      </c>
      <c r="N887">
        <v>1</v>
      </c>
      <c r="O887">
        <v>6</v>
      </c>
      <c r="P887" t="s">
        <v>595</v>
      </c>
      <c r="Q887">
        <v>39.01</v>
      </c>
      <c r="R887" t="s">
        <v>598</v>
      </c>
      <c r="S887">
        <v>14</v>
      </c>
      <c r="T887">
        <v>3.75</v>
      </c>
      <c r="U887" t="s">
        <v>1285</v>
      </c>
      <c r="V887" t="s">
        <v>2149</v>
      </c>
      <c r="W887" t="s">
        <v>2674</v>
      </c>
    </row>
    <row r="888" spans="1:23" x14ac:dyDescent="0.25">
      <c r="A888" s="1">
        <v>886</v>
      </c>
      <c r="B888" t="s">
        <v>28</v>
      </c>
      <c r="C888" t="s">
        <v>507</v>
      </c>
      <c r="D888">
        <v>11302398</v>
      </c>
      <c r="F888">
        <v>20120622</v>
      </c>
      <c r="G888" t="s">
        <v>569</v>
      </c>
      <c r="H888">
        <v>20210701</v>
      </c>
      <c r="I888">
        <v>9</v>
      </c>
      <c r="J888">
        <v>28.2</v>
      </c>
      <c r="K888">
        <v>28</v>
      </c>
      <c r="L888">
        <v>129</v>
      </c>
      <c r="M888" t="s">
        <v>577</v>
      </c>
      <c r="N888">
        <v>1</v>
      </c>
      <c r="O888">
        <v>2</v>
      </c>
      <c r="P888" t="s">
        <v>595</v>
      </c>
      <c r="Q888">
        <v>25.77</v>
      </c>
      <c r="R888" t="s">
        <v>598</v>
      </c>
      <c r="S888">
        <v>11.399999618530201</v>
      </c>
      <c r="T888">
        <v>3.75</v>
      </c>
      <c r="U888" t="s">
        <v>1286</v>
      </c>
      <c r="V888" t="s">
        <v>2150</v>
      </c>
      <c r="W888" t="s">
        <v>2674</v>
      </c>
    </row>
    <row r="889" spans="1:23" x14ac:dyDescent="0.25">
      <c r="A889" s="1">
        <v>887</v>
      </c>
      <c r="B889" t="s">
        <v>28</v>
      </c>
      <c r="C889" t="s">
        <v>507</v>
      </c>
      <c r="D889">
        <v>11302398</v>
      </c>
      <c r="F889">
        <v>20120622</v>
      </c>
      <c r="G889" t="s">
        <v>569</v>
      </c>
      <c r="H889">
        <v>20210701</v>
      </c>
      <c r="I889">
        <v>9</v>
      </c>
      <c r="J889">
        <v>28.2</v>
      </c>
      <c r="K889">
        <v>28</v>
      </c>
      <c r="L889">
        <v>129</v>
      </c>
      <c r="M889" t="s">
        <v>577</v>
      </c>
      <c r="N889">
        <v>1</v>
      </c>
      <c r="O889">
        <v>4</v>
      </c>
      <c r="P889" t="s">
        <v>595</v>
      </c>
      <c r="Q889">
        <v>34.24</v>
      </c>
      <c r="R889" t="s">
        <v>598</v>
      </c>
      <c r="S889">
        <v>11.6000003814697</v>
      </c>
      <c r="T889">
        <v>3.75</v>
      </c>
      <c r="U889" t="s">
        <v>1287</v>
      </c>
      <c r="V889" t="s">
        <v>2151</v>
      </c>
      <c r="W889" t="s">
        <v>2674</v>
      </c>
    </row>
    <row r="890" spans="1:23" x14ac:dyDescent="0.25">
      <c r="A890" s="1">
        <v>888</v>
      </c>
      <c r="B890" t="s">
        <v>28</v>
      </c>
      <c r="C890" t="s">
        <v>507</v>
      </c>
      <c r="D890">
        <v>11302398</v>
      </c>
      <c r="F890">
        <v>20120622</v>
      </c>
      <c r="G890" t="s">
        <v>569</v>
      </c>
      <c r="H890">
        <v>20210728</v>
      </c>
      <c r="I890">
        <v>9</v>
      </c>
      <c r="J890">
        <v>31.5</v>
      </c>
      <c r="K890">
        <v>28</v>
      </c>
      <c r="L890">
        <v>129.54</v>
      </c>
      <c r="M890" t="s">
        <v>577</v>
      </c>
      <c r="N890">
        <v>1</v>
      </c>
      <c r="O890">
        <v>2</v>
      </c>
      <c r="P890" t="s">
        <v>595</v>
      </c>
      <c r="Q890">
        <v>48.45</v>
      </c>
      <c r="R890" t="s">
        <v>598</v>
      </c>
      <c r="S890">
        <v>10</v>
      </c>
      <c r="T890">
        <v>3.75</v>
      </c>
      <c r="U890" t="s">
        <v>1288</v>
      </c>
      <c r="V890" t="s">
        <v>2152</v>
      </c>
      <c r="W890" t="s">
        <v>2887</v>
      </c>
    </row>
    <row r="891" spans="1:23" x14ac:dyDescent="0.25">
      <c r="A891" s="1">
        <v>889</v>
      </c>
      <c r="B891" t="s">
        <v>28</v>
      </c>
      <c r="C891" t="s">
        <v>508</v>
      </c>
      <c r="D891">
        <v>11909682</v>
      </c>
      <c r="F891">
        <v>20111008</v>
      </c>
      <c r="G891" t="s">
        <v>568</v>
      </c>
      <c r="H891">
        <v>20211119</v>
      </c>
      <c r="I891">
        <v>10</v>
      </c>
      <c r="J891">
        <v>36.200000000000003</v>
      </c>
      <c r="K891">
        <v>37</v>
      </c>
      <c r="L891">
        <v>137</v>
      </c>
      <c r="M891" t="s">
        <v>577</v>
      </c>
      <c r="N891">
        <v>1</v>
      </c>
      <c r="O891">
        <v>2</v>
      </c>
      <c r="P891" t="s">
        <v>595</v>
      </c>
      <c r="Q891">
        <v>18.63</v>
      </c>
      <c r="R891" t="s">
        <v>598</v>
      </c>
      <c r="S891">
        <v>8.6499996185302699</v>
      </c>
      <c r="T891">
        <v>3.75</v>
      </c>
      <c r="U891" t="s">
        <v>1289</v>
      </c>
      <c r="V891" t="s">
        <v>2153</v>
      </c>
      <c r="W891" t="s">
        <v>2674</v>
      </c>
    </row>
    <row r="892" spans="1:23" x14ac:dyDescent="0.25">
      <c r="A892" s="1">
        <v>890</v>
      </c>
      <c r="B892" t="s">
        <v>28</v>
      </c>
      <c r="C892" t="s">
        <v>508</v>
      </c>
      <c r="D892">
        <v>11909682</v>
      </c>
      <c r="F892">
        <v>20111008</v>
      </c>
      <c r="G892" t="s">
        <v>568</v>
      </c>
      <c r="H892">
        <v>20211119</v>
      </c>
      <c r="I892">
        <v>10</v>
      </c>
      <c r="J892">
        <v>36.200000000000003</v>
      </c>
      <c r="K892">
        <v>37</v>
      </c>
      <c r="L892">
        <v>137</v>
      </c>
      <c r="M892" t="s">
        <v>577</v>
      </c>
      <c r="N892">
        <v>1</v>
      </c>
      <c r="O892">
        <v>4</v>
      </c>
      <c r="P892" t="s">
        <v>595</v>
      </c>
      <c r="Q892">
        <v>22.11</v>
      </c>
      <c r="R892" t="s">
        <v>598</v>
      </c>
      <c r="S892">
        <v>8.6499996185302699</v>
      </c>
      <c r="T892">
        <v>3.75</v>
      </c>
      <c r="U892" t="s">
        <v>1290</v>
      </c>
      <c r="V892" t="s">
        <v>2154</v>
      </c>
      <c r="W892" t="s">
        <v>2674</v>
      </c>
    </row>
    <row r="893" spans="1:23" x14ac:dyDescent="0.25">
      <c r="A893" s="1">
        <v>891</v>
      </c>
      <c r="B893" t="s">
        <v>28</v>
      </c>
      <c r="C893" t="s">
        <v>508</v>
      </c>
      <c r="D893">
        <v>11909682</v>
      </c>
      <c r="F893">
        <v>20111008</v>
      </c>
      <c r="G893" t="s">
        <v>568</v>
      </c>
      <c r="H893">
        <v>20211119</v>
      </c>
      <c r="I893">
        <v>10</v>
      </c>
      <c r="J893">
        <v>36.200000000000003</v>
      </c>
      <c r="K893">
        <v>37</v>
      </c>
      <c r="L893">
        <v>137</v>
      </c>
      <c r="M893" t="s">
        <v>577</v>
      </c>
      <c r="N893">
        <v>1</v>
      </c>
      <c r="O893">
        <v>5</v>
      </c>
      <c r="P893" t="s">
        <v>595</v>
      </c>
      <c r="Q893">
        <v>18.63</v>
      </c>
      <c r="R893" t="s">
        <v>598</v>
      </c>
      <c r="S893">
        <v>9</v>
      </c>
      <c r="T893">
        <v>3.75</v>
      </c>
      <c r="U893" t="s">
        <v>1291</v>
      </c>
      <c r="V893" t="s">
        <v>2155</v>
      </c>
      <c r="W893" t="s">
        <v>2674</v>
      </c>
    </row>
    <row r="894" spans="1:23" x14ac:dyDescent="0.25">
      <c r="A894" s="1">
        <v>892</v>
      </c>
      <c r="B894" t="s">
        <v>28</v>
      </c>
      <c r="C894" t="s">
        <v>508</v>
      </c>
      <c r="D894">
        <v>11909682</v>
      </c>
      <c r="F894">
        <v>20111008</v>
      </c>
      <c r="G894" t="s">
        <v>568</v>
      </c>
      <c r="H894">
        <v>20211119</v>
      </c>
      <c r="I894">
        <v>10</v>
      </c>
      <c r="J894">
        <v>36.200000000000003</v>
      </c>
      <c r="K894">
        <v>37</v>
      </c>
      <c r="L894">
        <v>137</v>
      </c>
      <c r="M894" t="s">
        <v>577</v>
      </c>
      <c r="N894">
        <v>1</v>
      </c>
      <c r="O894">
        <v>7</v>
      </c>
      <c r="P894" t="s">
        <v>595</v>
      </c>
      <c r="Q894">
        <v>22.11</v>
      </c>
      <c r="R894" t="s">
        <v>598</v>
      </c>
      <c r="S894">
        <v>9</v>
      </c>
      <c r="T894">
        <v>3.75</v>
      </c>
      <c r="U894" t="s">
        <v>1291</v>
      </c>
      <c r="V894" t="s">
        <v>2156</v>
      </c>
      <c r="W894" t="s">
        <v>2674</v>
      </c>
    </row>
    <row r="895" spans="1:23" x14ac:dyDescent="0.25">
      <c r="A895" s="1">
        <v>893</v>
      </c>
      <c r="B895" t="s">
        <v>28</v>
      </c>
      <c r="C895" t="s">
        <v>508</v>
      </c>
      <c r="D895">
        <v>11909682</v>
      </c>
      <c r="F895">
        <v>20111008</v>
      </c>
      <c r="G895" t="s">
        <v>568</v>
      </c>
      <c r="H895">
        <v>20220214</v>
      </c>
      <c r="I895">
        <v>10</v>
      </c>
      <c r="J895">
        <v>37.299999999999997</v>
      </c>
      <c r="K895">
        <v>37</v>
      </c>
      <c r="L895">
        <v>139.6</v>
      </c>
      <c r="M895" t="s">
        <v>577</v>
      </c>
      <c r="N895">
        <v>1</v>
      </c>
      <c r="O895">
        <v>2</v>
      </c>
      <c r="P895" t="s">
        <v>595</v>
      </c>
      <c r="Q895">
        <v>30.39</v>
      </c>
      <c r="R895" t="s">
        <v>598</v>
      </c>
      <c r="S895">
        <v>6.6999998092651296</v>
      </c>
      <c r="T895">
        <v>3.75</v>
      </c>
      <c r="U895" t="s">
        <v>1292</v>
      </c>
      <c r="V895" t="s">
        <v>2157</v>
      </c>
      <c r="W895" t="s">
        <v>2334</v>
      </c>
    </row>
    <row r="896" spans="1:23" x14ac:dyDescent="0.25">
      <c r="A896" s="1">
        <v>894</v>
      </c>
      <c r="B896" t="s">
        <v>28</v>
      </c>
      <c r="C896" t="s">
        <v>509</v>
      </c>
      <c r="D896">
        <v>1146352</v>
      </c>
      <c r="F896">
        <v>20030718</v>
      </c>
      <c r="G896" t="s">
        <v>569</v>
      </c>
      <c r="H896">
        <v>20220630</v>
      </c>
      <c r="I896">
        <v>18</v>
      </c>
      <c r="J896">
        <v>106.9</v>
      </c>
      <c r="K896">
        <v>106</v>
      </c>
      <c r="L896">
        <v>175</v>
      </c>
      <c r="M896" t="s">
        <v>573</v>
      </c>
      <c r="N896">
        <v>1</v>
      </c>
      <c r="O896">
        <v>2</v>
      </c>
      <c r="P896" t="s">
        <v>595</v>
      </c>
      <c r="Q896">
        <v>29.77</v>
      </c>
      <c r="R896" t="s">
        <v>598</v>
      </c>
      <c r="S896">
        <v>13.1000003814697</v>
      </c>
      <c r="T896">
        <v>3.7509999999999999</v>
      </c>
      <c r="U896" t="s">
        <v>1293</v>
      </c>
      <c r="V896" t="s">
        <v>2158</v>
      </c>
      <c r="W896" t="s">
        <v>2334</v>
      </c>
    </row>
    <row r="897" spans="1:23" x14ac:dyDescent="0.25">
      <c r="A897" s="1">
        <v>895</v>
      </c>
      <c r="B897" t="s">
        <v>28</v>
      </c>
      <c r="C897" t="s">
        <v>509</v>
      </c>
      <c r="D897">
        <v>1146352</v>
      </c>
      <c r="F897">
        <v>20030718</v>
      </c>
      <c r="G897" t="s">
        <v>569</v>
      </c>
      <c r="H897">
        <v>20220630</v>
      </c>
      <c r="I897">
        <v>18</v>
      </c>
      <c r="J897">
        <v>106.9</v>
      </c>
      <c r="K897">
        <v>106</v>
      </c>
      <c r="L897">
        <v>175</v>
      </c>
      <c r="M897" t="s">
        <v>577</v>
      </c>
      <c r="N897">
        <v>1</v>
      </c>
      <c r="O897">
        <v>2</v>
      </c>
      <c r="P897" t="s">
        <v>595</v>
      </c>
      <c r="Q897">
        <v>29.77</v>
      </c>
      <c r="R897" t="s">
        <v>598</v>
      </c>
      <c r="S897">
        <v>13.1000003814697</v>
      </c>
      <c r="T897">
        <v>3.7509999999999999</v>
      </c>
      <c r="U897" t="s">
        <v>1293</v>
      </c>
      <c r="V897" t="s">
        <v>2158</v>
      </c>
      <c r="W897" t="s">
        <v>2334</v>
      </c>
    </row>
    <row r="898" spans="1:23" x14ac:dyDescent="0.25">
      <c r="A898" s="1">
        <v>896</v>
      </c>
      <c r="B898" t="s">
        <v>28</v>
      </c>
      <c r="C898" t="s">
        <v>509</v>
      </c>
      <c r="D898">
        <v>1146352</v>
      </c>
      <c r="F898">
        <v>20030718</v>
      </c>
      <c r="G898" t="s">
        <v>569</v>
      </c>
      <c r="H898">
        <v>20220630</v>
      </c>
      <c r="I898">
        <v>18</v>
      </c>
      <c r="J898">
        <v>106.9</v>
      </c>
      <c r="K898">
        <v>106</v>
      </c>
      <c r="L898">
        <v>175</v>
      </c>
      <c r="M898" t="s">
        <v>573</v>
      </c>
      <c r="N898">
        <v>1</v>
      </c>
      <c r="O898">
        <v>4</v>
      </c>
      <c r="P898" t="s">
        <v>595</v>
      </c>
      <c r="Q898">
        <v>24.2</v>
      </c>
      <c r="R898" t="s">
        <v>598</v>
      </c>
      <c r="S898">
        <v>13.399999618530201</v>
      </c>
      <c r="T898">
        <v>3.7509999999999999</v>
      </c>
      <c r="U898" t="s">
        <v>1294</v>
      </c>
      <c r="V898" t="s">
        <v>2159</v>
      </c>
      <c r="W898" t="s">
        <v>2334</v>
      </c>
    </row>
    <row r="899" spans="1:23" x14ac:dyDescent="0.25">
      <c r="A899" s="1">
        <v>897</v>
      </c>
      <c r="B899" t="s">
        <v>28</v>
      </c>
      <c r="C899" t="s">
        <v>509</v>
      </c>
      <c r="D899">
        <v>1146352</v>
      </c>
      <c r="F899">
        <v>20030718</v>
      </c>
      <c r="G899" t="s">
        <v>569</v>
      </c>
      <c r="H899">
        <v>20220630</v>
      </c>
      <c r="I899">
        <v>18</v>
      </c>
      <c r="J899">
        <v>106.9</v>
      </c>
      <c r="K899">
        <v>106</v>
      </c>
      <c r="L899">
        <v>175</v>
      </c>
      <c r="M899" t="s">
        <v>577</v>
      </c>
      <c r="N899">
        <v>1</v>
      </c>
      <c r="O899">
        <v>4</v>
      </c>
      <c r="P899" t="s">
        <v>595</v>
      </c>
      <c r="Q899">
        <v>24.2</v>
      </c>
      <c r="R899" t="s">
        <v>598</v>
      </c>
      <c r="S899">
        <v>13.399999618530201</v>
      </c>
      <c r="T899">
        <v>3.7509999999999999</v>
      </c>
      <c r="U899" t="s">
        <v>1294</v>
      </c>
      <c r="V899" t="s">
        <v>2159</v>
      </c>
      <c r="W899" t="s">
        <v>2334</v>
      </c>
    </row>
    <row r="900" spans="1:23" x14ac:dyDescent="0.25">
      <c r="A900" s="1">
        <v>898</v>
      </c>
      <c r="B900" t="s">
        <v>28</v>
      </c>
      <c r="C900" t="s">
        <v>509</v>
      </c>
      <c r="D900">
        <v>1146352</v>
      </c>
      <c r="F900">
        <v>20030718</v>
      </c>
      <c r="G900" t="s">
        <v>569</v>
      </c>
      <c r="H900">
        <v>20220804</v>
      </c>
      <c r="I900">
        <v>19</v>
      </c>
      <c r="J900">
        <v>105.9</v>
      </c>
      <c r="K900">
        <v>106</v>
      </c>
      <c r="L900">
        <v>175.6</v>
      </c>
      <c r="M900" t="s">
        <v>573</v>
      </c>
      <c r="N900">
        <v>1</v>
      </c>
      <c r="O900">
        <v>2</v>
      </c>
      <c r="P900" t="s">
        <v>595</v>
      </c>
      <c r="Q900">
        <v>31.73</v>
      </c>
      <c r="R900" t="s">
        <v>598</v>
      </c>
      <c r="S900">
        <v>11.5100002288818</v>
      </c>
      <c r="T900">
        <v>3.7509999999999999</v>
      </c>
      <c r="U900" t="s">
        <v>1295</v>
      </c>
      <c r="V900" t="s">
        <v>2160</v>
      </c>
      <c r="W900" t="s">
        <v>2888</v>
      </c>
    </row>
    <row r="901" spans="1:23" x14ac:dyDescent="0.25">
      <c r="A901" s="1">
        <v>899</v>
      </c>
      <c r="B901" t="s">
        <v>28</v>
      </c>
      <c r="C901" t="s">
        <v>509</v>
      </c>
      <c r="D901">
        <v>1146352</v>
      </c>
      <c r="F901">
        <v>20030718</v>
      </c>
      <c r="G901" t="s">
        <v>569</v>
      </c>
      <c r="H901">
        <v>20220804</v>
      </c>
      <c r="I901">
        <v>19</v>
      </c>
      <c r="J901">
        <v>105.9</v>
      </c>
      <c r="K901">
        <v>106</v>
      </c>
      <c r="L901">
        <v>175.6</v>
      </c>
      <c r="M901" t="s">
        <v>577</v>
      </c>
      <c r="N901">
        <v>1</v>
      </c>
      <c r="O901">
        <v>2</v>
      </c>
      <c r="P901" t="s">
        <v>595</v>
      </c>
      <c r="Q901">
        <v>31.73</v>
      </c>
      <c r="R901" t="s">
        <v>598</v>
      </c>
      <c r="S901">
        <v>11.5100002288818</v>
      </c>
      <c r="T901">
        <v>3.7509999999999999</v>
      </c>
      <c r="U901" t="s">
        <v>1295</v>
      </c>
      <c r="V901" t="s">
        <v>2160</v>
      </c>
      <c r="W901" t="s">
        <v>2888</v>
      </c>
    </row>
    <row r="902" spans="1:23" x14ac:dyDescent="0.25">
      <c r="A902" s="1">
        <v>900</v>
      </c>
      <c r="B902" t="s">
        <v>28</v>
      </c>
      <c r="C902" t="s">
        <v>510</v>
      </c>
      <c r="D902">
        <v>11301858</v>
      </c>
      <c r="F902">
        <v>20120529</v>
      </c>
      <c r="G902" t="s">
        <v>568</v>
      </c>
      <c r="H902">
        <v>20210625</v>
      </c>
      <c r="I902">
        <v>9</v>
      </c>
      <c r="J902">
        <v>31.3</v>
      </c>
      <c r="K902">
        <v>30</v>
      </c>
      <c r="L902">
        <v>134.69999999999999</v>
      </c>
      <c r="M902" t="s">
        <v>577</v>
      </c>
      <c r="N902">
        <v>1</v>
      </c>
      <c r="O902">
        <v>2</v>
      </c>
      <c r="P902" t="s">
        <v>595</v>
      </c>
      <c r="Q902">
        <v>23.79</v>
      </c>
      <c r="R902" t="s">
        <v>598</v>
      </c>
      <c r="S902">
        <v>10</v>
      </c>
      <c r="T902">
        <v>7.601</v>
      </c>
      <c r="U902" t="s">
        <v>1296</v>
      </c>
      <c r="V902" t="s">
        <v>2161</v>
      </c>
      <c r="W902" t="s">
        <v>2889</v>
      </c>
    </row>
    <row r="903" spans="1:23" x14ac:dyDescent="0.25">
      <c r="A903" s="1">
        <v>901</v>
      </c>
      <c r="B903" t="s">
        <v>28</v>
      </c>
      <c r="C903" t="s">
        <v>510</v>
      </c>
      <c r="D903">
        <v>11301858</v>
      </c>
      <c r="F903">
        <v>20120529</v>
      </c>
      <c r="G903" t="s">
        <v>568</v>
      </c>
      <c r="H903">
        <v>20210726</v>
      </c>
      <c r="I903">
        <v>9</v>
      </c>
      <c r="J903">
        <v>31.3</v>
      </c>
      <c r="K903">
        <v>31</v>
      </c>
      <c r="L903">
        <v>134.69999999999999</v>
      </c>
      <c r="M903" t="s">
        <v>577</v>
      </c>
      <c r="N903">
        <v>1</v>
      </c>
      <c r="O903">
        <v>2</v>
      </c>
      <c r="P903" t="s">
        <v>595</v>
      </c>
      <c r="Q903">
        <v>51.6</v>
      </c>
      <c r="R903" t="s">
        <v>598</v>
      </c>
      <c r="S903">
        <v>10</v>
      </c>
      <c r="T903">
        <v>3.75</v>
      </c>
      <c r="U903" t="s">
        <v>1297</v>
      </c>
      <c r="V903" t="s">
        <v>2162</v>
      </c>
      <c r="W903" t="s">
        <v>2890</v>
      </c>
    </row>
    <row r="904" spans="1:23" x14ac:dyDescent="0.25">
      <c r="A904" s="1">
        <v>902</v>
      </c>
      <c r="B904" t="s">
        <v>28</v>
      </c>
      <c r="C904" t="s">
        <v>510</v>
      </c>
      <c r="D904">
        <v>11301858</v>
      </c>
      <c r="F904">
        <v>20120529</v>
      </c>
      <c r="G904" t="s">
        <v>568</v>
      </c>
      <c r="H904">
        <v>20210726</v>
      </c>
      <c r="I904">
        <v>9</v>
      </c>
      <c r="J904">
        <v>31.3</v>
      </c>
      <c r="K904">
        <v>31</v>
      </c>
      <c r="L904">
        <v>134.69999999999999</v>
      </c>
      <c r="M904" t="s">
        <v>577</v>
      </c>
      <c r="N904">
        <v>1</v>
      </c>
      <c r="O904">
        <v>4</v>
      </c>
      <c r="P904" t="s">
        <v>595</v>
      </c>
      <c r="Q904">
        <v>51.6</v>
      </c>
      <c r="R904" t="s">
        <v>598</v>
      </c>
      <c r="S904">
        <v>10</v>
      </c>
      <c r="T904">
        <v>3.75</v>
      </c>
      <c r="U904" t="s">
        <v>1298</v>
      </c>
      <c r="V904" t="s">
        <v>2163</v>
      </c>
      <c r="W904" t="s">
        <v>2890</v>
      </c>
    </row>
    <row r="905" spans="1:23" x14ac:dyDescent="0.25">
      <c r="A905" s="1">
        <v>903</v>
      </c>
      <c r="B905" t="s">
        <v>28</v>
      </c>
      <c r="C905" t="s">
        <v>510</v>
      </c>
      <c r="D905">
        <v>11301858</v>
      </c>
      <c r="F905">
        <v>20120529</v>
      </c>
      <c r="G905" t="s">
        <v>568</v>
      </c>
      <c r="H905">
        <v>20220120</v>
      </c>
      <c r="I905">
        <v>9</v>
      </c>
      <c r="J905">
        <v>34.1</v>
      </c>
      <c r="K905">
        <v>31</v>
      </c>
      <c r="L905">
        <v>138.6</v>
      </c>
      <c r="M905" t="s">
        <v>577</v>
      </c>
      <c r="N905">
        <v>1</v>
      </c>
      <c r="O905">
        <v>2</v>
      </c>
      <c r="P905" t="s">
        <v>595</v>
      </c>
      <c r="Q905">
        <v>27.89</v>
      </c>
      <c r="R905" t="s">
        <v>598</v>
      </c>
      <c r="S905">
        <v>7.5999999046325604</v>
      </c>
      <c r="T905">
        <v>3.75</v>
      </c>
      <c r="U905" t="s">
        <v>1299</v>
      </c>
      <c r="V905" t="s">
        <v>2164</v>
      </c>
      <c r="W905" t="s">
        <v>2334</v>
      </c>
    </row>
    <row r="906" spans="1:23" x14ac:dyDescent="0.25">
      <c r="A906" s="1">
        <v>904</v>
      </c>
      <c r="B906" t="s">
        <v>28</v>
      </c>
      <c r="C906" t="s">
        <v>510</v>
      </c>
      <c r="D906">
        <v>11301858</v>
      </c>
      <c r="F906">
        <v>20120529</v>
      </c>
      <c r="G906" t="s">
        <v>568</v>
      </c>
      <c r="H906">
        <v>20220120</v>
      </c>
      <c r="I906">
        <v>9</v>
      </c>
      <c r="J906">
        <v>34.1</v>
      </c>
      <c r="K906">
        <v>31</v>
      </c>
      <c r="L906">
        <v>138.6</v>
      </c>
      <c r="M906" t="s">
        <v>577</v>
      </c>
      <c r="N906">
        <v>1</v>
      </c>
      <c r="O906">
        <v>4</v>
      </c>
      <c r="P906" t="s">
        <v>595</v>
      </c>
      <c r="Q906">
        <v>27.89</v>
      </c>
      <c r="R906" t="s">
        <v>598</v>
      </c>
      <c r="S906">
        <v>8</v>
      </c>
      <c r="T906">
        <v>3.75</v>
      </c>
      <c r="U906" t="s">
        <v>1300</v>
      </c>
      <c r="V906" t="s">
        <v>2165</v>
      </c>
      <c r="W906" t="s">
        <v>2334</v>
      </c>
    </row>
    <row r="907" spans="1:23" x14ac:dyDescent="0.25">
      <c r="A907" s="1">
        <v>905</v>
      </c>
      <c r="B907" t="s">
        <v>28</v>
      </c>
      <c r="C907" t="s">
        <v>510</v>
      </c>
      <c r="D907">
        <v>11301858</v>
      </c>
      <c r="F907">
        <v>20120529</v>
      </c>
      <c r="G907" t="s">
        <v>568</v>
      </c>
      <c r="H907">
        <v>20220623</v>
      </c>
      <c r="I907">
        <v>10</v>
      </c>
      <c r="J907">
        <v>36.1</v>
      </c>
      <c r="K907">
        <v>35</v>
      </c>
      <c r="L907">
        <v>142.30000000000001</v>
      </c>
      <c r="M907" t="s">
        <v>577</v>
      </c>
      <c r="N907">
        <v>1</v>
      </c>
      <c r="O907">
        <v>2</v>
      </c>
      <c r="P907" t="s">
        <v>595</v>
      </c>
      <c r="Q907">
        <v>23.72</v>
      </c>
      <c r="R907" t="s">
        <v>598</v>
      </c>
      <c r="S907">
        <v>9.2399997711181605</v>
      </c>
      <c r="T907">
        <v>3.75</v>
      </c>
      <c r="U907" t="s">
        <v>1301</v>
      </c>
      <c r="V907" t="s">
        <v>2166</v>
      </c>
      <c r="W907" t="s">
        <v>2334</v>
      </c>
    </row>
    <row r="908" spans="1:23" x14ac:dyDescent="0.25">
      <c r="A908" s="1">
        <v>906</v>
      </c>
      <c r="B908" t="s">
        <v>28</v>
      </c>
      <c r="C908" t="s">
        <v>511</v>
      </c>
      <c r="D908">
        <v>11306007</v>
      </c>
      <c r="F908">
        <v>20120706</v>
      </c>
      <c r="G908" t="s">
        <v>569</v>
      </c>
      <c r="H908">
        <v>20210709</v>
      </c>
      <c r="I908">
        <v>9</v>
      </c>
      <c r="J908">
        <v>33.299999999999997</v>
      </c>
      <c r="K908">
        <v>33</v>
      </c>
      <c r="L908">
        <v>131</v>
      </c>
      <c r="M908" t="s">
        <v>577</v>
      </c>
      <c r="N908">
        <v>1</v>
      </c>
      <c r="O908">
        <v>2</v>
      </c>
      <c r="P908" t="s">
        <v>595</v>
      </c>
      <c r="Q908">
        <v>53.08</v>
      </c>
      <c r="R908" t="s">
        <v>598</v>
      </c>
      <c r="S908">
        <v>8.6000003814697195</v>
      </c>
      <c r="T908">
        <v>3.75</v>
      </c>
      <c r="U908" t="s">
        <v>1302</v>
      </c>
      <c r="V908" t="s">
        <v>2167</v>
      </c>
      <c r="W908" t="s">
        <v>2891</v>
      </c>
    </row>
    <row r="909" spans="1:23" x14ac:dyDescent="0.25">
      <c r="A909" s="1">
        <v>907</v>
      </c>
      <c r="B909" t="s">
        <v>28</v>
      </c>
      <c r="C909" t="s">
        <v>511</v>
      </c>
      <c r="D909">
        <v>11306007</v>
      </c>
      <c r="F909">
        <v>20120706</v>
      </c>
      <c r="G909" t="s">
        <v>569</v>
      </c>
      <c r="H909">
        <v>20210831</v>
      </c>
      <c r="I909">
        <v>9</v>
      </c>
      <c r="J909">
        <v>31.2</v>
      </c>
      <c r="K909">
        <v>33</v>
      </c>
      <c r="L909">
        <v>132</v>
      </c>
      <c r="M909" t="s">
        <v>577</v>
      </c>
      <c r="N909">
        <v>1</v>
      </c>
      <c r="O909">
        <v>2</v>
      </c>
      <c r="P909" t="s">
        <v>595</v>
      </c>
      <c r="Q909">
        <v>35.17</v>
      </c>
      <c r="R909" t="s">
        <v>598</v>
      </c>
      <c r="S909">
        <v>10</v>
      </c>
      <c r="T909">
        <v>3.75</v>
      </c>
      <c r="U909" t="s">
        <v>1303</v>
      </c>
      <c r="V909" t="s">
        <v>2168</v>
      </c>
      <c r="W909" t="s">
        <v>2892</v>
      </c>
    </row>
    <row r="910" spans="1:23" x14ac:dyDescent="0.25">
      <c r="A910" s="1">
        <v>908</v>
      </c>
      <c r="B910" t="s">
        <v>28</v>
      </c>
      <c r="C910" t="s">
        <v>511</v>
      </c>
      <c r="D910">
        <v>11306007</v>
      </c>
      <c r="F910">
        <v>20120706</v>
      </c>
      <c r="G910" t="s">
        <v>569</v>
      </c>
      <c r="H910">
        <v>20220201</v>
      </c>
      <c r="I910">
        <v>9</v>
      </c>
      <c r="J910">
        <v>32.1</v>
      </c>
      <c r="K910">
        <v>31</v>
      </c>
      <c r="L910">
        <v>133.69999999999999</v>
      </c>
      <c r="M910" t="s">
        <v>577</v>
      </c>
      <c r="N910">
        <v>1</v>
      </c>
      <c r="O910">
        <v>2</v>
      </c>
      <c r="P910" t="s">
        <v>595</v>
      </c>
      <c r="Q910">
        <v>52.19</v>
      </c>
      <c r="R910" t="s">
        <v>598</v>
      </c>
      <c r="S910">
        <v>6.8000001907348597</v>
      </c>
      <c r="T910">
        <v>3.75</v>
      </c>
      <c r="U910" t="s">
        <v>1304</v>
      </c>
      <c r="V910" t="s">
        <v>2169</v>
      </c>
      <c r="W910" t="s">
        <v>2334</v>
      </c>
    </row>
    <row r="911" spans="1:23" x14ac:dyDescent="0.25">
      <c r="A911" s="1">
        <v>909</v>
      </c>
      <c r="B911" t="s">
        <v>28</v>
      </c>
      <c r="C911" t="s">
        <v>511</v>
      </c>
      <c r="D911">
        <v>11306007</v>
      </c>
      <c r="F911">
        <v>20120706</v>
      </c>
      <c r="G911" t="s">
        <v>569</v>
      </c>
      <c r="H911">
        <v>20220201</v>
      </c>
      <c r="I911">
        <v>9</v>
      </c>
      <c r="J911">
        <v>32.1</v>
      </c>
      <c r="K911">
        <v>31</v>
      </c>
      <c r="L911">
        <v>133.69999999999999</v>
      </c>
      <c r="M911" t="s">
        <v>577</v>
      </c>
      <c r="N911">
        <v>1</v>
      </c>
      <c r="O911">
        <v>4</v>
      </c>
      <c r="P911" t="s">
        <v>595</v>
      </c>
      <c r="Q911">
        <v>52.19</v>
      </c>
      <c r="R911" t="s">
        <v>598</v>
      </c>
      <c r="S911">
        <v>7</v>
      </c>
      <c r="T911">
        <v>3.75</v>
      </c>
      <c r="U911" t="s">
        <v>1305</v>
      </c>
      <c r="V911" t="s">
        <v>2170</v>
      </c>
      <c r="W911" t="s">
        <v>2334</v>
      </c>
    </row>
    <row r="912" spans="1:23" x14ac:dyDescent="0.25">
      <c r="A912" s="1">
        <v>910</v>
      </c>
      <c r="B912" t="s">
        <v>28</v>
      </c>
      <c r="C912" t="s">
        <v>511</v>
      </c>
      <c r="D912">
        <v>11306007</v>
      </c>
      <c r="F912">
        <v>20120706</v>
      </c>
      <c r="G912" t="s">
        <v>569</v>
      </c>
      <c r="H912">
        <v>20220823</v>
      </c>
      <c r="I912">
        <v>10</v>
      </c>
      <c r="J912">
        <v>31.2</v>
      </c>
      <c r="K912">
        <v>30</v>
      </c>
      <c r="L912">
        <v>135.6</v>
      </c>
      <c r="M912" t="s">
        <v>577</v>
      </c>
      <c r="N912">
        <v>1</v>
      </c>
      <c r="O912">
        <v>2</v>
      </c>
      <c r="P912" t="s">
        <v>595</v>
      </c>
      <c r="Q912">
        <v>12.11</v>
      </c>
      <c r="R912" t="s">
        <v>598</v>
      </c>
      <c r="S912">
        <v>6.0900001525878897</v>
      </c>
      <c r="T912">
        <v>3.75</v>
      </c>
      <c r="U912" t="s">
        <v>1306</v>
      </c>
      <c r="V912" t="s">
        <v>2171</v>
      </c>
      <c r="W912" t="s">
        <v>2334</v>
      </c>
    </row>
    <row r="913" spans="1:23" x14ac:dyDescent="0.25">
      <c r="A913" s="1">
        <v>911</v>
      </c>
      <c r="B913" t="s">
        <v>28</v>
      </c>
      <c r="C913" t="s">
        <v>512</v>
      </c>
      <c r="D913">
        <v>11250488</v>
      </c>
      <c r="F913">
        <v>20110916</v>
      </c>
      <c r="G913" t="s">
        <v>568</v>
      </c>
      <c r="H913">
        <v>20220218</v>
      </c>
      <c r="I913">
        <v>10</v>
      </c>
      <c r="J913">
        <v>42.1</v>
      </c>
      <c r="K913">
        <v>43</v>
      </c>
      <c r="L913">
        <v>147.30000000000001</v>
      </c>
      <c r="M913" t="s">
        <v>577</v>
      </c>
      <c r="N913">
        <v>1</v>
      </c>
      <c r="O913">
        <v>2</v>
      </c>
      <c r="P913" t="s">
        <v>595</v>
      </c>
      <c r="Q913">
        <v>41.89</v>
      </c>
      <c r="R913" t="s">
        <v>598</v>
      </c>
      <c r="S913">
        <v>5.6999998092651296</v>
      </c>
      <c r="T913">
        <v>3.75</v>
      </c>
      <c r="U913" t="s">
        <v>1307</v>
      </c>
      <c r="V913" t="s">
        <v>2172</v>
      </c>
      <c r="W913" t="s">
        <v>2893</v>
      </c>
    </row>
    <row r="914" spans="1:23" x14ac:dyDescent="0.25">
      <c r="A914" s="1">
        <v>912</v>
      </c>
      <c r="B914" t="s">
        <v>28</v>
      </c>
      <c r="C914" t="s">
        <v>512</v>
      </c>
      <c r="D914">
        <v>11250488</v>
      </c>
      <c r="F914">
        <v>20110916</v>
      </c>
      <c r="G914" t="s">
        <v>568</v>
      </c>
      <c r="H914">
        <v>20220218</v>
      </c>
      <c r="I914">
        <v>10</v>
      </c>
      <c r="J914">
        <v>42.1</v>
      </c>
      <c r="K914">
        <v>43</v>
      </c>
      <c r="L914">
        <v>147.30000000000001</v>
      </c>
      <c r="M914" t="s">
        <v>577</v>
      </c>
      <c r="N914">
        <v>1</v>
      </c>
      <c r="O914">
        <v>4</v>
      </c>
      <c r="P914" t="s">
        <v>595</v>
      </c>
      <c r="Q914">
        <v>41.89</v>
      </c>
      <c r="R914" t="s">
        <v>598</v>
      </c>
      <c r="S914">
        <v>6</v>
      </c>
      <c r="T914">
        <v>3.75</v>
      </c>
      <c r="U914" t="s">
        <v>1308</v>
      </c>
      <c r="V914" t="s">
        <v>2173</v>
      </c>
      <c r="W914" t="s">
        <v>2893</v>
      </c>
    </row>
    <row r="915" spans="1:23" x14ac:dyDescent="0.25">
      <c r="A915" s="1">
        <v>913</v>
      </c>
      <c r="B915" t="s">
        <v>28</v>
      </c>
      <c r="C915" t="s">
        <v>512</v>
      </c>
      <c r="D915">
        <v>11250488</v>
      </c>
      <c r="F915">
        <v>20110916</v>
      </c>
      <c r="G915" t="s">
        <v>568</v>
      </c>
      <c r="H915">
        <v>20220318</v>
      </c>
      <c r="I915">
        <v>10</v>
      </c>
      <c r="J915">
        <v>42.1</v>
      </c>
      <c r="K915">
        <v>43</v>
      </c>
      <c r="L915">
        <v>147.30000000000001</v>
      </c>
      <c r="M915" t="s">
        <v>577</v>
      </c>
      <c r="N915">
        <v>1</v>
      </c>
      <c r="O915">
        <v>1</v>
      </c>
      <c r="P915" t="s">
        <v>595</v>
      </c>
      <c r="Q915">
        <v>43.91</v>
      </c>
      <c r="R915" t="s">
        <v>598</v>
      </c>
      <c r="S915">
        <v>7.5100002288818297</v>
      </c>
      <c r="T915">
        <v>3.75</v>
      </c>
      <c r="U915" t="s">
        <v>1309</v>
      </c>
      <c r="V915" t="s">
        <v>2174</v>
      </c>
      <c r="W915" t="s">
        <v>2894</v>
      </c>
    </row>
    <row r="916" spans="1:23" x14ac:dyDescent="0.25">
      <c r="A916" s="1">
        <v>914</v>
      </c>
      <c r="B916" t="s">
        <v>28</v>
      </c>
      <c r="C916" t="s">
        <v>512</v>
      </c>
      <c r="D916">
        <v>11250488</v>
      </c>
      <c r="F916">
        <v>20110916</v>
      </c>
      <c r="G916" t="s">
        <v>568</v>
      </c>
      <c r="H916">
        <v>20220318</v>
      </c>
      <c r="I916">
        <v>10</v>
      </c>
      <c r="J916">
        <v>42.1</v>
      </c>
      <c r="K916">
        <v>43</v>
      </c>
      <c r="L916">
        <v>147.30000000000001</v>
      </c>
      <c r="M916" t="s">
        <v>577</v>
      </c>
      <c r="N916">
        <v>1</v>
      </c>
      <c r="O916">
        <v>4</v>
      </c>
      <c r="P916" t="s">
        <v>595</v>
      </c>
      <c r="Q916">
        <v>43.91</v>
      </c>
      <c r="R916" t="s">
        <v>598</v>
      </c>
      <c r="S916">
        <v>8</v>
      </c>
      <c r="T916">
        <v>3.75</v>
      </c>
      <c r="U916" t="s">
        <v>1310</v>
      </c>
      <c r="V916" t="s">
        <v>2175</v>
      </c>
      <c r="W916" t="s">
        <v>2894</v>
      </c>
    </row>
    <row r="917" spans="1:23" x14ac:dyDescent="0.25">
      <c r="A917" s="1">
        <v>915</v>
      </c>
      <c r="B917" t="s">
        <v>28</v>
      </c>
      <c r="C917" t="s">
        <v>512</v>
      </c>
      <c r="D917">
        <v>11250488</v>
      </c>
      <c r="F917">
        <v>20110916</v>
      </c>
      <c r="G917" t="s">
        <v>568</v>
      </c>
      <c r="H917">
        <v>20220914</v>
      </c>
      <c r="I917">
        <v>10</v>
      </c>
      <c r="J917">
        <v>45.2</v>
      </c>
      <c r="K917">
        <v>43</v>
      </c>
      <c r="L917">
        <v>150.30000000000001</v>
      </c>
      <c r="M917" t="s">
        <v>577</v>
      </c>
      <c r="N917">
        <v>1</v>
      </c>
      <c r="O917">
        <v>2</v>
      </c>
      <c r="P917" t="s">
        <v>595</v>
      </c>
      <c r="Q917">
        <v>28.96</v>
      </c>
      <c r="R917" t="s">
        <v>598</v>
      </c>
      <c r="S917">
        <v>7.8400001525878897</v>
      </c>
      <c r="T917">
        <v>3.75</v>
      </c>
      <c r="U917" t="s">
        <v>1311</v>
      </c>
      <c r="V917" t="s">
        <v>2176</v>
      </c>
      <c r="W917" t="s">
        <v>2895</v>
      </c>
    </row>
    <row r="918" spans="1:23" x14ac:dyDescent="0.25">
      <c r="A918" s="1">
        <v>916</v>
      </c>
      <c r="B918" t="s">
        <v>28</v>
      </c>
      <c r="C918" t="s">
        <v>512</v>
      </c>
      <c r="D918">
        <v>11250488</v>
      </c>
      <c r="F918">
        <v>20110916</v>
      </c>
      <c r="G918" t="s">
        <v>568</v>
      </c>
      <c r="H918">
        <v>20230220</v>
      </c>
      <c r="I918">
        <v>11</v>
      </c>
      <c r="J918">
        <v>41.4</v>
      </c>
      <c r="K918">
        <v>45</v>
      </c>
      <c r="L918">
        <v>155</v>
      </c>
      <c r="M918" t="s">
        <v>577</v>
      </c>
      <c r="N918">
        <v>1</v>
      </c>
      <c r="O918">
        <v>2</v>
      </c>
      <c r="P918" t="s">
        <v>595</v>
      </c>
      <c r="Q918">
        <v>40.69</v>
      </c>
      <c r="R918" t="s">
        <v>598</v>
      </c>
      <c r="S918">
        <v>12</v>
      </c>
      <c r="T918">
        <v>3.766</v>
      </c>
      <c r="U918" t="s">
        <v>1312</v>
      </c>
      <c r="V918" t="s">
        <v>2177</v>
      </c>
      <c r="W918" t="s">
        <v>2896</v>
      </c>
    </row>
    <row r="919" spans="1:23" x14ac:dyDescent="0.25">
      <c r="A919" s="1">
        <v>917</v>
      </c>
      <c r="B919" t="s">
        <v>29</v>
      </c>
      <c r="C919" t="s">
        <v>513</v>
      </c>
      <c r="D919">
        <v>11110843</v>
      </c>
      <c r="F919">
        <v>20090317</v>
      </c>
      <c r="G919" t="s">
        <v>569</v>
      </c>
      <c r="H919">
        <v>20210201</v>
      </c>
      <c r="I919">
        <v>11</v>
      </c>
      <c r="J919">
        <v>35.6</v>
      </c>
      <c r="K919">
        <v>32</v>
      </c>
      <c r="L919">
        <v>140</v>
      </c>
      <c r="M919" t="s">
        <v>573</v>
      </c>
      <c r="N919">
        <v>1</v>
      </c>
      <c r="O919">
        <v>1</v>
      </c>
      <c r="P919" t="s">
        <v>596</v>
      </c>
      <c r="Q919">
        <v>33.19</v>
      </c>
      <c r="R919" t="s">
        <v>598</v>
      </c>
      <c r="S919">
        <v>7</v>
      </c>
      <c r="T919">
        <v>1.778</v>
      </c>
      <c r="U919" t="s">
        <v>1313</v>
      </c>
      <c r="V919" t="s">
        <v>2178</v>
      </c>
      <c r="W919" t="s">
        <v>2897</v>
      </c>
    </row>
    <row r="920" spans="1:23" x14ac:dyDescent="0.25">
      <c r="A920" s="1">
        <v>918</v>
      </c>
      <c r="B920" t="s">
        <v>29</v>
      </c>
      <c r="C920" t="s">
        <v>513</v>
      </c>
      <c r="D920">
        <v>11110843</v>
      </c>
      <c r="F920">
        <v>20090317</v>
      </c>
      <c r="G920" t="s">
        <v>569</v>
      </c>
      <c r="H920">
        <v>20210201</v>
      </c>
      <c r="I920">
        <v>11</v>
      </c>
      <c r="J920">
        <v>35.6</v>
      </c>
      <c r="K920">
        <v>32</v>
      </c>
      <c r="L920">
        <v>140</v>
      </c>
      <c r="M920" t="s">
        <v>577</v>
      </c>
      <c r="N920">
        <v>1</v>
      </c>
      <c r="O920">
        <v>1</v>
      </c>
      <c r="P920" t="s">
        <v>596</v>
      </c>
      <c r="Q920">
        <v>33.19</v>
      </c>
      <c r="R920" t="s">
        <v>598</v>
      </c>
      <c r="S920">
        <v>7</v>
      </c>
      <c r="T920">
        <v>1.778</v>
      </c>
      <c r="U920" t="s">
        <v>1313</v>
      </c>
      <c r="V920" t="s">
        <v>2178</v>
      </c>
      <c r="W920" t="s">
        <v>2897</v>
      </c>
    </row>
    <row r="921" spans="1:23" x14ac:dyDescent="0.25">
      <c r="A921" s="1">
        <v>919</v>
      </c>
      <c r="B921" t="s">
        <v>29</v>
      </c>
      <c r="C921" t="s">
        <v>513</v>
      </c>
      <c r="D921">
        <v>11110843</v>
      </c>
      <c r="F921">
        <v>20090317</v>
      </c>
      <c r="G921" t="s">
        <v>569</v>
      </c>
      <c r="H921">
        <v>20211001</v>
      </c>
      <c r="I921">
        <v>12</v>
      </c>
      <c r="J921">
        <v>35.5</v>
      </c>
      <c r="K921">
        <v>15</v>
      </c>
      <c r="L921">
        <v>144.19999999999999</v>
      </c>
      <c r="M921" t="s">
        <v>573</v>
      </c>
      <c r="N921">
        <v>1</v>
      </c>
      <c r="O921">
        <v>1</v>
      </c>
      <c r="P921" t="s">
        <v>596</v>
      </c>
      <c r="Q921">
        <v>60.16</v>
      </c>
      <c r="R921" t="s">
        <v>598</v>
      </c>
      <c r="S921">
        <v>6</v>
      </c>
      <c r="T921">
        <v>1.9790000000000001</v>
      </c>
      <c r="U921" t="s">
        <v>1314</v>
      </c>
      <c r="V921" t="s">
        <v>2179</v>
      </c>
      <c r="W921" t="s">
        <v>2898</v>
      </c>
    </row>
    <row r="922" spans="1:23" x14ac:dyDescent="0.25">
      <c r="A922" s="1">
        <v>920</v>
      </c>
      <c r="B922" t="s">
        <v>29</v>
      </c>
      <c r="C922" t="s">
        <v>513</v>
      </c>
      <c r="D922">
        <v>11110843</v>
      </c>
      <c r="F922">
        <v>20090317</v>
      </c>
      <c r="G922" t="s">
        <v>569</v>
      </c>
      <c r="H922">
        <v>20211001</v>
      </c>
      <c r="I922">
        <v>12</v>
      </c>
      <c r="J922">
        <v>35.5</v>
      </c>
      <c r="K922">
        <v>15</v>
      </c>
      <c r="L922">
        <v>144.19999999999999</v>
      </c>
      <c r="M922" t="s">
        <v>577</v>
      </c>
      <c r="N922">
        <v>1</v>
      </c>
      <c r="O922">
        <v>1</v>
      </c>
      <c r="P922" t="s">
        <v>596</v>
      </c>
      <c r="Q922">
        <v>60.16</v>
      </c>
      <c r="R922" t="s">
        <v>598</v>
      </c>
      <c r="S922">
        <v>6</v>
      </c>
      <c r="T922">
        <v>1.9790000000000001</v>
      </c>
      <c r="U922" t="s">
        <v>1314</v>
      </c>
      <c r="V922" t="s">
        <v>2179</v>
      </c>
      <c r="W922" t="s">
        <v>2898</v>
      </c>
    </row>
    <row r="923" spans="1:23" x14ac:dyDescent="0.25">
      <c r="A923" s="1">
        <v>921</v>
      </c>
      <c r="B923" t="s">
        <v>29</v>
      </c>
      <c r="C923" t="s">
        <v>514</v>
      </c>
      <c r="D923">
        <v>11306007</v>
      </c>
      <c r="F923">
        <v>20120706</v>
      </c>
      <c r="G923" t="s">
        <v>569</v>
      </c>
      <c r="H923">
        <v>20210302</v>
      </c>
      <c r="I923">
        <v>8</v>
      </c>
      <c r="J923">
        <v>31.7</v>
      </c>
      <c r="K923">
        <v>29</v>
      </c>
      <c r="L923">
        <v>129.69999999999999</v>
      </c>
      <c r="M923" t="s">
        <v>577</v>
      </c>
      <c r="N923">
        <v>1</v>
      </c>
      <c r="O923">
        <v>1</v>
      </c>
      <c r="P923" t="s">
        <v>596</v>
      </c>
      <c r="Q923">
        <v>30.04</v>
      </c>
      <c r="R923" t="s">
        <v>598</v>
      </c>
      <c r="S923">
        <v>8</v>
      </c>
      <c r="T923">
        <v>1.802</v>
      </c>
      <c r="U923" t="s">
        <v>1315</v>
      </c>
      <c r="V923" t="s">
        <v>2180</v>
      </c>
      <c r="W923" t="s">
        <v>2899</v>
      </c>
    </row>
    <row r="924" spans="1:23" x14ac:dyDescent="0.25">
      <c r="A924" s="1">
        <v>922</v>
      </c>
      <c r="B924" t="s">
        <v>29</v>
      </c>
      <c r="C924" t="s">
        <v>514</v>
      </c>
      <c r="D924">
        <v>11306007</v>
      </c>
      <c r="F924">
        <v>20120706</v>
      </c>
      <c r="G924" t="s">
        <v>569</v>
      </c>
      <c r="H924">
        <v>20220523</v>
      </c>
      <c r="I924">
        <v>9</v>
      </c>
      <c r="J924">
        <v>32.700000000000003</v>
      </c>
      <c r="K924">
        <v>15</v>
      </c>
      <c r="L924">
        <v>135</v>
      </c>
      <c r="M924" t="s">
        <v>577</v>
      </c>
      <c r="N924">
        <v>1</v>
      </c>
      <c r="O924">
        <v>1</v>
      </c>
      <c r="P924" t="s">
        <v>596</v>
      </c>
      <c r="Q924">
        <v>43.88</v>
      </c>
      <c r="R924" t="s">
        <v>598</v>
      </c>
      <c r="S924">
        <v>6</v>
      </c>
      <c r="T924">
        <v>2.0059999999999998</v>
      </c>
      <c r="U924" t="s">
        <v>1316</v>
      </c>
      <c r="V924" t="s">
        <v>2181</v>
      </c>
      <c r="W924" t="s">
        <v>2900</v>
      </c>
    </row>
    <row r="925" spans="1:23" x14ac:dyDescent="0.25">
      <c r="A925" s="1">
        <v>923</v>
      </c>
      <c r="B925" t="s">
        <v>29</v>
      </c>
      <c r="C925" t="s">
        <v>515</v>
      </c>
      <c r="D925">
        <v>11177095</v>
      </c>
      <c r="F925">
        <v>20100910</v>
      </c>
      <c r="G925" t="s">
        <v>569</v>
      </c>
      <c r="H925">
        <v>20210312</v>
      </c>
      <c r="I925">
        <v>10</v>
      </c>
      <c r="J925">
        <v>39.5</v>
      </c>
      <c r="K925">
        <v>39</v>
      </c>
      <c r="L925">
        <v>132.80000000000001</v>
      </c>
      <c r="M925" t="s">
        <v>577</v>
      </c>
      <c r="N925">
        <v>1</v>
      </c>
      <c r="O925">
        <v>1</v>
      </c>
      <c r="P925" t="s">
        <v>596</v>
      </c>
      <c r="Q925">
        <v>37.25</v>
      </c>
      <c r="R925" t="s">
        <v>598</v>
      </c>
      <c r="S925">
        <v>7</v>
      </c>
      <c r="T925">
        <v>1.778</v>
      </c>
      <c r="U925" t="s">
        <v>1317</v>
      </c>
      <c r="V925" t="s">
        <v>2182</v>
      </c>
      <c r="W925" t="s">
        <v>2901</v>
      </c>
    </row>
    <row r="926" spans="1:23" x14ac:dyDescent="0.25">
      <c r="A926" s="1">
        <v>924</v>
      </c>
      <c r="B926" t="s">
        <v>29</v>
      </c>
      <c r="C926" t="s">
        <v>515</v>
      </c>
      <c r="D926">
        <v>11177095</v>
      </c>
      <c r="F926">
        <v>20100910</v>
      </c>
      <c r="G926" t="s">
        <v>569</v>
      </c>
      <c r="H926">
        <v>20220401</v>
      </c>
      <c r="I926">
        <v>11</v>
      </c>
      <c r="J926">
        <v>35.299999999999997</v>
      </c>
      <c r="K926">
        <v>16</v>
      </c>
      <c r="L926">
        <v>137.6</v>
      </c>
      <c r="M926" t="s">
        <v>577</v>
      </c>
      <c r="N926">
        <v>1</v>
      </c>
      <c r="O926">
        <v>1</v>
      </c>
      <c r="P926" t="s">
        <v>596</v>
      </c>
      <c r="Q926">
        <v>44.23</v>
      </c>
      <c r="R926" t="s">
        <v>598</v>
      </c>
      <c r="S926">
        <v>6</v>
      </c>
      <c r="T926">
        <v>2.004</v>
      </c>
      <c r="U926" t="s">
        <v>1318</v>
      </c>
      <c r="V926" t="s">
        <v>2183</v>
      </c>
      <c r="W926" t="s">
        <v>2674</v>
      </c>
    </row>
    <row r="927" spans="1:23" x14ac:dyDescent="0.25">
      <c r="A927" s="1">
        <v>925</v>
      </c>
      <c r="B927" t="s">
        <v>29</v>
      </c>
      <c r="C927" t="s">
        <v>515</v>
      </c>
      <c r="D927">
        <v>11177095</v>
      </c>
      <c r="F927">
        <v>20100910</v>
      </c>
      <c r="G927" t="s">
        <v>569</v>
      </c>
      <c r="H927">
        <v>20220401</v>
      </c>
      <c r="I927">
        <v>11</v>
      </c>
      <c r="J927">
        <v>35.299999999999997</v>
      </c>
      <c r="K927">
        <v>16</v>
      </c>
      <c r="L927">
        <v>137.6</v>
      </c>
      <c r="M927" t="s">
        <v>577</v>
      </c>
      <c r="N927">
        <v>1</v>
      </c>
      <c r="O927">
        <v>3</v>
      </c>
      <c r="P927" t="s">
        <v>596</v>
      </c>
      <c r="Q927">
        <v>19.23</v>
      </c>
      <c r="R927" t="s">
        <v>598</v>
      </c>
      <c r="S927">
        <v>7</v>
      </c>
      <c r="T927">
        <v>1.9419999999999999</v>
      </c>
      <c r="U927" t="s">
        <v>1319</v>
      </c>
      <c r="V927" t="s">
        <v>2184</v>
      </c>
      <c r="W927" t="s">
        <v>2674</v>
      </c>
    </row>
    <row r="928" spans="1:23" x14ac:dyDescent="0.25">
      <c r="A928" s="1">
        <v>926</v>
      </c>
      <c r="B928" t="s">
        <v>29</v>
      </c>
      <c r="C928" t="s">
        <v>516</v>
      </c>
      <c r="D928">
        <v>11265903</v>
      </c>
      <c r="F928">
        <v>20110827</v>
      </c>
      <c r="G928" t="s">
        <v>568</v>
      </c>
      <c r="H928">
        <v>20210312</v>
      </c>
      <c r="I928">
        <v>9</v>
      </c>
      <c r="J928">
        <v>28.6</v>
      </c>
      <c r="K928">
        <v>27</v>
      </c>
      <c r="L928">
        <v>124.5</v>
      </c>
      <c r="M928" t="s">
        <v>577</v>
      </c>
      <c r="N928">
        <v>1</v>
      </c>
      <c r="O928">
        <v>2</v>
      </c>
      <c r="P928" t="s">
        <v>596</v>
      </c>
      <c r="Q928">
        <v>37.85</v>
      </c>
      <c r="R928" t="s">
        <v>598</v>
      </c>
      <c r="S928">
        <v>7</v>
      </c>
      <c r="T928">
        <v>1.784</v>
      </c>
      <c r="U928" t="s">
        <v>1320</v>
      </c>
      <c r="V928" t="s">
        <v>2185</v>
      </c>
      <c r="W928" t="s">
        <v>2902</v>
      </c>
    </row>
    <row r="929" spans="1:23" x14ac:dyDescent="0.25">
      <c r="A929" s="1">
        <v>927</v>
      </c>
      <c r="B929" t="s">
        <v>29</v>
      </c>
      <c r="C929" t="s">
        <v>516</v>
      </c>
      <c r="D929">
        <v>11265903</v>
      </c>
      <c r="F929">
        <v>20110827</v>
      </c>
      <c r="G929" t="s">
        <v>568</v>
      </c>
      <c r="H929">
        <v>20220401</v>
      </c>
      <c r="I929">
        <v>10</v>
      </c>
      <c r="J929">
        <v>30.2</v>
      </c>
      <c r="K929">
        <v>14</v>
      </c>
      <c r="L929">
        <v>130</v>
      </c>
      <c r="M929" t="s">
        <v>577</v>
      </c>
      <c r="N929">
        <v>1</v>
      </c>
      <c r="O929">
        <v>3</v>
      </c>
      <c r="P929" t="s">
        <v>596</v>
      </c>
      <c r="Q929">
        <v>19.23</v>
      </c>
      <c r="R929" t="s">
        <v>598</v>
      </c>
      <c r="S929">
        <v>7</v>
      </c>
      <c r="T929">
        <v>1.9419999999999999</v>
      </c>
      <c r="U929" t="s">
        <v>1321</v>
      </c>
      <c r="V929" t="s">
        <v>2186</v>
      </c>
      <c r="W929" t="s">
        <v>2903</v>
      </c>
    </row>
    <row r="930" spans="1:23" x14ac:dyDescent="0.25">
      <c r="A930" s="1">
        <v>928</v>
      </c>
      <c r="B930" t="s">
        <v>29</v>
      </c>
      <c r="C930" t="s">
        <v>517</v>
      </c>
      <c r="D930">
        <v>11476698</v>
      </c>
      <c r="F930">
        <v>20141118</v>
      </c>
      <c r="G930" t="s">
        <v>568</v>
      </c>
      <c r="H930">
        <v>20210423</v>
      </c>
      <c r="I930">
        <v>6</v>
      </c>
      <c r="K930">
        <v>22</v>
      </c>
      <c r="M930" t="s">
        <v>577</v>
      </c>
      <c r="N930">
        <v>1</v>
      </c>
      <c r="O930">
        <v>2</v>
      </c>
      <c r="P930" t="s">
        <v>596</v>
      </c>
      <c r="Q930">
        <v>16.09</v>
      </c>
      <c r="R930" t="s">
        <v>598</v>
      </c>
      <c r="S930">
        <v>14</v>
      </c>
      <c r="T930">
        <v>1.776</v>
      </c>
      <c r="U930" t="s">
        <v>1322</v>
      </c>
      <c r="V930" t="s">
        <v>2187</v>
      </c>
      <c r="W930" t="s">
        <v>2904</v>
      </c>
    </row>
    <row r="931" spans="1:23" x14ac:dyDescent="0.25">
      <c r="A931" s="1">
        <v>929</v>
      </c>
      <c r="B931" t="s">
        <v>29</v>
      </c>
      <c r="C931" t="s">
        <v>517</v>
      </c>
      <c r="D931">
        <v>11476698</v>
      </c>
      <c r="F931">
        <v>20141118</v>
      </c>
      <c r="G931" t="s">
        <v>568</v>
      </c>
      <c r="H931">
        <v>20220210</v>
      </c>
      <c r="I931">
        <v>7</v>
      </c>
      <c r="J931">
        <v>22.6</v>
      </c>
      <c r="K931">
        <v>10</v>
      </c>
      <c r="L931">
        <v>119.5</v>
      </c>
      <c r="M931" t="s">
        <v>577</v>
      </c>
      <c r="N931">
        <v>1</v>
      </c>
      <c r="O931">
        <v>2</v>
      </c>
      <c r="P931" t="s">
        <v>596</v>
      </c>
      <c r="Q931">
        <v>33.630000000000003</v>
      </c>
      <c r="R931" t="s">
        <v>598</v>
      </c>
      <c r="S931">
        <v>8</v>
      </c>
      <c r="T931">
        <v>2.0089999999999999</v>
      </c>
      <c r="U931" t="s">
        <v>1323</v>
      </c>
      <c r="V931" t="s">
        <v>2188</v>
      </c>
      <c r="W931" t="s">
        <v>2905</v>
      </c>
    </row>
    <row r="932" spans="1:23" x14ac:dyDescent="0.25">
      <c r="A932" s="1">
        <v>930</v>
      </c>
      <c r="B932" t="s">
        <v>29</v>
      </c>
      <c r="C932" t="s">
        <v>518</v>
      </c>
      <c r="D932">
        <v>11203478</v>
      </c>
      <c r="F932">
        <v>20110127</v>
      </c>
      <c r="G932" t="s">
        <v>569</v>
      </c>
      <c r="H932">
        <v>20210506</v>
      </c>
      <c r="I932">
        <v>10</v>
      </c>
      <c r="J932">
        <v>36.9</v>
      </c>
      <c r="K932">
        <v>32</v>
      </c>
      <c r="L932">
        <v>146.19999999999999</v>
      </c>
      <c r="M932" t="s">
        <v>577</v>
      </c>
      <c r="N932">
        <v>1</v>
      </c>
      <c r="O932">
        <v>1</v>
      </c>
      <c r="P932" t="s">
        <v>596</v>
      </c>
      <c r="Q932">
        <v>46.2</v>
      </c>
      <c r="R932" t="s">
        <v>598</v>
      </c>
      <c r="S932">
        <v>8</v>
      </c>
      <c r="T932">
        <v>1.778</v>
      </c>
      <c r="U932" t="s">
        <v>1324</v>
      </c>
      <c r="V932" t="s">
        <v>2189</v>
      </c>
      <c r="W932" t="s">
        <v>2906</v>
      </c>
    </row>
    <row r="933" spans="1:23" x14ac:dyDescent="0.25">
      <c r="A933" s="1">
        <v>931</v>
      </c>
      <c r="B933" t="s">
        <v>29</v>
      </c>
      <c r="C933" t="s">
        <v>518</v>
      </c>
      <c r="D933">
        <v>11203478</v>
      </c>
      <c r="F933">
        <v>20110127</v>
      </c>
      <c r="G933" t="s">
        <v>569</v>
      </c>
      <c r="H933">
        <v>20220427</v>
      </c>
      <c r="I933">
        <v>11</v>
      </c>
      <c r="J933">
        <v>41.7</v>
      </c>
      <c r="K933">
        <v>40</v>
      </c>
      <c r="L933">
        <v>150.69999999999999</v>
      </c>
      <c r="M933" t="s">
        <v>577</v>
      </c>
      <c r="N933">
        <v>1</v>
      </c>
      <c r="O933">
        <v>1</v>
      </c>
      <c r="P933" t="s">
        <v>596</v>
      </c>
      <c r="Q933">
        <v>35.270000000000003</v>
      </c>
      <c r="R933" t="s">
        <v>598</v>
      </c>
      <c r="S933">
        <v>6</v>
      </c>
      <c r="T933">
        <v>1.9730000000000001</v>
      </c>
      <c r="U933" t="s">
        <v>1325</v>
      </c>
      <c r="V933" t="s">
        <v>2190</v>
      </c>
      <c r="W933" t="s">
        <v>2907</v>
      </c>
    </row>
    <row r="934" spans="1:23" x14ac:dyDescent="0.25">
      <c r="A934" s="1">
        <v>932</v>
      </c>
      <c r="B934" t="s">
        <v>29</v>
      </c>
      <c r="C934" t="s">
        <v>519</v>
      </c>
      <c r="D934">
        <v>11211049</v>
      </c>
      <c r="F934">
        <v>20110228</v>
      </c>
      <c r="G934" t="s">
        <v>569</v>
      </c>
      <c r="H934">
        <v>20210602</v>
      </c>
      <c r="I934">
        <v>10</v>
      </c>
      <c r="K934">
        <v>40</v>
      </c>
      <c r="M934" t="s">
        <v>577</v>
      </c>
      <c r="N934">
        <v>1</v>
      </c>
      <c r="O934">
        <v>2</v>
      </c>
      <c r="P934" t="s">
        <v>596</v>
      </c>
      <c r="Q934">
        <v>16.670000000000002</v>
      </c>
      <c r="R934" t="s">
        <v>598</v>
      </c>
      <c r="S934">
        <v>8</v>
      </c>
      <c r="T934">
        <v>1.792</v>
      </c>
      <c r="U934" t="s">
        <v>1326</v>
      </c>
      <c r="V934" t="s">
        <v>2191</v>
      </c>
      <c r="W934" t="s">
        <v>2908</v>
      </c>
    </row>
    <row r="935" spans="1:23" x14ac:dyDescent="0.25">
      <c r="A935" s="1">
        <v>933</v>
      </c>
      <c r="B935" t="s">
        <v>29</v>
      </c>
      <c r="C935" t="s">
        <v>519</v>
      </c>
      <c r="D935">
        <v>11211049</v>
      </c>
      <c r="F935">
        <v>20110228</v>
      </c>
      <c r="G935" t="s">
        <v>569</v>
      </c>
      <c r="H935">
        <v>20220411</v>
      </c>
      <c r="I935">
        <v>11</v>
      </c>
      <c r="J935">
        <v>42.5</v>
      </c>
      <c r="K935">
        <v>20</v>
      </c>
      <c r="L935">
        <v>141.69999999999999</v>
      </c>
      <c r="M935" t="s">
        <v>577</v>
      </c>
      <c r="N935">
        <v>1</v>
      </c>
      <c r="O935">
        <v>2</v>
      </c>
      <c r="P935" t="s">
        <v>596</v>
      </c>
      <c r="Q935">
        <v>21.38</v>
      </c>
      <c r="R935" t="s">
        <v>598</v>
      </c>
      <c r="S935">
        <v>6</v>
      </c>
      <c r="T935">
        <v>1.988</v>
      </c>
      <c r="U935" t="s">
        <v>1327</v>
      </c>
      <c r="V935" t="s">
        <v>2192</v>
      </c>
      <c r="W935" t="s">
        <v>2674</v>
      </c>
    </row>
    <row r="936" spans="1:23" x14ac:dyDescent="0.25">
      <c r="A936" s="1">
        <v>934</v>
      </c>
      <c r="B936" t="s">
        <v>29</v>
      </c>
      <c r="C936" t="s">
        <v>520</v>
      </c>
      <c r="D936">
        <v>11480553</v>
      </c>
      <c r="F936">
        <v>20120818</v>
      </c>
      <c r="G936" t="s">
        <v>568</v>
      </c>
      <c r="H936">
        <v>20210604</v>
      </c>
      <c r="I936">
        <v>8</v>
      </c>
      <c r="J936">
        <v>26.3</v>
      </c>
      <c r="K936">
        <v>11</v>
      </c>
      <c r="L936">
        <v>123.3</v>
      </c>
      <c r="M936" t="s">
        <v>577</v>
      </c>
      <c r="N936">
        <v>1</v>
      </c>
      <c r="O936">
        <v>2</v>
      </c>
      <c r="P936" t="s">
        <v>596</v>
      </c>
      <c r="Q936">
        <v>31.84</v>
      </c>
      <c r="R936" t="s">
        <v>598</v>
      </c>
      <c r="S936">
        <v>10</v>
      </c>
      <c r="T936">
        <v>1.7829999999999999</v>
      </c>
      <c r="U936" t="s">
        <v>1328</v>
      </c>
      <c r="V936" t="s">
        <v>2193</v>
      </c>
      <c r="W936" t="s">
        <v>2909</v>
      </c>
    </row>
    <row r="937" spans="1:23" x14ac:dyDescent="0.25">
      <c r="A937" s="1">
        <v>935</v>
      </c>
      <c r="B937" t="s">
        <v>29</v>
      </c>
      <c r="C937" t="s">
        <v>520</v>
      </c>
      <c r="D937">
        <v>11480553</v>
      </c>
      <c r="F937">
        <v>20120818</v>
      </c>
      <c r="G937" t="s">
        <v>568</v>
      </c>
      <c r="H937">
        <v>20220222</v>
      </c>
      <c r="I937">
        <v>9</v>
      </c>
      <c r="J937">
        <v>26.4</v>
      </c>
      <c r="K937">
        <v>27</v>
      </c>
      <c r="L937">
        <v>125.5</v>
      </c>
      <c r="M937" t="s">
        <v>577</v>
      </c>
      <c r="N937">
        <v>1</v>
      </c>
      <c r="O937">
        <v>1</v>
      </c>
      <c r="P937" t="s">
        <v>596</v>
      </c>
      <c r="Q937">
        <v>34.68</v>
      </c>
      <c r="R937" t="s">
        <v>598</v>
      </c>
      <c r="S937">
        <v>7</v>
      </c>
      <c r="T937">
        <v>1.9770000000000001</v>
      </c>
      <c r="U937" t="s">
        <v>1329</v>
      </c>
      <c r="V937" t="s">
        <v>2194</v>
      </c>
      <c r="W937" t="s">
        <v>2910</v>
      </c>
    </row>
    <row r="938" spans="1:23" x14ac:dyDescent="0.25">
      <c r="A938" s="1">
        <v>936</v>
      </c>
      <c r="B938" t="s">
        <v>29</v>
      </c>
      <c r="C938" t="s">
        <v>521</v>
      </c>
      <c r="D938">
        <v>11259407</v>
      </c>
      <c r="F938">
        <v>20100707</v>
      </c>
      <c r="G938" t="s">
        <v>568</v>
      </c>
      <c r="H938">
        <v>20210628</v>
      </c>
      <c r="I938">
        <v>10</v>
      </c>
      <c r="J938">
        <v>55.9</v>
      </c>
      <c r="K938">
        <v>23</v>
      </c>
      <c r="L938">
        <v>143.9</v>
      </c>
      <c r="M938" t="s">
        <v>577</v>
      </c>
      <c r="N938">
        <v>1</v>
      </c>
      <c r="O938">
        <v>1</v>
      </c>
      <c r="P938" t="s">
        <v>596</v>
      </c>
      <c r="Q938">
        <v>22.71</v>
      </c>
      <c r="R938" t="s">
        <v>598</v>
      </c>
      <c r="S938">
        <v>9</v>
      </c>
      <c r="T938">
        <v>1.79</v>
      </c>
      <c r="U938" t="s">
        <v>1330</v>
      </c>
      <c r="V938" t="s">
        <v>2195</v>
      </c>
      <c r="W938" t="s">
        <v>2911</v>
      </c>
    </row>
    <row r="939" spans="1:23" x14ac:dyDescent="0.25">
      <c r="A939" s="1">
        <v>937</v>
      </c>
      <c r="B939" t="s">
        <v>29</v>
      </c>
      <c r="C939" t="s">
        <v>521</v>
      </c>
      <c r="D939">
        <v>11259407</v>
      </c>
      <c r="F939">
        <v>20100707</v>
      </c>
      <c r="G939" t="s">
        <v>568</v>
      </c>
      <c r="H939">
        <v>20220202</v>
      </c>
      <c r="I939">
        <v>11</v>
      </c>
      <c r="J939">
        <v>64.400000000000006</v>
      </c>
      <c r="K939">
        <v>22</v>
      </c>
      <c r="L939">
        <v>147</v>
      </c>
      <c r="M939" t="s">
        <v>577</v>
      </c>
      <c r="N939">
        <v>1</v>
      </c>
      <c r="O939">
        <v>1</v>
      </c>
      <c r="P939" t="s">
        <v>596</v>
      </c>
      <c r="Q939">
        <v>30.01</v>
      </c>
      <c r="R939" t="s">
        <v>598</v>
      </c>
      <c r="S939">
        <v>7</v>
      </c>
      <c r="T939">
        <v>1.974</v>
      </c>
      <c r="U939" t="s">
        <v>1331</v>
      </c>
      <c r="V939" t="s">
        <v>2196</v>
      </c>
      <c r="W939" t="s">
        <v>2912</v>
      </c>
    </row>
    <row r="940" spans="1:23" x14ac:dyDescent="0.25">
      <c r="A940" s="1">
        <v>938</v>
      </c>
      <c r="B940" t="s">
        <v>29</v>
      </c>
      <c r="C940" t="s">
        <v>522</v>
      </c>
      <c r="D940">
        <v>11259408</v>
      </c>
      <c r="F940">
        <v>20100707</v>
      </c>
      <c r="G940" t="s">
        <v>568</v>
      </c>
      <c r="H940">
        <v>20210629</v>
      </c>
      <c r="I940">
        <v>10</v>
      </c>
      <c r="J940">
        <v>44.4</v>
      </c>
      <c r="K940">
        <v>20</v>
      </c>
      <c r="L940">
        <v>140</v>
      </c>
      <c r="M940" t="s">
        <v>577</v>
      </c>
      <c r="N940">
        <v>1</v>
      </c>
      <c r="O940">
        <v>1</v>
      </c>
      <c r="P940" t="s">
        <v>596</v>
      </c>
      <c r="Q940">
        <v>28.62</v>
      </c>
      <c r="R940" t="s">
        <v>598</v>
      </c>
      <c r="S940">
        <v>10</v>
      </c>
      <c r="T940">
        <v>1.7909999999999999</v>
      </c>
      <c r="U940" t="s">
        <v>1332</v>
      </c>
      <c r="V940" t="s">
        <v>2197</v>
      </c>
      <c r="W940" t="s">
        <v>2913</v>
      </c>
    </row>
    <row r="941" spans="1:23" x14ac:dyDescent="0.25">
      <c r="A941" s="1">
        <v>939</v>
      </c>
      <c r="B941" t="s">
        <v>29</v>
      </c>
      <c r="C941" t="s">
        <v>522</v>
      </c>
      <c r="D941">
        <v>11259408</v>
      </c>
      <c r="F941">
        <v>20100707</v>
      </c>
      <c r="G941" t="s">
        <v>568</v>
      </c>
      <c r="H941">
        <v>20220202</v>
      </c>
      <c r="I941">
        <v>11</v>
      </c>
      <c r="K941">
        <v>22</v>
      </c>
      <c r="M941" t="s">
        <v>577</v>
      </c>
      <c r="N941">
        <v>1</v>
      </c>
      <c r="O941">
        <v>1</v>
      </c>
      <c r="P941" t="s">
        <v>596</v>
      </c>
      <c r="Q941">
        <v>30.01</v>
      </c>
      <c r="R941" t="s">
        <v>598</v>
      </c>
      <c r="S941">
        <v>7</v>
      </c>
      <c r="T941">
        <v>1.974</v>
      </c>
      <c r="U941" t="s">
        <v>1333</v>
      </c>
      <c r="V941" t="s">
        <v>2198</v>
      </c>
      <c r="W941" t="s">
        <v>2914</v>
      </c>
    </row>
    <row r="942" spans="1:23" x14ac:dyDescent="0.25">
      <c r="A942" s="1">
        <v>940</v>
      </c>
      <c r="B942" t="s">
        <v>29</v>
      </c>
      <c r="C942" t="s">
        <v>523</v>
      </c>
      <c r="D942">
        <v>11449647</v>
      </c>
      <c r="F942">
        <v>20140321</v>
      </c>
      <c r="G942" t="s">
        <v>568</v>
      </c>
      <c r="H942">
        <v>20210630</v>
      </c>
      <c r="I942">
        <v>7</v>
      </c>
      <c r="J942">
        <v>29.1</v>
      </c>
      <c r="K942">
        <v>25</v>
      </c>
      <c r="L942">
        <v>128.69999999999999</v>
      </c>
      <c r="M942" t="s">
        <v>577</v>
      </c>
      <c r="N942">
        <v>1</v>
      </c>
      <c r="O942">
        <v>1</v>
      </c>
      <c r="P942" t="s">
        <v>596</v>
      </c>
      <c r="Q942">
        <v>38.869999999999997</v>
      </c>
      <c r="R942" t="s">
        <v>598</v>
      </c>
      <c r="S942">
        <v>9</v>
      </c>
      <c r="T942">
        <v>1.784</v>
      </c>
      <c r="U942" t="s">
        <v>1334</v>
      </c>
      <c r="V942" t="s">
        <v>2199</v>
      </c>
      <c r="W942" t="s">
        <v>2915</v>
      </c>
    </row>
    <row r="943" spans="1:23" x14ac:dyDescent="0.25">
      <c r="A943" s="1">
        <v>941</v>
      </c>
      <c r="B943" t="s">
        <v>29</v>
      </c>
      <c r="C943" t="s">
        <v>523</v>
      </c>
      <c r="D943">
        <v>11449647</v>
      </c>
      <c r="F943">
        <v>20140321</v>
      </c>
      <c r="G943" t="s">
        <v>568</v>
      </c>
      <c r="H943">
        <v>20220303</v>
      </c>
      <c r="I943">
        <v>7</v>
      </c>
      <c r="J943">
        <v>27.9</v>
      </c>
      <c r="K943">
        <v>27</v>
      </c>
      <c r="L943">
        <v>133.69999999999999</v>
      </c>
      <c r="M943" t="s">
        <v>577</v>
      </c>
      <c r="N943">
        <v>1</v>
      </c>
      <c r="O943">
        <v>1</v>
      </c>
      <c r="P943" t="s">
        <v>596</v>
      </c>
      <c r="Q943">
        <v>43.36</v>
      </c>
      <c r="R943" t="s">
        <v>598</v>
      </c>
      <c r="S943">
        <v>6</v>
      </c>
      <c r="T943">
        <v>1.9810000000000001</v>
      </c>
      <c r="U943" t="s">
        <v>1335</v>
      </c>
      <c r="V943" t="s">
        <v>2200</v>
      </c>
      <c r="W943" t="s">
        <v>2916</v>
      </c>
    </row>
    <row r="944" spans="1:23" x14ac:dyDescent="0.25">
      <c r="A944" s="1">
        <v>942</v>
      </c>
      <c r="B944" t="s">
        <v>29</v>
      </c>
      <c r="C944" t="s">
        <v>524</v>
      </c>
      <c r="D944">
        <v>11461221</v>
      </c>
      <c r="F944">
        <v>20140904</v>
      </c>
      <c r="G944" t="s">
        <v>568</v>
      </c>
      <c r="H944">
        <v>20210623</v>
      </c>
      <c r="I944">
        <v>6</v>
      </c>
      <c r="J944">
        <v>38.1</v>
      </c>
      <c r="K944">
        <v>33</v>
      </c>
      <c r="L944">
        <v>129</v>
      </c>
      <c r="M944" t="s">
        <v>577</v>
      </c>
      <c r="N944">
        <v>1</v>
      </c>
      <c r="O944">
        <v>2</v>
      </c>
      <c r="P944" t="s">
        <v>596</v>
      </c>
      <c r="Q944">
        <v>11.23</v>
      </c>
      <c r="R944" t="s">
        <v>598</v>
      </c>
      <c r="S944">
        <v>10</v>
      </c>
      <c r="T944">
        <v>1.7989999999999999</v>
      </c>
      <c r="U944" t="s">
        <v>1336</v>
      </c>
      <c r="V944" t="s">
        <v>2201</v>
      </c>
      <c r="W944" t="s">
        <v>2917</v>
      </c>
    </row>
    <row r="945" spans="1:23" x14ac:dyDescent="0.25">
      <c r="A945" s="1">
        <v>943</v>
      </c>
      <c r="B945" t="s">
        <v>29</v>
      </c>
      <c r="C945" t="s">
        <v>524</v>
      </c>
      <c r="D945">
        <v>11461221</v>
      </c>
      <c r="F945">
        <v>20140904</v>
      </c>
      <c r="G945" t="s">
        <v>568</v>
      </c>
      <c r="H945">
        <v>20220309</v>
      </c>
      <c r="I945">
        <v>7</v>
      </c>
      <c r="J945">
        <v>45.1</v>
      </c>
      <c r="K945">
        <v>20</v>
      </c>
      <c r="L945">
        <v>133</v>
      </c>
      <c r="M945" t="s">
        <v>577</v>
      </c>
      <c r="N945">
        <v>1</v>
      </c>
      <c r="O945">
        <v>1</v>
      </c>
      <c r="P945" t="s">
        <v>596</v>
      </c>
      <c r="Q945">
        <v>13.76</v>
      </c>
      <c r="R945" t="s">
        <v>598</v>
      </c>
      <c r="S945">
        <v>6</v>
      </c>
      <c r="T945">
        <v>1.976</v>
      </c>
      <c r="U945" t="s">
        <v>1337</v>
      </c>
      <c r="V945" t="s">
        <v>2202</v>
      </c>
      <c r="W945" t="s">
        <v>2918</v>
      </c>
    </row>
    <row r="946" spans="1:23" x14ac:dyDescent="0.25">
      <c r="A946" s="1">
        <v>944</v>
      </c>
      <c r="B946" t="s">
        <v>29</v>
      </c>
      <c r="C946" t="s">
        <v>525</v>
      </c>
      <c r="D946">
        <v>11473390</v>
      </c>
      <c r="F946">
        <v>20141030</v>
      </c>
      <c r="G946" t="s">
        <v>568</v>
      </c>
      <c r="H946">
        <v>20210621</v>
      </c>
      <c r="I946">
        <v>6</v>
      </c>
      <c r="J946">
        <v>20.8</v>
      </c>
      <c r="K946">
        <v>23</v>
      </c>
      <c r="L946">
        <v>117.1</v>
      </c>
      <c r="M946" t="s">
        <v>577</v>
      </c>
      <c r="N946">
        <v>1</v>
      </c>
      <c r="O946">
        <v>1</v>
      </c>
      <c r="P946" t="s">
        <v>596</v>
      </c>
      <c r="Q946">
        <v>32.24</v>
      </c>
      <c r="R946" t="s">
        <v>598</v>
      </c>
      <c r="S946">
        <v>7</v>
      </c>
      <c r="T946">
        <v>1.788</v>
      </c>
      <c r="U946" t="s">
        <v>1338</v>
      </c>
      <c r="V946" t="s">
        <v>2203</v>
      </c>
      <c r="W946" t="s">
        <v>2919</v>
      </c>
    </row>
    <row r="947" spans="1:23" x14ac:dyDescent="0.25">
      <c r="A947" s="1">
        <v>945</v>
      </c>
      <c r="B947" t="s">
        <v>29</v>
      </c>
      <c r="C947" t="s">
        <v>525</v>
      </c>
      <c r="D947">
        <v>11473390</v>
      </c>
      <c r="F947">
        <v>20141030</v>
      </c>
      <c r="G947" t="s">
        <v>568</v>
      </c>
      <c r="H947">
        <v>20220328</v>
      </c>
      <c r="I947">
        <v>7</v>
      </c>
      <c r="J947">
        <v>23.3</v>
      </c>
      <c r="K947">
        <v>20</v>
      </c>
      <c r="L947">
        <v>119.9</v>
      </c>
      <c r="M947" t="s">
        <v>577</v>
      </c>
      <c r="N947">
        <v>1</v>
      </c>
      <c r="O947">
        <v>1</v>
      </c>
      <c r="P947" t="s">
        <v>596</v>
      </c>
      <c r="Q947">
        <v>40.97</v>
      </c>
      <c r="R947" t="s">
        <v>598</v>
      </c>
      <c r="S947">
        <v>7</v>
      </c>
      <c r="T947">
        <v>1.9770000000000001</v>
      </c>
      <c r="U947" t="s">
        <v>1339</v>
      </c>
      <c r="V947" t="s">
        <v>2204</v>
      </c>
      <c r="W947" t="s">
        <v>2674</v>
      </c>
    </row>
    <row r="948" spans="1:23" x14ac:dyDescent="0.25">
      <c r="A948" s="1">
        <v>946</v>
      </c>
      <c r="B948" t="s">
        <v>23</v>
      </c>
      <c r="C948" t="s">
        <v>526</v>
      </c>
      <c r="D948">
        <v>11120326</v>
      </c>
      <c r="F948">
        <v>20091121</v>
      </c>
      <c r="G948" t="s">
        <v>568</v>
      </c>
      <c r="H948">
        <v>20220208</v>
      </c>
      <c r="I948">
        <v>12</v>
      </c>
      <c r="J948">
        <v>61.6</v>
      </c>
      <c r="K948">
        <v>54</v>
      </c>
      <c r="L948">
        <v>156.6</v>
      </c>
      <c r="M948" t="s">
        <v>577</v>
      </c>
      <c r="N948">
        <v>1</v>
      </c>
      <c r="O948">
        <v>2</v>
      </c>
      <c r="P948" t="s">
        <v>595</v>
      </c>
      <c r="Q948">
        <v>29.63</v>
      </c>
      <c r="R948" t="s">
        <v>598</v>
      </c>
      <c r="S948">
        <v>6</v>
      </c>
      <c r="T948">
        <v>3.7509999999999999</v>
      </c>
      <c r="U948" t="s">
        <v>1340</v>
      </c>
      <c r="V948" t="s">
        <v>2205</v>
      </c>
      <c r="W948" t="s">
        <v>2920</v>
      </c>
    </row>
    <row r="949" spans="1:23" x14ac:dyDescent="0.25">
      <c r="A949" s="1">
        <v>947</v>
      </c>
      <c r="B949" t="s">
        <v>23</v>
      </c>
      <c r="C949" t="s">
        <v>526</v>
      </c>
      <c r="D949">
        <v>11120326</v>
      </c>
      <c r="F949">
        <v>20091121</v>
      </c>
      <c r="G949" t="s">
        <v>568</v>
      </c>
      <c r="H949">
        <v>20220208</v>
      </c>
      <c r="I949">
        <v>12</v>
      </c>
      <c r="J949">
        <v>61.6</v>
      </c>
      <c r="K949">
        <v>54</v>
      </c>
      <c r="L949">
        <v>156.6</v>
      </c>
      <c r="M949" t="s">
        <v>577</v>
      </c>
      <c r="N949">
        <v>1</v>
      </c>
      <c r="O949">
        <v>4</v>
      </c>
      <c r="P949" t="s">
        <v>595</v>
      </c>
      <c r="Q949">
        <v>21.86</v>
      </c>
      <c r="R949" t="s">
        <v>597</v>
      </c>
      <c r="S949">
        <v>15</v>
      </c>
      <c r="T949">
        <v>1.522</v>
      </c>
      <c r="U949" t="s">
        <v>1341</v>
      </c>
      <c r="V949" t="s">
        <v>2206</v>
      </c>
      <c r="W949" t="s">
        <v>2920</v>
      </c>
    </row>
    <row r="950" spans="1:23" x14ac:dyDescent="0.25">
      <c r="A950" s="1">
        <v>948</v>
      </c>
      <c r="B950" t="s">
        <v>23</v>
      </c>
      <c r="C950" t="s">
        <v>526</v>
      </c>
      <c r="D950">
        <v>11120326</v>
      </c>
      <c r="F950">
        <v>20091121</v>
      </c>
      <c r="G950" t="s">
        <v>568</v>
      </c>
      <c r="H950">
        <v>20230727</v>
      </c>
      <c r="I950">
        <v>13</v>
      </c>
      <c r="J950">
        <v>65.099999999999994</v>
      </c>
      <c r="K950">
        <v>65</v>
      </c>
      <c r="L950">
        <v>162</v>
      </c>
      <c r="M950" t="s">
        <v>577</v>
      </c>
      <c r="N950">
        <v>1</v>
      </c>
      <c r="O950">
        <v>1</v>
      </c>
      <c r="P950" t="s">
        <v>595</v>
      </c>
      <c r="Q950">
        <v>17.25</v>
      </c>
      <c r="R950" t="s">
        <v>597</v>
      </c>
      <c r="S950">
        <v>32</v>
      </c>
      <c r="T950">
        <v>1.526</v>
      </c>
      <c r="U950" t="s">
        <v>1342</v>
      </c>
      <c r="V950" t="s">
        <v>2207</v>
      </c>
      <c r="W950" t="s">
        <v>2921</v>
      </c>
    </row>
    <row r="951" spans="1:23" x14ac:dyDescent="0.25">
      <c r="A951" s="1">
        <v>949</v>
      </c>
      <c r="B951" t="s">
        <v>23</v>
      </c>
      <c r="C951" t="s">
        <v>44</v>
      </c>
      <c r="D951">
        <v>11110843</v>
      </c>
      <c r="F951">
        <v>20090317</v>
      </c>
      <c r="G951" t="s">
        <v>569</v>
      </c>
      <c r="H951">
        <v>20220926</v>
      </c>
      <c r="I951">
        <v>13</v>
      </c>
      <c r="J951">
        <v>42.3</v>
      </c>
      <c r="K951">
        <v>38</v>
      </c>
      <c r="L951">
        <v>151</v>
      </c>
      <c r="M951" t="s">
        <v>573</v>
      </c>
      <c r="N951">
        <v>1</v>
      </c>
      <c r="O951">
        <v>1</v>
      </c>
      <c r="P951" t="s">
        <v>595</v>
      </c>
      <c r="Q951">
        <v>33.43</v>
      </c>
      <c r="R951" t="s">
        <v>598</v>
      </c>
      <c r="S951">
        <v>8</v>
      </c>
      <c r="T951">
        <v>3.7509999999999999</v>
      </c>
      <c r="U951" t="s">
        <v>1343</v>
      </c>
      <c r="V951" t="s">
        <v>2208</v>
      </c>
      <c r="W951" t="s">
        <v>2674</v>
      </c>
    </row>
    <row r="952" spans="1:23" x14ac:dyDescent="0.25">
      <c r="A952" s="1">
        <v>950</v>
      </c>
      <c r="B952" t="s">
        <v>23</v>
      </c>
      <c r="C952" t="s">
        <v>44</v>
      </c>
      <c r="D952">
        <v>11110843</v>
      </c>
      <c r="F952">
        <v>20090317</v>
      </c>
      <c r="G952" t="s">
        <v>569</v>
      </c>
      <c r="H952">
        <v>20220926</v>
      </c>
      <c r="I952">
        <v>13</v>
      </c>
      <c r="J952">
        <v>42.3</v>
      </c>
      <c r="K952">
        <v>38</v>
      </c>
      <c r="L952">
        <v>151</v>
      </c>
      <c r="M952" t="s">
        <v>577</v>
      </c>
      <c r="N952">
        <v>1</v>
      </c>
      <c r="O952">
        <v>1</v>
      </c>
      <c r="P952" t="s">
        <v>595</v>
      </c>
      <c r="Q952">
        <v>33.43</v>
      </c>
      <c r="R952" t="s">
        <v>598</v>
      </c>
      <c r="S952">
        <v>8</v>
      </c>
      <c r="T952">
        <v>3.7509999999999999</v>
      </c>
      <c r="U952" t="s">
        <v>1343</v>
      </c>
      <c r="V952" t="s">
        <v>2208</v>
      </c>
      <c r="W952" t="s">
        <v>2674</v>
      </c>
    </row>
    <row r="953" spans="1:23" x14ac:dyDescent="0.25">
      <c r="A953" s="1">
        <v>951</v>
      </c>
      <c r="B953" t="s">
        <v>23</v>
      </c>
      <c r="C953" t="s">
        <v>44</v>
      </c>
      <c r="D953">
        <v>11110843</v>
      </c>
      <c r="F953">
        <v>20090317</v>
      </c>
      <c r="G953" t="s">
        <v>569</v>
      </c>
      <c r="H953">
        <v>20220926</v>
      </c>
      <c r="I953">
        <v>13</v>
      </c>
      <c r="J953">
        <v>42.3</v>
      </c>
      <c r="K953">
        <v>38</v>
      </c>
      <c r="L953">
        <v>151</v>
      </c>
      <c r="M953" t="s">
        <v>573</v>
      </c>
      <c r="N953">
        <v>1</v>
      </c>
      <c r="O953">
        <v>3</v>
      </c>
      <c r="P953" t="s">
        <v>595</v>
      </c>
      <c r="Q953">
        <v>28.41</v>
      </c>
      <c r="R953" t="s">
        <v>597</v>
      </c>
      <c r="S953">
        <v>16</v>
      </c>
      <c r="T953">
        <v>1.522</v>
      </c>
      <c r="U953" t="s">
        <v>1344</v>
      </c>
      <c r="V953" t="s">
        <v>2209</v>
      </c>
      <c r="W953" t="s">
        <v>2674</v>
      </c>
    </row>
    <row r="954" spans="1:23" x14ac:dyDescent="0.25">
      <c r="A954" s="1">
        <v>952</v>
      </c>
      <c r="B954" t="s">
        <v>23</v>
      </c>
      <c r="C954" t="s">
        <v>44</v>
      </c>
      <c r="D954">
        <v>11110843</v>
      </c>
      <c r="F954">
        <v>20090317</v>
      </c>
      <c r="G954" t="s">
        <v>569</v>
      </c>
      <c r="H954">
        <v>20220926</v>
      </c>
      <c r="I954">
        <v>13</v>
      </c>
      <c r="J954">
        <v>42.3</v>
      </c>
      <c r="K954">
        <v>38</v>
      </c>
      <c r="L954">
        <v>151</v>
      </c>
      <c r="M954" t="s">
        <v>577</v>
      </c>
      <c r="N954">
        <v>1</v>
      </c>
      <c r="O954">
        <v>3</v>
      </c>
      <c r="P954" t="s">
        <v>595</v>
      </c>
      <c r="Q954">
        <v>28.41</v>
      </c>
      <c r="R954" t="s">
        <v>597</v>
      </c>
      <c r="S954">
        <v>16</v>
      </c>
      <c r="T954">
        <v>1.522</v>
      </c>
      <c r="U954" t="s">
        <v>1344</v>
      </c>
      <c r="V954" t="s">
        <v>2209</v>
      </c>
      <c r="W954" t="s">
        <v>2674</v>
      </c>
    </row>
    <row r="955" spans="1:23" x14ac:dyDescent="0.25">
      <c r="A955" s="1">
        <v>953</v>
      </c>
      <c r="B955" t="s">
        <v>23</v>
      </c>
      <c r="C955" t="s">
        <v>43</v>
      </c>
      <c r="D955">
        <v>1376996</v>
      </c>
      <c r="F955">
        <v>20010617</v>
      </c>
      <c r="G955" t="s">
        <v>568</v>
      </c>
      <c r="H955">
        <v>20220316</v>
      </c>
      <c r="I955">
        <v>20</v>
      </c>
      <c r="J955">
        <v>62.5</v>
      </c>
      <c r="K955">
        <v>29</v>
      </c>
      <c r="L955">
        <v>161.19999999999999</v>
      </c>
      <c r="M955" t="s">
        <v>577</v>
      </c>
      <c r="N955">
        <v>1</v>
      </c>
      <c r="O955">
        <v>1</v>
      </c>
      <c r="P955" t="s">
        <v>595</v>
      </c>
      <c r="Q955">
        <v>39.909999999999997</v>
      </c>
      <c r="R955" t="s">
        <v>598</v>
      </c>
      <c r="S955">
        <v>6</v>
      </c>
      <c r="T955">
        <v>3.7509999999999999</v>
      </c>
      <c r="U955" t="s">
        <v>1345</v>
      </c>
      <c r="V955" t="s">
        <v>2210</v>
      </c>
      <c r="W955" t="s">
        <v>2922</v>
      </c>
    </row>
    <row r="956" spans="1:23" x14ac:dyDescent="0.25">
      <c r="A956" s="1">
        <v>954</v>
      </c>
      <c r="B956" t="s">
        <v>23</v>
      </c>
      <c r="C956" t="s">
        <v>43</v>
      </c>
      <c r="D956">
        <v>1376996</v>
      </c>
      <c r="F956">
        <v>20010617</v>
      </c>
      <c r="G956" t="s">
        <v>568</v>
      </c>
      <c r="H956">
        <v>20220316</v>
      </c>
      <c r="I956">
        <v>20</v>
      </c>
      <c r="J956">
        <v>62.5</v>
      </c>
      <c r="K956">
        <v>29</v>
      </c>
      <c r="L956">
        <v>161.19999999999999</v>
      </c>
      <c r="M956" t="s">
        <v>587</v>
      </c>
      <c r="N956">
        <v>1</v>
      </c>
      <c r="O956">
        <v>1</v>
      </c>
      <c r="P956" t="s">
        <v>595</v>
      </c>
      <c r="Q956">
        <v>39.909999999999997</v>
      </c>
      <c r="R956" t="s">
        <v>598</v>
      </c>
      <c r="S956">
        <v>6</v>
      </c>
      <c r="T956">
        <v>3.7509999999999999</v>
      </c>
      <c r="U956" t="s">
        <v>1345</v>
      </c>
      <c r="V956" t="s">
        <v>2210</v>
      </c>
      <c r="W956" t="s">
        <v>2922</v>
      </c>
    </row>
    <row r="957" spans="1:23" x14ac:dyDescent="0.25">
      <c r="A957" s="1">
        <v>955</v>
      </c>
      <c r="B957" t="s">
        <v>23</v>
      </c>
      <c r="C957" t="s">
        <v>43</v>
      </c>
      <c r="D957">
        <v>1376996</v>
      </c>
      <c r="F957">
        <v>20010617</v>
      </c>
      <c r="G957" t="s">
        <v>568</v>
      </c>
      <c r="H957">
        <v>20220316</v>
      </c>
      <c r="I957">
        <v>20</v>
      </c>
      <c r="J957">
        <v>62.5</v>
      </c>
      <c r="K957">
        <v>29</v>
      </c>
      <c r="L957">
        <v>161.19999999999999</v>
      </c>
      <c r="M957" t="s">
        <v>577</v>
      </c>
      <c r="N957">
        <v>1</v>
      </c>
      <c r="O957">
        <v>3</v>
      </c>
      <c r="P957" t="s">
        <v>595</v>
      </c>
      <c r="Q957">
        <v>28.69</v>
      </c>
      <c r="R957" t="s">
        <v>597</v>
      </c>
      <c r="S957">
        <v>14</v>
      </c>
      <c r="T957">
        <v>1.522</v>
      </c>
      <c r="U957" t="s">
        <v>1346</v>
      </c>
      <c r="V957" t="s">
        <v>2211</v>
      </c>
      <c r="W957" t="s">
        <v>2922</v>
      </c>
    </row>
    <row r="958" spans="1:23" x14ac:dyDescent="0.25">
      <c r="A958" s="1">
        <v>956</v>
      </c>
      <c r="B958" t="s">
        <v>23</v>
      </c>
      <c r="C958" t="s">
        <v>43</v>
      </c>
      <c r="D958">
        <v>1376996</v>
      </c>
      <c r="F958">
        <v>20010617</v>
      </c>
      <c r="G958" t="s">
        <v>568</v>
      </c>
      <c r="H958">
        <v>20220316</v>
      </c>
      <c r="I958">
        <v>20</v>
      </c>
      <c r="J958">
        <v>62.5</v>
      </c>
      <c r="K958">
        <v>29</v>
      </c>
      <c r="L958">
        <v>161.19999999999999</v>
      </c>
      <c r="M958" t="s">
        <v>587</v>
      </c>
      <c r="N958">
        <v>1</v>
      </c>
      <c r="O958">
        <v>3</v>
      </c>
      <c r="P958" t="s">
        <v>595</v>
      </c>
      <c r="Q958">
        <v>28.69</v>
      </c>
      <c r="R958" t="s">
        <v>597</v>
      </c>
      <c r="S958">
        <v>14</v>
      </c>
      <c r="T958">
        <v>1.522</v>
      </c>
      <c r="U958" t="s">
        <v>1346</v>
      </c>
      <c r="V958" t="s">
        <v>2211</v>
      </c>
      <c r="W958" t="s">
        <v>2922</v>
      </c>
    </row>
    <row r="959" spans="1:23" x14ac:dyDescent="0.25">
      <c r="A959" s="1">
        <v>957</v>
      </c>
      <c r="B959" t="s">
        <v>23</v>
      </c>
      <c r="C959" t="s">
        <v>43</v>
      </c>
      <c r="D959">
        <v>1376996</v>
      </c>
      <c r="F959">
        <v>20010617</v>
      </c>
      <c r="G959" t="s">
        <v>568</v>
      </c>
      <c r="H959">
        <v>20230316</v>
      </c>
      <c r="I959">
        <v>21</v>
      </c>
      <c r="J959">
        <v>69.599999999999994</v>
      </c>
      <c r="K959">
        <v>68</v>
      </c>
      <c r="L959">
        <v>161.19999999999999</v>
      </c>
      <c r="M959" t="s">
        <v>577</v>
      </c>
      <c r="N959">
        <v>1</v>
      </c>
      <c r="O959">
        <v>1</v>
      </c>
      <c r="P959" t="s">
        <v>595</v>
      </c>
      <c r="Q959">
        <v>20.71</v>
      </c>
      <c r="R959" t="s">
        <v>597</v>
      </c>
      <c r="S959">
        <v>29</v>
      </c>
      <c r="T959">
        <v>1.5249999999999999</v>
      </c>
      <c r="U959" t="s">
        <v>1347</v>
      </c>
      <c r="V959" t="s">
        <v>2212</v>
      </c>
      <c r="W959" t="s">
        <v>2923</v>
      </c>
    </row>
    <row r="960" spans="1:23" x14ac:dyDescent="0.25">
      <c r="A960" s="1">
        <v>958</v>
      </c>
      <c r="B960" t="s">
        <v>23</v>
      </c>
      <c r="C960" t="s">
        <v>43</v>
      </c>
      <c r="D960">
        <v>1376996</v>
      </c>
      <c r="F960">
        <v>20010617</v>
      </c>
      <c r="G960" t="s">
        <v>568</v>
      </c>
      <c r="H960">
        <v>20230316</v>
      </c>
      <c r="I960">
        <v>21</v>
      </c>
      <c r="J960">
        <v>69.599999999999994</v>
      </c>
      <c r="K960">
        <v>68</v>
      </c>
      <c r="L960">
        <v>161.19999999999999</v>
      </c>
      <c r="M960" t="s">
        <v>587</v>
      </c>
      <c r="N960">
        <v>1</v>
      </c>
      <c r="O960">
        <v>1</v>
      </c>
      <c r="P960" t="s">
        <v>595</v>
      </c>
      <c r="Q960">
        <v>20.71</v>
      </c>
      <c r="R960" t="s">
        <v>597</v>
      </c>
      <c r="S960">
        <v>29</v>
      </c>
      <c r="T960">
        <v>1.5249999999999999</v>
      </c>
      <c r="U960" t="s">
        <v>1347</v>
      </c>
      <c r="V960" t="s">
        <v>2212</v>
      </c>
      <c r="W960" t="s">
        <v>2923</v>
      </c>
    </row>
    <row r="961" spans="1:23" x14ac:dyDescent="0.25">
      <c r="A961" s="1">
        <v>959</v>
      </c>
      <c r="B961" t="s">
        <v>23</v>
      </c>
      <c r="C961" t="s">
        <v>527</v>
      </c>
      <c r="D961">
        <v>1153630</v>
      </c>
      <c r="F961">
        <v>20021015</v>
      </c>
      <c r="G961" t="s">
        <v>568</v>
      </c>
      <c r="H961">
        <v>20220321</v>
      </c>
      <c r="I961">
        <v>19</v>
      </c>
      <c r="J961">
        <v>65.5</v>
      </c>
      <c r="K961">
        <v>29</v>
      </c>
      <c r="L961">
        <v>162.80000000000001</v>
      </c>
      <c r="M961" t="s">
        <v>577</v>
      </c>
      <c r="N961">
        <v>1</v>
      </c>
      <c r="O961">
        <v>1</v>
      </c>
      <c r="P961" t="s">
        <v>595</v>
      </c>
      <c r="Q961">
        <v>43.26</v>
      </c>
      <c r="R961" t="s">
        <v>598</v>
      </c>
      <c r="S961">
        <v>6</v>
      </c>
      <c r="T961">
        <v>3.7509999999999999</v>
      </c>
      <c r="U961" t="s">
        <v>1348</v>
      </c>
      <c r="V961" t="s">
        <v>2213</v>
      </c>
      <c r="W961" t="s">
        <v>2924</v>
      </c>
    </row>
    <row r="962" spans="1:23" x14ac:dyDescent="0.25">
      <c r="A962" s="1">
        <v>960</v>
      </c>
      <c r="B962" t="s">
        <v>23</v>
      </c>
      <c r="C962" t="s">
        <v>527</v>
      </c>
      <c r="D962">
        <v>1153630</v>
      </c>
      <c r="F962">
        <v>20021015</v>
      </c>
      <c r="G962" t="s">
        <v>568</v>
      </c>
      <c r="H962">
        <v>20220321</v>
      </c>
      <c r="I962">
        <v>19</v>
      </c>
      <c r="J962">
        <v>65.5</v>
      </c>
      <c r="K962">
        <v>29</v>
      </c>
      <c r="L962">
        <v>162.80000000000001</v>
      </c>
      <c r="M962" t="s">
        <v>577</v>
      </c>
      <c r="N962">
        <v>1</v>
      </c>
      <c r="O962">
        <v>3</v>
      </c>
      <c r="P962" t="s">
        <v>595</v>
      </c>
      <c r="Q962">
        <v>29.86</v>
      </c>
      <c r="R962" t="s">
        <v>597</v>
      </c>
      <c r="S962">
        <v>13</v>
      </c>
      <c r="T962">
        <v>1.522</v>
      </c>
      <c r="U962" t="s">
        <v>1349</v>
      </c>
      <c r="V962" t="s">
        <v>2214</v>
      </c>
      <c r="W962" t="s">
        <v>2924</v>
      </c>
    </row>
    <row r="963" spans="1:23" x14ac:dyDescent="0.25">
      <c r="A963" s="1">
        <v>961</v>
      </c>
      <c r="B963" t="s">
        <v>23</v>
      </c>
      <c r="C963" t="s">
        <v>527</v>
      </c>
      <c r="D963">
        <v>1153630</v>
      </c>
      <c r="F963">
        <v>20021015</v>
      </c>
      <c r="G963" t="s">
        <v>568</v>
      </c>
      <c r="H963">
        <v>20230717</v>
      </c>
      <c r="I963">
        <v>20</v>
      </c>
      <c r="J963">
        <v>65.599999999999994</v>
      </c>
      <c r="K963">
        <v>68</v>
      </c>
      <c r="L963">
        <v>162.5</v>
      </c>
      <c r="M963" t="s">
        <v>577</v>
      </c>
      <c r="N963">
        <v>1</v>
      </c>
      <c r="O963">
        <v>1</v>
      </c>
      <c r="P963" t="s">
        <v>595</v>
      </c>
      <c r="Q963">
        <v>18.41</v>
      </c>
      <c r="R963" t="s">
        <v>597</v>
      </c>
      <c r="S963">
        <v>29</v>
      </c>
      <c r="T963">
        <v>1.5249999999999999</v>
      </c>
      <c r="U963" t="s">
        <v>1350</v>
      </c>
      <c r="V963" t="s">
        <v>2215</v>
      </c>
      <c r="W963" t="s">
        <v>2925</v>
      </c>
    </row>
    <row r="964" spans="1:23" x14ac:dyDescent="0.25">
      <c r="A964" s="1">
        <v>962</v>
      </c>
      <c r="B964" t="s">
        <v>23</v>
      </c>
      <c r="C964" t="s">
        <v>528</v>
      </c>
      <c r="D964">
        <v>1082628</v>
      </c>
      <c r="F964">
        <v>20000905</v>
      </c>
      <c r="G964" t="s">
        <v>569</v>
      </c>
      <c r="H964">
        <v>20220323</v>
      </c>
      <c r="I964">
        <v>21</v>
      </c>
      <c r="J964">
        <v>73.8</v>
      </c>
      <c r="K964">
        <v>69</v>
      </c>
      <c r="M964" t="s">
        <v>577</v>
      </c>
      <c r="N964">
        <v>1</v>
      </c>
      <c r="O964">
        <v>1</v>
      </c>
      <c r="P964" t="s">
        <v>595</v>
      </c>
      <c r="Q964">
        <v>21.03</v>
      </c>
      <c r="R964" t="s">
        <v>598</v>
      </c>
      <c r="S964">
        <v>7</v>
      </c>
      <c r="T964">
        <v>3.7509999999999999</v>
      </c>
      <c r="U964" t="s">
        <v>1351</v>
      </c>
      <c r="V964" t="s">
        <v>2216</v>
      </c>
      <c r="W964" t="s">
        <v>2674</v>
      </c>
    </row>
    <row r="965" spans="1:23" x14ac:dyDescent="0.25">
      <c r="A965" s="1">
        <v>963</v>
      </c>
      <c r="B965" t="s">
        <v>23</v>
      </c>
      <c r="C965" t="s">
        <v>528</v>
      </c>
      <c r="D965">
        <v>1082628</v>
      </c>
      <c r="F965">
        <v>20000905</v>
      </c>
      <c r="G965" t="s">
        <v>569</v>
      </c>
      <c r="H965">
        <v>20220323</v>
      </c>
      <c r="I965">
        <v>21</v>
      </c>
      <c r="J965">
        <v>73.8</v>
      </c>
      <c r="K965">
        <v>69</v>
      </c>
      <c r="M965" t="s">
        <v>577</v>
      </c>
      <c r="N965">
        <v>1</v>
      </c>
      <c r="O965">
        <v>3</v>
      </c>
      <c r="P965" t="s">
        <v>595</v>
      </c>
      <c r="Q965">
        <v>21.8</v>
      </c>
      <c r="R965" t="s">
        <v>597</v>
      </c>
      <c r="S965">
        <v>15</v>
      </c>
      <c r="T965">
        <v>1.522</v>
      </c>
      <c r="U965" t="s">
        <v>1352</v>
      </c>
      <c r="V965" t="s">
        <v>2217</v>
      </c>
      <c r="W965" t="s">
        <v>2674</v>
      </c>
    </row>
    <row r="966" spans="1:23" x14ac:dyDescent="0.25">
      <c r="A966" s="1">
        <v>964</v>
      </c>
      <c r="B966" t="s">
        <v>23</v>
      </c>
      <c r="C966" t="s">
        <v>529</v>
      </c>
      <c r="D966">
        <v>1091356</v>
      </c>
      <c r="F966">
        <v>20020625</v>
      </c>
      <c r="G966" t="s">
        <v>568</v>
      </c>
      <c r="H966">
        <v>20220315</v>
      </c>
      <c r="I966">
        <v>19</v>
      </c>
      <c r="K966">
        <v>50</v>
      </c>
      <c r="M966" t="s">
        <v>577</v>
      </c>
      <c r="N966">
        <v>1</v>
      </c>
      <c r="O966">
        <v>2</v>
      </c>
      <c r="P966" t="s">
        <v>595</v>
      </c>
      <c r="Q966">
        <v>41.61</v>
      </c>
      <c r="R966" t="s">
        <v>598</v>
      </c>
      <c r="S966">
        <v>6</v>
      </c>
      <c r="T966">
        <v>3.7509999999999999</v>
      </c>
      <c r="U966" t="s">
        <v>1353</v>
      </c>
      <c r="V966" t="s">
        <v>2218</v>
      </c>
      <c r="W966" t="s">
        <v>2926</v>
      </c>
    </row>
    <row r="967" spans="1:23" x14ac:dyDescent="0.25">
      <c r="A967" s="1">
        <v>965</v>
      </c>
      <c r="B967" t="s">
        <v>23</v>
      </c>
      <c r="C967" t="s">
        <v>529</v>
      </c>
      <c r="D967">
        <v>1091356</v>
      </c>
      <c r="F967">
        <v>20020625</v>
      </c>
      <c r="G967" t="s">
        <v>568</v>
      </c>
      <c r="H967">
        <v>20220315</v>
      </c>
      <c r="I967">
        <v>19</v>
      </c>
      <c r="K967">
        <v>50</v>
      </c>
      <c r="M967" t="s">
        <v>577</v>
      </c>
      <c r="N967">
        <v>1</v>
      </c>
      <c r="O967">
        <v>4</v>
      </c>
      <c r="P967" t="s">
        <v>595</v>
      </c>
      <c r="Q967">
        <v>27.21</v>
      </c>
      <c r="R967" t="s">
        <v>597</v>
      </c>
      <c r="S967">
        <v>14</v>
      </c>
      <c r="T967">
        <v>1.522</v>
      </c>
      <c r="U967" t="s">
        <v>1354</v>
      </c>
      <c r="V967" t="s">
        <v>2219</v>
      </c>
      <c r="W967" t="s">
        <v>2926</v>
      </c>
    </row>
    <row r="968" spans="1:23" x14ac:dyDescent="0.25">
      <c r="A968" s="1">
        <v>966</v>
      </c>
      <c r="B968" t="s">
        <v>23</v>
      </c>
      <c r="C968" t="s">
        <v>50</v>
      </c>
      <c r="D968">
        <v>1042570</v>
      </c>
      <c r="F968">
        <v>20010715</v>
      </c>
      <c r="G968" t="s">
        <v>569</v>
      </c>
      <c r="H968">
        <v>20220318</v>
      </c>
      <c r="I968">
        <v>20</v>
      </c>
      <c r="J968">
        <v>71.8</v>
      </c>
      <c r="K968">
        <v>31</v>
      </c>
      <c r="M968" t="s">
        <v>573</v>
      </c>
      <c r="N968">
        <v>1</v>
      </c>
      <c r="O968">
        <v>1</v>
      </c>
      <c r="P968" t="s">
        <v>595</v>
      </c>
      <c r="Q968">
        <v>32.130000000000003</v>
      </c>
      <c r="R968" t="s">
        <v>598</v>
      </c>
      <c r="S968">
        <v>7</v>
      </c>
      <c r="T968">
        <v>3.774</v>
      </c>
      <c r="U968" t="s">
        <v>1355</v>
      </c>
      <c r="V968" t="s">
        <v>2220</v>
      </c>
      <c r="W968" t="s">
        <v>2927</v>
      </c>
    </row>
    <row r="969" spans="1:23" x14ac:dyDescent="0.25">
      <c r="A969" s="1">
        <v>967</v>
      </c>
      <c r="B969" t="s">
        <v>23</v>
      </c>
      <c r="C969" t="s">
        <v>50</v>
      </c>
      <c r="D969">
        <v>1042570</v>
      </c>
      <c r="F969">
        <v>20010715</v>
      </c>
      <c r="G969" t="s">
        <v>569</v>
      </c>
      <c r="H969">
        <v>20220318</v>
      </c>
      <c r="I969">
        <v>20</v>
      </c>
      <c r="J969">
        <v>71.8</v>
      </c>
      <c r="K969">
        <v>31</v>
      </c>
      <c r="M969" t="s">
        <v>577</v>
      </c>
      <c r="N969">
        <v>1</v>
      </c>
      <c r="O969">
        <v>1</v>
      </c>
      <c r="P969" t="s">
        <v>595</v>
      </c>
      <c r="Q969">
        <v>32.130000000000003</v>
      </c>
      <c r="R969" t="s">
        <v>598</v>
      </c>
      <c r="S969">
        <v>7</v>
      </c>
      <c r="T969">
        <v>3.774</v>
      </c>
      <c r="U969" t="s">
        <v>1355</v>
      </c>
      <c r="V969" t="s">
        <v>2220</v>
      </c>
      <c r="W969" t="s">
        <v>2927</v>
      </c>
    </row>
    <row r="970" spans="1:23" x14ac:dyDescent="0.25">
      <c r="A970" s="1">
        <v>968</v>
      </c>
      <c r="B970" t="s">
        <v>23</v>
      </c>
      <c r="C970" t="s">
        <v>50</v>
      </c>
      <c r="D970">
        <v>1042570</v>
      </c>
      <c r="F970">
        <v>20010715</v>
      </c>
      <c r="G970" t="s">
        <v>569</v>
      </c>
      <c r="H970">
        <v>20220318</v>
      </c>
      <c r="I970">
        <v>20</v>
      </c>
      <c r="J970">
        <v>71.8</v>
      </c>
      <c r="K970">
        <v>31</v>
      </c>
      <c r="M970" t="s">
        <v>573</v>
      </c>
      <c r="N970">
        <v>1</v>
      </c>
      <c r="O970">
        <v>3</v>
      </c>
      <c r="P970" t="s">
        <v>595</v>
      </c>
      <c r="Q970">
        <v>19.649999999999999</v>
      </c>
      <c r="R970" t="s">
        <v>597</v>
      </c>
      <c r="S970">
        <v>14</v>
      </c>
      <c r="T970">
        <v>1.522</v>
      </c>
      <c r="U970" t="s">
        <v>1356</v>
      </c>
      <c r="V970" t="s">
        <v>2221</v>
      </c>
      <c r="W970" t="s">
        <v>2927</v>
      </c>
    </row>
    <row r="971" spans="1:23" x14ac:dyDescent="0.25">
      <c r="A971" s="1">
        <v>969</v>
      </c>
      <c r="B971" t="s">
        <v>23</v>
      </c>
      <c r="C971" t="s">
        <v>50</v>
      </c>
      <c r="D971">
        <v>1042570</v>
      </c>
      <c r="F971">
        <v>20010715</v>
      </c>
      <c r="G971" t="s">
        <v>569</v>
      </c>
      <c r="H971">
        <v>20220318</v>
      </c>
      <c r="I971">
        <v>20</v>
      </c>
      <c r="J971">
        <v>71.8</v>
      </c>
      <c r="K971">
        <v>31</v>
      </c>
      <c r="M971" t="s">
        <v>577</v>
      </c>
      <c r="N971">
        <v>1</v>
      </c>
      <c r="O971">
        <v>3</v>
      </c>
      <c r="P971" t="s">
        <v>595</v>
      </c>
      <c r="Q971">
        <v>19.649999999999999</v>
      </c>
      <c r="R971" t="s">
        <v>597</v>
      </c>
      <c r="S971">
        <v>14</v>
      </c>
      <c r="T971">
        <v>1.522</v>
      </c>
      <c r="U971" t="s">
        <v>1356</v>
      </c>
      <c r="V971" t="s">
        <v>2221</v>
      </c>
      <c r="W971" t="s">
        <v>2927</v>
      </c>
    </row>
    <row r="972" spans="1:23" x14ac:dyDescent="0.25">
      <c r="A972" s="1">
        <v>970</v>
      </c>
      <c r="B972" t="s">
        <v>23</v>
      </c>
      <c r="C972" t="s">
        <v>50</v>
      </c>
      <c r="D972">
        <v>1042570</v>
      </c>
      <c r="F972">
        <v>20010715</v>
      </c>
      <c r="G972" t="s">
        <v>569</v>
      </c>
      <c r="H972">
        <v>20230504</v>
      </c>
      <c r="I972">
        <v>21</v>
      </c>
      <c r="J972">
        <v>73.900000000000006</v>
      </c>
      <c r="K972">
        <v>71</v>
      </c>
      <c r="M972" t="s">
        <v>573</v>
      </c>
      <c r="N972">
        <v>1</v>
      </c>
      <c r="O972">
        <v>3</v>
      </c>
      <c r="P972" t="s">
        <v>595</v>
      </c>
      <c r="Q972">
        <v>18.45</v>
      </c>
      <c r="R972" t="s">
        <v>597</v>
      </c>
      <c r="S972">
        <v>33</v>
      </c>
      <c r="T972">
        <v>1.526</v>
      </c>
      <c r="U972" t="s">
        <v>1357</v>
      </c>
      <c r="V972" t="s">
        <v>2222</v>
      </c>
      <c r="W972" t="s">
        <v>2928</v>
      </c>
    </row>
    <row r="973" spans="1:23" x14ac:dyDescent="0.25">
      <c r="A973" s="1">
        <v>971</v>
      </c>
      <c r="B973" t="s">
        <v>23</v>
      </c>
      <c r="C973" t="s">
        <v>50</v>
      </c>
      <c r="D973">
        <v>1042570</v>
      </c>
      <c r="F973">
        <v>20010715</v>
      </c>
      <c r="G973" t="s">
        <v>569</v>
      </c>
      <c r="H973">
        <v>20230504</v>
      </c>
      <c r="I973">
        <v>21</v>
      </c>
      <c r="J973">
        <v>73.900000000000006</v>
      </c>
      <c r="K973">
        <v>71</v>
      </c>
      <c r="M973" t="s">
        <v>577</v>
      </c>
      <c r="N973">
        <v>1</v>
      </c>
      <c r="O973">
        <v>3</v>
      </c>
      <c r="P973" t="s">
        <v>595</v>
      </c>
      <c r="Q973">
        <v>18.45</v>
      </c>
      <c r="R973" t="s">
        <v>597</v>
      </c>
      <c r="S973">
        <v>33</v>
      </c>
      <c r="T973">
        <v>1.526</v>
      </c>
      <c r="U973" t="s">
        <v>1357</v>
      </c>
      <c r="V973" t="s">
        <v>2222</v>
      </c>
      <c r="W973" t="s">
        <v>2928</v>
      </c>
    </row>
    <row r="974" spans="1:23" x14ac:dyDescent="0.25">
      <c r="A974" s="1">
        <v>972</v>
      </c>
      <c r="B974" t="s">
        <v>23</v>
      </c>
      <c r="C974" t="s">
        <v>45</v>
      </c>
      <c r="D974">
        <v>1184409</v>
      </c>
      <c r="F974">
        <v>20040309</v>
      </c>
      <c r="G974" t="s">
        <v>568</v>
      </c>
      <c r="H974">
        <v>20220719</v>
      </c>
      <c r="I974">
        <v>18</v>
      </c>
      <c r="J974">
        <v>60.3</v>
      </c>
      <c r="K974">
        <v>59</v>
      </c>
      <c r="L974">
        <v>170.1</v>
      </c>
      <c r="M974" t="s">
        <v>577</v>
      </c>
      <c r="N974">
        <v>1</v>
      </c>
      <c r="O974">
        <v>2</v>
      </c>
      <c r="P974" t="s">
        <v>595</v>
      </c>
      <c r="Q974">
        <v>43.72</v>
      </c>
      <c r="R974" t="s">
        <v>598</v>
      </c>
      <c r="S974">
        <v>6</v>
      </c>
      <c r="T974">
        <v>3.7509999999999999</v>
      </c>
      <c r="U974" t="s">
        <v>1358</v>
      </c>
      <c r="V974" t="s">
        <v>2223</v>
      </c>
      <c r="W974" t="s">
        <v>2674</v>
      </c>
    </row>
    <row r="975" spans="1:23" x14ac:dyDescent="0.25">
      <c r="A975" s="1">
        <v>973</v>
      </c>
      <c r="B975" t="s">
        <v>23</v>
      </c>
      <c r="C975" t="s">
        <v>45</v>
      </c>
      <c r="D975">
        <v>1184409</v>
      </c>
      <c r="F975">
        <v>20040309</v>
      </c>
      <c r="G975" t="s">
        <v>568</v>
      </c>
      <c r="H975">
        <v>20220719</v>
      </c>
      <c r="I975">
        <v>18</v>
      </c>
      <c r="J975">
        <v>60.3</v>
      </c>
      <c r="K975">
        <v>59</v>
      </c>
      <c r="L975">
        <v>170.1</v>
      </c>
      <c r="M975" t="s">
        <v>577</v>
      </c>
      <c r="N975">
        <v>1</v>
      </c>
      <c r="O975">
        <v>4</v>
      </c>
      <c r="P975" t="s">
        <v>595</v>
      </c>
      <c r="Q975">
        <v>32.5</v>
      </c>
      <c r="R975" t="s">
        <v>597</v>
      </c>
      <c r="S975">
        <v>12</v>
      </c>
      <c r="T975">
        <v>1.522</v>
      </c>
      <c r="U975" t="s">
        <v>1359</v>
      </c>
      <c r="V975" t="s">
        <v>2224</v>
      </c>
      <c r="W975" t="s">
        <v>2674</v>
      </c>
    </row>
    <row r="976" spans="1:23" x14ac:dyDescent="0.25">
      <c r="A976" s="1">
        <v>974</v>
      </c>
      <c r="B976" t="s">
        <v>23</v>
      </c>
      <c r="C976" t="s">
        <v>47</v>
      </c>
      <c r="D976">
        <v>11302398</v>
      </c>
      <c r="F976">
        <v>20120622</v>
      </c>
      <c r="G976" t="s">
        <v>569</v>
      </c>
      <c r="H976">
        <v>20220317</v>
      </c>
      <c r="I976">
        <v>9</v>
      </c>
      <c r="J976">
        <v>33.9</v>
      </c>
      <c r="K976">
        <v>15</v>
      </c>
      <c r="L976">
        <v>133.6</v>
      </c>
      <c r="M976" t="s">
        <v>577</v>
      </c>
      <c r="N976">
        <v>1</v>
      </c>
      <c r="O976">
        <v>2</v>
      </c>
      <c r="P976" t="s">
        <v>595</v>
      </c>
      <c r="Q976">
        <v>27.73</v>
      </c>
      <c r="R976" t="s">
        <v>598</v>
      </c>
      <c r="S976">
        <v>6</v>
      </c>
      <c r="T976">
        <v>3.7509999999999999</v>
      </c>
      <c r="U976" t="s">
        <v>1360</v>
      </c>
      <c r="V976" t="s">
        <v>2225</v>
      </c>
      <c r="W976" t="s">
        <v>2929</v>
      </c>
    </row>
    <row r="977" spans="1:23" x14ac:dyDescent="0.25">
      <c r="A977" s="1">
        <v>975</v>
      </c>
      <c r="B977" t="s">
        <v>23</v>
      </c>
      <c r="C977" t="s">
        <v>47</v>
      </c>
      <c r="D977">
        <v>11302398</v>
      </c>
      <c r="F977">
        <v>20120622</v>
      </c>
      <c r="G977" t="s">
        <v>569</v>
      </c>
      <c r="H977">
        <v>20220317</v>
      </c>
      <c r="I977">
        <v>9</v>
      </c>
      <c r="J977">
        <v>33.9</v>
      </c>
      <c r="K977">
        <v>15</v>
      </c>
      <c r="L977">
        <v>133.6</v>
      </c>
      <c r="M977" t="s">
        <v>577</v>
      </c>
      <c r="N977">
        <v>1</v>
      </c>
      <c r="O977">
        <v>4</v>
      </c>
      <c r="P977" t="s">
        <v>595</v>
      </c>
      <c r="Q977">
        <v>29.45</v>
      </c>
      <c r="R977" t="s">
        <v>597</v>
      </c>
      <c r="S977">
        <v>14</v>
      </c>
      <c r="T977">
        <v>1.522</v>
      </c>
      <c r="U977" t="s">
        <v>1361</v>
      </c>
      <c r="V977" t="s">
        <v>2226</v>
      </c>
      <c r="W977" t="s">
        <v>2929</v>
      </c>
    </row>
    <row r="978" spans="1:23" x14ac:dyDescent="0.25">
      <c r="A978" s="1">
        <v>976</v>
      </c>
      <c r="B978" t="s">
        <v>23</v>
      </c>
      <c r="C978" t="s">
        <v>47</v>
      </c>
      <c r="D978">
        <v>11302398</v>
      </c>
      <c r="F978">
        <v>20120622</v>
      </c>
      <c r="G978" t="s">
        <v>569</v>
      </c>
      <c r="H978">
        <v>20230626</v>
      </c>
      <c r="I978">
        <v>11</v>
      </c>
      <c r="J978">
        <v>38.799999999999997</v>
      </c>
      <c r="K978">
        <v>39</v>
      </c>
      <c r="L978">
        <v>138.5</v>
      </c>
      <c r="M978" t="s">
        <v>577</v>
      </c>
      <c r="N978">
        <v>1</v>
      </c>
      <c r="O978">
        <v>1</v>
      </c>
      <c r="P978" t="s">
        <v>595</v>
      </c>
      <c r="Q978">
        <v>18.55</v>
      </c>
      <c r="R978" t="s">
        <v>597</v>
      </c>
      <c r="S978">
        <v>35</v>
      </c>
      <c r="T978">
        <v>1.528</v>
      </c>
      <c r="U978" t="s">
        <v>1362</v>
      </c>
      <c r="V978" t="s">
        <v>2227</v>
      </c>
      <c r="W978" t="s">
        <v>2930</v>
      </c>
    </row>
    <row r="979" spans="1:23" x14ac:dyDescent="0.25">
      <c r="A979" s="1">
        <v>977</v>
      </c>
      <c r="B979" t="s">
        <v>23</v>
      </c>
      <c r="C979" t="s">
        <v>48</v>
      </c>
      <c r="D979">
        <v>1362782</v>
      </c>
      <c r="F979">
        <v>20070307</v>
      </c>
      <c r="G979" t="s">
        <v>568</v>
      </c>
      <c r="H979">
        <v>20220331</v>
      </c>
      <c r="I979">
        <v>15</v>
      </c>
      <c r="J979">
        <v>46</v>
      </c>
      <c r="K979">
        <v>46</v>
      </c>
      <c r="L979">
        <v>152.4</v>
      </c>
      <c r="M979" t="s">
        <v>577</v>
      </c>
      <c r="N979">
        <v>1</v>
      </c>
      <c r="O979">
        <v>1</v>
      </c>
      <c r="P979" t="s">
        <v>595</v>
      </c>
      <c r="Q979">
        <v>34.340000000000003</v>
      </c>
      <c r="R979" t="s">
        <v>598</v>
      </c>
      <c r="S979">
        <v>6</v>
      </c>
      <c r="T979">
        <v>3.7509999999999999</v>
      </c>
      <c r="U979" t="s">
        <v>1363</v>
      </c>
      <c r="V979" t="s">
        <v>2228</v>
      </c>
      <c r="W979" t="s">
        <v>2334</v>
      </c>
    </row>
    <row r="980" spans="1:23" x14ac:dyDescent="0.25">
      <c r="A980" s="1">
        <v>978</v>
      </c>
      <c r="B980" t="s">
        <v>23</v>
      </c>
      <c r="C980" t="s">
        <v>48</v>
      </c>
      <c r="D980">
        <v>1362782</v>
      </c>
      <c r="F980">
        <v>20070307</v>
      </c>
      <c r="G980" t="s">
        <v>568</v>
      </c>
      <c r="H980">
        <v>20220331</v>
      </c>
      <c r="I980">
        <v>15</v>
      </c>
      <c r="J980">
        <v>46</v>
      </c>
      <c r="K980">
        <v>46</v>
      </c>
      <c r="L980">
        <v>152.4</v>
      </c>
      <c r="M980" t="s">
        <v>577</v>
      </c>
      <c r="N980">
        <v>1</v>
      </c>
      <c r="O980">
        <v>3</v>
      </c>
      <c r="P980" t="s">
        <v>595</v>
      </c>
      <c r="Q980">
        <v>26.76</v>
      </c>
      <c r="R980" t="s">
        <v>597</v>
      </c>
      <c r="S980">
        <v>14</v>
      </c>
      <c r="T980">
        <v>1.522</v>
      </c>
      <c r="U980" t="s">
        <v>1364</v>
      </c>
      <c r="V980" t="s">
        <v>2229</v>
      </c>
      <c r="W980" t="s">
        <v>2334</v>
      </c>
    </row>
    <row r="981" spans="1:23" x14ac:dyDescent="0.25">
      <c r="A981" s="1">
        <v>979</v>
      </c>
      <c r="B981" t="s">
        <v>23</v>
      </c>
      <c r="C981" t="s">
        <v>48</v>
      </c>
      <c r="D981">
        <v>1362782</v>
      </c>
      <c r="F981">
        <v>20070307</v>
      </c>
      <c r="G981" t="s">
        <v>568</v>
      </c>
      <c r="H981">
        <v>20220331</v>
      </c>
      <c r="I981">
        <v>15</v>
      </c>
      <c r="J981">
        <v>46</v>
      </c>
      <c r="K981">
        <v>46</v>
      </c>
      <c r="L981">
        <v>152.4</v>
      </c>
      <c r="M981" t="s">
        <v>577</v>
      </c>
      <c r="N981">
        <v>1</v>
      </c>
      <c r="O981">
        <v>7</v>
      </c>
      <c r="P981" t="s">
        <v>595</v>
      </c>
      <c r="Q981">
        <v>26.76</v>
      </c>
      <c r="R981" t="s">
        <v>597</v>
      </c>
      <c r="S981">
        <v>14</v>
      </c>
      <c r="T981">
        <v>1.522</v>
      </c>
      <c r="U981" t="s">
        <v>1365</v>
      </c>
      <c r="V981" t="s">
        <v>2230</v>
      </c>
      <c r="W981" t="s">
        <v>2334</v>
      </c>
    </row>
    <row r="982" spans="1:23" x14ac:dyDescent="0.25">
      <c r="A982" s="1">
        <v>980</v>
      </c>
      <c r="B982" t="s">
        <v>23</v>
      </c>
      <c r="C982" t="s">
        <v>48</v>
      </c>
      <c r="D982">
        <v>1362782</v>
      </c>
      <c r="F982">
        <v>20070307</v>
      </c>
      <c r="G982" t="s">
        <v>568</v>
      </c>
      <c r="H982">
        <v>20220331</v>
      </c>
      <c r="I982">
        <v>15</v>
      </c>
      <c r="J982">
        <v>46</v>
      </c>
      <c r="K982">
        <v>46</v>
      </c>
      <c r="L982">
        <v>152.4</v>
      </c>
      <c r="M982" t="s">
        <v>577</v>
      </c>
      <c r="N982">
        <v>1</v>
      </c>
      <c r="O982">
        <v>8</v>
      </c>
      <c r="P982" t="s">
        <v>596</v>
      </c>
      <c r="Q982">
        <v>40.97</v>
      </c>
      <c r="R982" t="s">
        <v>598</v>
      </c>
      <c r="S982">
        <v>7</v>
      </c>
      <c r="T982">
        <v>1.9770000000000001</v>
      </c>
      <c r="U982" t="s">
        <v>1365</v>
      </c>
      <c r="V982" t="s">
        <v>2231</v>
      </c>
      <c r="W982" t="s">
        <v>2334</v>
      </c>
    </row>
    <row r="983" spans="1:23" x14ac:dyDescent="0.25">
      <c r="A983" s="1">
        <v>981</v>
      </c>
      <c r="B983" t="s">
        <v>23</v>
      </c>
      <c r="C983" t="s">
        <v>48</v>
      </c>
      <c r="D983">
        <v>1362782</v>
      </c>
      <c r="F983">
        <v>20070307</v>
      </c>
      <c r="G983" t="s">
        <v>568</v>
      </c>
      <c r="H983">
        <v>20220331</v>
      </c>
      <c r="I983">
        <v>15</v>
      </c>
      <c r="J983">
        <v>46</v>
      </c>
      <c r="K983">
        <v>46</v>
      </c>
      <c r="L983">
        <v>152.4</v>
      </c>
      <c r="M983" t="s">
        <v>577</v>
      </c>
      <c r="N983">
        <v>1</v>
      </c>
      <c r="O983">
        <v>9</v>
      </c>
      <c r="P983" t="s">
        <v>595</v>
      </c>
      <c r="Q983">
        <v>34.340000000000003</v>
      </c>
      <c r="R983" t="s">
        <v>598</v>
      </c>
      <c r="S983">
        <v>6</v>
      </c>
      <c r="T983">
        <v>3.7509999999999999</v>
      </c>
      <c r="U983" t="s">
        <v>1365</v>
      </c>
      <c r="V983" t="s">
        <v>2232</v>
      </c>
      <c r="W983" t="s">
        <v>2334</v>
      </c>
    </row>
    <row r="984" spans="1:23" x14ac:dyDescent="0.25">
      <c r="A984" s="1">
        <v>982</v>
      </c>
      <c r="B984" t="s">
        <v>23</v>
      </c>
      <c r="C984" t="s">
        <v>48</v>
      </c>
      <c r="D984">
        <v>1362782</v>
      </c>
      <c r="F984">
        <v>20070307</v>
      </c>
      <c r="G984" t="s">
        <v>568</v>
      </c>
      <c r="H984">
        <v>20230331</v>
      </c>
      <c r="I984">
        <v>16</v>
      </c>
      <c r="J984">
        <v>46.7</v>
      </c>
      <c r="K984">
        <v>46</v>
      </c>
      <c r="L984">
        <v>152.5</v>
      </c>
      <c r="M984" t="s">
        <v>577</v>
      </c>
      <c r="N984">
        <v>1</v>
      </c>
      <c r="O984">
        <v>1</v>
      </c>
      <c r="P984" t="s">
        <v>595</v>
      </c>
      <c r="Q984">
        <v>17.899999999999999</v>
      </c>
      <c r="R984" t="s">
        <v>597</v>
      </c>
      <c r="S984">
        <v>31</v>
      </c>
      <c r="T984">
        <v>1.526</v>
      </c>
      <c r="U984" t="s">
        <v>1366</v>
      </c>
      <c r="V984" t="s">
        <v>2233</v>
      </c>
      <c r="W984" t="s">
        <v>2931</v>
      </c>
    </row>
    <row r="985" spans="1:23" x14ac:dyDescent="0.25">
      <c r="A985" s="1">
        <v>983</v>
      </c>
      <c r="B985" t="s">
        <v>23</v>
      </c>
      <c r="C985" t="s">
        <v>49</v>
      </c>
      <c r="D985">
        <v>11118448</v>
      </c>
      <c r="F985">
        <v>20070730</v>
      </c>
      <c r="G985" t="s">
        <v>568</v>
      </c>
      <c r="H985">
        <v>20220801</v>
      </c>
      <c r="I985">
        <v>15</v>
      </c>
      <c r="K985">
        <v>28</v>
      </c>
      <c r="M985" t="s">
        <v>572</v>
      </c>
      <c r="N985">
        <v>1</v>
      </c>
      <c r="O985">
        <v>2</v>
      </c>
      <c r="P985" t="s">
        <v>595</v>
      </c>
      <c r="Q985">
        <v>30.32</v>
      </c>
      <c r="R985" t="s">
        <v>598</v>
      </c>
      <c r="S985">
        <v>6</v>
      </c>
      <c r="T985">
        <v>3.7509999999999999</v>
      </c>
      <c r="U985" t="s">
        <v>1367</v>
      </c>
      <c r="V985" t="s">
        <v>2234</v>
      </c>
      <c r="W985" t="s">
        <v>2932</v>
      </c>
    </row>
    <row r="986" spans="1:23" x14ac:dyDescent="0.25">
      <c r="A986" s="1">
        <v>984</v>
      </c>
      <c r="B986" t="s">
        <v>23</v>
      </c>
      <c r="C986" t="s">
        <v>49</v>
      </c>
      <c r="D986">
        <v>11118448</v>
      </c>
      <c r="F986">
        <v>20070730</v>
      </c>
      <c r="G986" t="s">
        <v>568</v>
      </c>
      <c r="H986">
        <v>20220801</v>
      </c>
      <c r="I986">
        <v>15</v>
      </c>
      <c r="K986">
        <v>28</v>
      </c>
      <c r="M986" t="s">
        <v>572</v>
      </c>
      <c r="N986">
        <v>1</v>
      </c>
      <c r="O986">
        <v>4</v>
      </c>
      <c r="P986" t="s">
        <v>595</v>
      </c>
      <c r="Q986">
        <v>29.38</v>
      </c>
      <c r="R986" t="s">
        <v>597</v>
      </c>
      <c r="S986">
        <v>14</v>
      </c>
      <c r="T986">
        <v>1.522</v>
      </c>
      <c r="U986" t="s">
        <v>1368</v>
      </c>
      <c r="V986" t="s">
        <v>2235</v>
      </c>
      <c r="W986" t="s">
        <v>2932</v>
      </c>
    </row>
    <row r="987" spans="1:23" x14ac:dyDescent="0.25">
      <c r="A987" s="1">
        <v>985</v>
      </c>
      <c r="B987" t="s">
        <v>23</v>
      </c>
      <c r="C987" t="s">
        <v>49</v>
      </c>
      <c r="D987">
        <v>11118448</v>
      </c>
      <c r="F987">
        <v>20070730</v>
      </c>
      <c r="G987" t="s">
        <v>568</v>
      </c>
      <c r="H987">
        <v>20230807</v>
      </c>
      <c r="I987">
        <v>16</v>
      </c>
      <c r="J987">
        <v>68.900000000000006</v>
      </c>
      <c r="K987">
        <v>63</v>
      </c>
      <c r="L987">
        <v>163</v>
      </c>
      <c r="M987" t="s">
        <v>572</v>
      </c>
      <c r="N987">
        <v>1</v>
      </c>
      <c r="O987">
        <v>1</v>
      </c>
      <c r="P987" t="s">
        <v>595</v>
      </c>
      <c r="Q987">
        <v>21.41</v>
      </c>
      <c r="R987" t="s">
        <v>597</v>
      </c>
      <c r="S987">
        <v>28</v>
      </c>
      <c r="T987">
        <v>1.5249999999999999</v>
      </c>
      <c r="U987" t="s">
        <v>1369</v>
      </c>
      <c r="V987" t="s">
        <v>2236</v>
      </c>
      <c r="W987" t="s">
        <v>2933</v>
      </c>
    </row>
    <row r="988" spans="1:23" x14ac:dyDescent="0.25">
      <c r="A988" s="1">
        <v>986</v>
      </c>
      <c r="B988" t="s">
        <v>23</v>
      </c>
      <c r="C988" t="s">
        <v>530</v>
      </c>
      <c r="D988">
        <v>1150982</v>
      </c>
      <c r="F988">
        <v>20030829</v>
      </c>
      <c r="G988" t="s">
        <v>568</v>
      </c>
      <c r="H988">
        <v>20220505</v>
      </c>
      <c r="I988">
        <v>18</v>
      </c>
      <c r="J988">
        <v>60.9</v>
      </c>
      <c r="K988">
        <v>54</v>
      </c>
      <c r="L988">
        <v>148.4</v>
      </c>
      <c r="M988" t="s">
        <v>573</v>
      </c>
      <c r="N988">
        <v>1</v>
      </c>
      <c r="O988">
        <v>1</v>
      </c>
      <c r="P988" t="s">
        <v>595</v>
      </c>
      <c r="Q988">
        <v>37.049999999999997</v>
      </c>
      <c r="R988" t="s">
        <v>598</v>
      </c>
      <c r="S988">
        <v>6</v>
      </c>
      <c r="T988">
        <v>3.7509999999999999</v>
      </c>
      <c r="U988" t="s">
        <v>1370</v>
      </c>
      <c r="V988" t="s">
        <v>2237</v>
      </c>
      <c r="W988" t="s">
        <v>2674</v>
      </c>
    </row>
    <row r="989" spans="1:23" x14ac:dyDescent="0.25">
      <c r="A989" s="1">
        <v>987</v>
      </c>
      <c r="B989" t="s">
        <v>23</v>
      </c>
      <c r="C989" t="s">
        <v>530</v>
      </c>
      <c r="D989">
        <v>1150982</v>
      </c>
      <c r="F989">
        <v>20030829</v>
      </c>
      <c r="G989" t="s">
        <v>568</v>
      </c>
      <c r="H989">
        <v>20220505</v>
      </c>
      <c r="I989">
        <v>18</v>
      </c>
      <c r="J989">
        <v>60.9</v>
      </c>
      <c r="K989">
        <v>54</v>
      </c>
      <c r="L989">
        <v>148.4</v>
      </c>
      <c r="M989" t="s">
        <v>577</v>
      </c>
      <c r="N989">
        <v>1</v>
      </c>
      <c r="O989">
        <v>1</v>
      </c>
      <c r="P989" t="s">
        <v>595</v>
      </c>
      <c r="Q989">
        <v>37.049999999999997</v>
      </c>
      <c r="R989" t="s">
        <v>598</v>
      </c>
      <c r="S989">
        <v>6</v>
      </c>
      <c r="T989">
        <v>3.7509999999999999</v>
      </c>
      <c r="U989" t="s">
        <v>1370</v>
      </c>
      <c r="V989" t="s">
        <v>2237</v>
      </c>
      <c r="W989" t="s">
        <v>2674</v>
      </c>
    </row>
    <row r="990" spans="1:23" x14ac:dyDescent="0.25">
      <c r="A990" s="1">
        <v>988</v>
      </c>
      <c r="B990" t="s">
        <v>23</v>
      </c>
      <c r="C990" t="s">
        <v>530</v>
      </c>
      <c r="D990">
        <v>1150982</v>
      </c>
      <c r="F990">
        <v>20030829</v>
      </c>
      <c r="G990" t="s">
        <v>568</v>
      </c>
      <c r="H990">
        <v>20220505</v>
      </c>
      <c r="I990">
        <v>18</v>
      </c>
      <c r="J990">
        <v>60.9</v>
      </c>
      <c r="K990">
        <v>54</v>
      </c>
      <c r="L990">
        <v>148.4</v>
      </c>
      <c r="M990" t="s">
        <v>573</v>
      </c>
      <c r="N990">
        <v>1</v>
      </c>
      <c r="O990">
        <v>3</v>
      </c>
      <c r="P990" t="s">
        <v>595</v>
      </c>
      <c r="Q990">
        <v>23.46</v>
      </c>
      <c r="R990" t="s">
        <v>597</v>
      </c>
      <c r="S990">
        <v>13</v>
      </c>
      <c r="T990">
        <v>1.522</v>
      </c>
      <c r="U990" t="s">
        <v>1371</v>
      </c>
      <c r="V990" t="s">
        <v>2238</v>
      </c>
      <c r="W990" t="s">
        <v>2674</v>
      </c>
    </row>
    <row r="991" spans="1:23" x14ac:dyDescent="0.25">
      <c r="A991" s="1">
        <v>989</v>
      </c>
      <c r="B991" t="s">
        <v>23</v>
      </c>
      <c r="C991" t="s">
        <v>530</v>
      </c>
      <c r="D991">
        <v>1150982</v>
      </c>
      <c r="F991">
        <v>20030829</v>
      </c>
      <c r="G991" t="s">
        <v>568</v>
      </c>
      <c r="H991">
        <v>20220505</v>
      </c>
      <c r="I991">
        <v>18</v>
      </c>
      <c r="J991">
        <v>60.9</v>
      </c>
      <c r="K991">
        <v>54</v>
      </c>
      <c r="L991">
        <v>148.4</v>
      </c>
      <c r="M991" t="s">
        <v>577</v>
      </c>
      <c r="N991">
        <v>1</v>
      </c>
      <c r="O991">
        <v>3</v>
      </c>
      <c r="P991" t="s">
        <v>595</v>
      </c>
      <c r="Q991">
        <v>23.46</v>
      </c>
      <c r="R991" t="s">
        <v>597</v>
      </c>
      <c r="S991">
        <v>13</v>
      </c>
      <c r="T991">
        <v>1.522</v>
      </c>
      <c r="U991" t="s">
        <v>1371</v>
      </c>
      <c r="V991" t="s">
        <v>2238</v>
      </c>
      <c r="W991" t="s">
        <v>2674</v>
      </c>
    </row>
    <row r="992" spans="1:23" x14ac:dyDescent="0.25">
      <c r="A992" s="1">
        <v>990</v>
      </c>
      <c r="B992" t="s">
        <v>23</v>
      </c>
      <c r="C992" t="s">
        <v>46</v>
      </c>
      <c r="D992">
        <v>1146352</v>
      </c>
      <c r="F992">
        <v>20030718</v>
      </c>
      <c r="G992" t="s">
        <v>569</v>
      </c>
      <c r="H992">
        <v>20220418</v>
      </c>
      <c r="I992">
        <v>18</v>
      </c>
      <c r="J992">
        <v>103.2</v>
      </c>
      <c r="K992">
        <v>100</v>
      </c>
      <c r="M992" t="s">
        <v>573</v>
      </c>
      <c r="N992">
        <v>1</v>
      </c>
      <c r="O992">
        <v>1</v>
      </c>
      <c r="P992" t="s">
        <v>595</v>
      </c>
      <c r="Q992">
        <v>19.350000000000001</v>
      </c>
      <c r="R992" t="s">
        <v>598</v>
      </c>
      <c r="S992">
        <v>8</v>
      </c>
      <c r="T992">
        <v>3.7509999999999999</v>
      </c>
      <c r="U992" t="s">
        <v>1372</v>
      </c>
      <c r="V992" t="s">
        <v>2239</v>
      </c>
      <c r="W992" t="s">
        <v>2934</v>
      </c>
    </row>
    <row r="993" spans="1:23" x14ac:dyDescent="0.25">
      <c r="A993" s="1">
        <v>991</v>
      </c>
      <c r="B993" t="s">
        <v>23</v>
      </c>
      <c r="C993" t="s">
        <v>46</v>
      </c>
      <c r="D993">
        <v>1146352</v>
      </c>
      <c r="F993">
        <v>20030718</v>
      </c>
      <c r="G993" t="s">
        <v>569</v>
      </c>
      <c r="H993">
        <v>20220418</v>
      </c>
      <c r="I993">
        <v>18</v>
      </c>
      <c r="J993">
        <v>103.2</v>
      </c>
      <c r="K993">
        <v>100</v>
      </c>
      <c r="M993" t="s">
        <v>577</v>
      </c>
      <c r="N993">
        <v>1</v>
      </c>
      <c r="O993">
        <v>1</v>
      </c>
      <c r="P993" t="s">
        <v>595</v>
      </c>
      <c r="Q993">
        <v>19.350000000000001</v>
      </c>
      <c r="R993" t="s">
        <v>598</v>
      </c>
      <c r="S993">
        <v>8</v>
      </c>
      <c r="T993">
        <v>3.7509999999999999</v>
      </c>
      <c r="U993" t="s">
        <v>1372</v>
      </c>
      <c r="V993" t="s">
        <v>2239</v>
      </c>
      <c r="W993" t="s">
        <v>2934</v>
      </c>
    </row>
    <row r="994" spans="1:23" x14ac:dyDescent="0.25">
      <c r="A994" s="1">
        <v>992</v>
      </c>
      <c r="B994" t="s">
        <v>23</v>
      </c>
      <c r="C994" t="s">
        <v>46</v>
      </c>
      <c r="D994">
        <v>1146352</v>
      </c>
      <c r="F994">
        <v>20030718</v>
      </c>
      <c r="G994" t="s">
        <v>569</v>
      </c>
      <c r="H994">
        <v>20220418</v>
      </c>
      <c r="I994">
        <v>18</v>
      </c>
      <c r="J994">
        <v>103.2</v>
      </c>
      <c r="K994">
        <v>100</v>
      </c>
      <c r="M994" t="s">
        <v>573</v>
      </c>
      <c r="N994">
        <v>1</v>
      </c>
      <c r="O994">
        <v>3</v>
      </c>
      <c r="P994" t="s">
        <v>595</v>
      </c>
      <c r="Q994">
        <v>21.88</v>
      </c>
      <c r="R994" t="s">
        <v>597</v>
      </c>
      <c r="S994">
        <v>18</v>
      </c>
      <c r="T994">
        <v>1.5229999999999999</v>
      </c>
      <c r="U994" t="s">
        <v>1373</v>
      </c>
      <c r="V994" t="s">
        <v>2240</v>
      </c>
      <c r="W994" t="s">
        <v>2934</v>
      </c>
    </row>
    <row r="995" spans="1:23" x14ac:dyDescent="0.25">
      <c r="A995" s="1">
        <v>993</v>
      </c>
      <c r="B995" t="s">
        <v>23</v>
      </c>
      <c r="C995" t="s">
        <v>46</v>
      </c>
      <c r="D995">
        <v>1146352</v>
      </c>
      <c r="F995">
        <v>20030718</v>
      </c>
      <c r="G995" t="s">
        <v>569</v>
      </c>
      <c r="H995">
        <v>20220418</v>
      </c>
      <c r="I995">
        <v>18</v>
      </c>
      <c r="J995">
        <v>103.2</v>
      </c>
      <c r="K995">
        <v>100</v>
      </c>
      <c r="M995" t="s">
        <v>577</v>
      </c>
      <c r="N995">
        <v>1</v>
      </c>
      <c r="O995">
        <v>3</v>
      </c>
      <c r="P995" t="s">
        <v>595</v>
      </c>
      <c r="Q995">
        <v>21.88</v>
      </c>
      <c r="R995" t="s">
        <v>597</v>
      </c>
      <c r="S995">
        <v>18</v>
      </c>
      <c r="T995">
        <v>1.5229999999999999</v>
      </c>
      <c r="U995" t="s">
        <v>1373</v>
      </c>
      <c r="V995" t="s">
        <v>2240</v>
      </c>
      <c r="W995" t="s">
        <v>2934</v>
      </c>
    </row>
    <row r="996" spans="1:23" x14ac:dyDescent="0.25">
      <c r="A996" s="1">
        <v>994</v>
      </c>
      <c r="B996" t="s">
        <v>23</v>
      </c>
      <c r="C996" t="s">
        <v>46</v>
      </c>
      <c r="D996">
        <v>1146352</v>
      </c>
      <c r="F996">
        <v>20030718</v>
      </c>
      <c r="G996" t="s">
        <v>569</v>
      </c>
      <c r="H996">
        <v>20230421</v>
      </c>
      <c r="I996">
        <v>19</v>
      </c>
      <c r="K996">
        <v>106</v>
      </c>
      <c r="M996" t="s">
        <v>573</v>
      </c>
      <c r="N996">
        <v>1</v>
      </c>
      <c r="O996">
        <v>2</v>
      </c>
      <c r="P996" t="s">
        <v>595</v>
      </c>
      <c r="Q996">
        <v>13.9</v>
      </c>
      <c r="R996" t="s">
        <v>597</v>
      </c>
      <c r="S996">
        <v>35</v>
      </c>
      <c r="T996">
        <v>1.528</v>
      </c>
      <c r="U996" t="s">
        <v>1374</v>
      </c>
      <c r="V996" t="s">
        <v>2241</v>
      </c>
      <c r="W996" t="s">
        <v>2935</v>
      </c>
    </row>
    <row r="997" spans="1:23" x14ac:dyDescent="0.25">
      <c r="A997" s="1">
        <v>995</v>
      </c>
      <c r="B997" t="s">
        <v>23</v>
      </c>
      <c r="C997" t="s">
        <v>46</v>
      </c>
      <c r="D997">
        <v>1146352</v>
      </c>
      <c r="F997">
        <v>20030718</v>
      </c>
      <c r="G997" t="s">
        <v>569</v>
      </c>
      <c r="H997">
        <v>20230421</v>
      </c>
      <c r="I997">
        <v>19</v>
      </c>
      <c r="K997">
        <v>106</v>
      </c>
      <c r="M997" t="s">
        <v>577</v>
      </c>
      <c r="N997">
        <v>1</v>
      </c>
      <c r="O997">
        <v>2</v>
      </c>
      <c r="P997" t="s">
        <v>595</v>
      </c>
      <c r="Q997">
        <v>13.9</v>
      </c>
      <c r="R997" t="s">
        <v>597</v>
      </c>
      <c r="S997">
        <v>35</v>
      </c>
      <c r="T997">
        <v>1.528</v>
      </c>
      <c r="U997" t="s">
        <v>1374</v>
      </c>
      <c r="V997" t="s">
        <v>2241</v>
      </c>
      <c r="W997" t="s">
        <v>2935</v>
      </c>
    </row>
    <row r="998" spans="1:23" x14ac:dyDescent="0.25">
      <c r="A998" s="1">
        <v>996</v>
      </c>
      <c r="B998" t="s">
        <v>23</v>
      </c>
      <c r="C998" t="s">
        <v>531</v>
      </c>
      <c r="D998">
        <v>11177095</v>
      </c>
      <c r="F998">
        <v>20100910</v>
      </c>
      <c r="G998" t="s">
        <v>569</v>
      </c>
      <c r="H998">
        <v>20220526</v>
      </c>
      <c r="I998">
        <v>11</v>
      </c>
      <c r="J998">
        <v>36.4</v>
      </c>
      <c r="K998">
        <v>36</v>
      </c>
      <c r="L998">
        <v>138</v>
      </c>
      <c r="M998" t="s">
        <v>577</v>
      </c>
      <c r="N998">
        <v>1</v>
      </c>
      <c r="O998">
        <v>2</v>
      </c>
      <c r="P998" t="s">
        <v>595</v>
      </c>
      <c r="Q998">
        <v>49.31</v>
      </c>
      <c r="R998" t="s">
        <v>598</v>
      </c>
      <c r="S998">
        <v>6</v>
      </c>
      <c r="T998">
        <v>3.7509999999999999</v>
      </c>
      <c r="U998" t="s">
        <v>1375</v>
      </c>
      <c r="V998" t="s">
        <v>2242</v>
      </c>
      <c r="W998" t="s">
        <v>2674</v>
      </c>
    </row>
    <row r="999" spans="1:23" x14ac:dyDescent="0.25">
      <c r="A999" s="1">
        <v>997</v>
      </c>
      <c r="B999" t="s">
        <v>23</v>
      </c>
      <c r="C999" t="s">
        <v>531</v>
      </c>
      <c r="D999">
        <v>11177095</v>
      </c>
      <c r="F999">
        <v>20100910</v>
      </c>
      <c r="G999" t="s">
        <v>569</v>
      </c>
      <c r="H999">
        <v>20220526</v>
      </c>
      <c r="I999">
        <v>11</v>
      </c>
      <c r="J999">
        <v>36.4</v>
      </c>
      <c r="K999">
        <v>36</v>
      </c>
      <c r="L999">
        <v>138</v>
      </c>
      <c r="M999" t="s">
        <v>577</v>
      </c>
      <c r="N999">
        <v>1</v>
      </c>
      <c r="O999">
        <v>5</v>
      </c>
      <c r="P999" t="s">
        <v>595</v>
      </c>
      <c r="Q999">
        <v>28.98</v>
      </c>
      <c r="R999" t="s">
        <v>597</v>
      </c>
      <c r="S999">
        <v>13</v>
      </c>
      <c r="T999">
        <v>1.522</v>
      </c>
      <c r="U999" t="s">
        <v>1376</v>
      </c>
      <c r="V999" t="s">
        <v>2243</v>
      </c>
      <c r="W999" t="s">
        <v>2674</v>
      </c>
    </row>
    <row r="1000" spans="1:23" x14ac:dyDescent="0.25">
      <c r="A1000" s="1">
        <v>998</v>
      </c>
      <c r="B1000" t="s">
        <v>23</v>
      </c>
      <c r="C1000" t="s">
        <v>531</v>
      </c>
      <c r="D1000">
        <v>11177095</v>
      </c>
      <c r="F1000">
        <v>20100910</v>
      </c>
      <c r="G1000" t="s">
        <v>569</v>
      </c>
      <c r="H1000">
        <v>20230612</v>
      </c>
      <c r="I1000">
        <v>12</v>
      </c>
      <c r="K1000">
        <v>37</v>
      </c>
      <c r="M1000" t="s">
        <v>577</v>
      </c>
      <c r="N1000">
        <v>1</v>
      </c>
      <c r="O1000">
        <v>1</v>
      </c>
      <c r="P1000" t="s">
        <v>595</v>
      </c>
      <c r="Q1000">
        <v>17.3</v>
      </c>
      <c r="R1000" t="s">
        <v>597</v>
      </c>
      <c r="S1000">
        <v>28</v>
      </c>
      <c r="T1000">
        <v>1.5249999999999999</v>
      </c>
      <c r="U1000" t="s">
        <v>1377</v>
      </c>
      <c r="V1000" t="s">
        <v>2244</v>
      </c>
      <c r="W1000" t="s">
        <v>2936</v>
      </c>
    </row>
    <row r="1001" spans="1:23" x14ac:dyDescent="0.25">
      <c r="A1001" s="1">
        <v>999</v>
      </c>
      <c r="B1001" t="s">
        <v>23</v>
      </c>
      <c r="C1001" t="s">
        <v>532</v>
      </c>
      <c r="D1001">
        <v>11265903</v>
      </c>
      <c r="F1001">
        <v>20110827</v>
      </c>
      <c r="G1001" t="s">
        <v>568</v>
      </c>
      <c r="H1001">
        <v>20220526</v>
      </c>
      <c r="I1001">
        <v>10</v>
      </c>
      <c r="J1001">
        <v>29.4</v>
      </c>
      <c r="K1001">
        <v>32</v>
      </c>
      <c r="L1001">
        <v>131</v>
      </c>
      <c r="M1001" t="s">
        <v>577</v>
      </c>
      <c r="N1001">
        <v>1</v>
      </c>
      <c r="O1001">
        <v>1</v>
      </c>
      <c r="P1001" t="s">
        <v>595</v>
      </c>
      <c r="Q1001">
        <v>27.76</v>
      </c>
      <c r="R1001" t="s">
        <v>598</v>
      </c>
      <c r="S1001">
        <v>6</v>
      </c>
      <c r="T1001">
        <v>3.7509999999999999</v>
      </c>
      <c r="U1001" t="s">
        <v>1378</v>
      </c>
      <c r="V1001" t="s">
        <v>2245</v>
      </c>
      <c r="W1001" t="s">
        <v>2937</v>
      </c>
    </row>
    <row r="1002" spans="1:23" x14ac:dyDescent="0.25">
      <c r="A1002" s="1">
        <v>1000</v>
      </c>
      <c r="B1002" t="s">
        <v>23</v>
      </c>
      <c r="C1002" t="s">
        <v>532</v>
      </c>
      <c r="D1002">
        <v>11265903</v>
      </c>
      <c r="F1002">
        <v>20110827</v>
      </c>
      <c r="G1002" t="s">
        <v>568</v>
      </c>
      <c r="H1002">
        <v>20220526</v>
      </c>
      <c r="I1002">
        <v>10</v>
      </c>
      <c r="J1002">
        <v>29.4</v>
      </c>
      <c r="K1002">
        <v>32</v>
      </c>
      <c r="L1002">
        <v>131</v>
      </c>
      <c r="M1002" t="s">
        <v>577</v>
      </c>
      <c r="N1002">
        <v>1</v>
      </c>
      <c r="O1002">
        <v>3</v>
      </c>
      <c r="P1002" t="s">
        <v>595</v>
      </c>
      <c r="Q1002">
        <v>20.67</v>
      </c>
      <c r="R1002" t="s">
        <v>597</v>
      </c>
      <c r="S1002">
        <v>13</v>
      </c>
      <c r="T1002">
        <v>1.522</v>
      </c>
      <c r="U1002" t="s">
        <v>1379</v>
      </c>
      <c r="V1002" t="s">
        <v>2246</v>
      </c>
      <c r="W1002" t="s">
        <v>2937</v>
      </c>
    </row>
    <row r="1003" spans="1:23" x14ac:dyDescent="0.25">
      <c r="A1003" s="1">
        <v>1001</v>
      </c>
      <c r="B1003" t="s">
        <v>23</v>
      </c>
      <c r="C1003" t="s">
        <v>532</v>
      </c>
      <c r="D1003">
        <v>11265903</v>
      </c>
      <c r="F1003">
        <v>20110827</v>
      </c>
      <c r="G1003" t="s">
        <v>568</v>
      </c>
      <c r="H1003">
        <v>20230612</v>
      </c>
      <c r="I1003">
        <v>11</v>
      </c>
      <c r="J1003">
        <v>33.1</v>
      </c>
      <c r="K1003">
        <v>31</v>
      </c>
      <c r="L1003">
        <v>137.19999999999999</v>
      </c>
      <c r="M1003" t="s">
        <v>577</v>
      </c>
      <c r="N1003">
        <v>1</v>
      </c>
      <c r="O1003">
        <v>2</v>
      </c>
      <c r="P1003" t="s">
        <v>595</v>
      </c>
      <c r="Q1003">
        <v>14.83</v>
      </c>
      <c r="R1003" t="s">
        <v>597</v>
      </c>
      <c r="S1003">
        <v>38</v>
      </c>
      <c r="T1003">
        <v>1.528</v>
      </c>
      <c r="U1003" t="s">
        <v>1380</v>
      </c>
      <c r="V1003" t="s">
        <v>2247</v>
      </c>
      <c r="W1003" t="s">
        <v>2938</v>
      </c>
    </row>
    <row r="1004" spans="1:23" x14ac:dyDescent="0.25">
      <c r="A1004" s="1">
        <v>1002</v>
      </c>
      <c r="B1004" t="s">
        <v>23</v>
      </c>
      <c r="C1004" t="s">
        <v>533</v>
      </c>
      <c r="D1004">
        <v>11432505</v>
      </c>
      <c r="F1004">
        <v>20110707</v>
      </c>
      <c r="G1004" t="s">
        <v>569</v>
      </c>
      <c r="H1004">
        <v>20220901</v>
      </c>
      <c r="I1004">
        <v>11</v>
      </c>
      <c r="J1004">
        <v>52.6</v>
      </c>
      <c r="K1004">
        <v>23</v>
      </c>
      <c r="L1004">
        <v>162</v>
      </c>
      <c r="M1004" t="s">
        <v>577</v>
      </c>
      <c r="N1004">
        <v>1</v>
      </c>
      <c r="O1004">
        <v>2</v>
      </c>
      <c r="P1004" t="s">
        <v>595</v>
      </c>
      <c r="Q1004">
        <v>18.07</v>
      </c>
      <c r="R1004" t="s">
        <v>597</v>
      </c>
      <c r="S1004">
        <v>16</v>
      </c>
      <c r="T1004">
        <v>1.522</v>
      </c>
      <c r="U1004" t="s">
        <v>1381</v>
      </c>
      <c r="V1004" t="s">
        <v>2248</v>
      </c>
      <c r="W1004" t="s">
        <v>2939</v>
      </c>
    </row>
    <row r="1005" spans="1:23" x14ac:dyDescent="0.25">
      <c r="A1005" s="1">
        <v>1003</v>
      </c>
      <c r="B1005" t="s">
        <v>23</v>
      </c>
      <c r="C1005" t="s">
        <v>533</v>
      </c>
      <c r="D1005">
        <v>11432505</v>
      </c>
      <c r="F1005">
        <v>20110707</v>
      </c>
      <c r="G1005" t="s">
        <v>569</v>
      </c>
      <c r="H1005">
        <v>20220901</v>
      </c>
      <c r="I1005">
        <v>11</v>
      </c>
      <c r="J1005">
        <v>52.6</v>
      </c>
      <c r="K1005">
        <v>23</v>
      </c>
      <c r="L1005">
        <v>162</v>
      </c>
      <c r="M1005" t="s">
        <v>577</v>
      </c>
      <c r="N1005">
        <v>1</v>
      </c>
      <c r="O1005">
        <v>4</v>
      </c>
      <c r="P1005" t="s">
        <v>595</v>
      </c>
      <c r="Q1005">
        <v>28.64</v>
      </c>
      <c r="R1005" t="s">
        <v>598</v>
      </c>
      <c r="S1005">
        <v>8</v>
      </c>
      <c r="T1005">
        <v>3.7610000000000001</v>
      </c>
      <c r="U1005" t="s">
        <v>1382</v>
      </c>
      <c r="V1005" t="s">
        <v>2249</v>
      </c>
      <c r="W1005" t="s">
        <v>2939</v>
      </c>
    </row>
    <row r="1006" spans="1:23" x14ac:dyDescent="0.25">
      <c r="A1006" s="1">
        <v>1004</v>
      </c>
      <c r="B1006" t="s">
        <v>23</v>
      </c>
      <c r="C1006" t="s">
        <v>533</v>
      </c>
      <c r="D1006">
        <v>11432505</v>
      </c>
      <c r="F1006">
        <v>20110707</v>
      </c>
      <c r="G1006" t="s">
        <v>569</v>
      </c>
      <c r="H1006">
        <v>20230911</v>
      </c>
      <c r="I1006">
        <v>12</v>
      </c>
      <c r="J1006">
        <v>53.1</v>
      </c>
      <c r="K1006">
        <v>53</v>
      </c>
      <c r="L1006">
        <v>166.3</v>
      </c>
      <c r="M1006" t="s">
        <v>577</v>
      </c>
      <c r="N1006">
        <v>1</v>
      </c>
      <c r="O1006">
        <v>2</v>
      </c>
      <c r="P1006" t="s">
        <v>595</v>
      </c>
      <c r="Q1006">
        <v>13.24</v>
      </c>
      <c r="R1006" t="s">
        <v>597</v>
      </c>
      <c r="S1006">
        <v>18</v>
      </c>
      <c r="T1006">
        <v>1.5229999999999999</v>
      </c>
      <c r="U1006" t="s">
        <v>1383</v>
      </c>
      <c r="V1006" t="s">
        <v>2250</v>
      </c>
      <c r="W1006" t="s">
        <v>2334</v>
      </c>
    </row>
    <row r="1007" spans="1:23" x14ac:dyDescent="0.25">
      <c r="A1007" s="1">
        <v>1005</v>
      </c>
      <c r="B1007" t="s">
        <v>23</v>
      </c>
      <c r="C1007" t="s">
        <v>534</v>
      </c>
      <c r="D1007">
        <v>1272487</v>
      </c>
      <c r="F1007">
        <v>20051026</v>
      </c>
      <c r="G1007" t="s">
        <v>569</v>
      </c>
      <c r="H1007">
        <v>20221006</v>
      </c>
      <c r="I1007">
        <v>16</v>
      </c>
      <c r="J1007">
        <v>68.599999999999994</v>
      </c>
      <c r="K1007">
        <v>68</v>
      </c>
      <c r="L1007">
        <v>180.2</v>
      </c>
      <c r="M1007" t="s">
        <v>577</v>
      </c>
      <c r="N1007">
        <v>1</v>
      </c>
      <c r="O1007">
        <v>2</v>
      </c>
      <c r="P1007" t="s">
        <v>595</v>
      </c>
      <c r="Q1007">
        <v>27.6</v>
      </c>
      <c r="R1007" t="s">
        <v>598</v>
      </c>
      <c r="S1007">
        <v>7</v>
      </c>
      <c r="T1007">
        <v>3.7509999999999999</v>
      </c>
      <c r="U1007" t="s">
        <v>1384</v>
      </c>
      <c r="V1007" t="s">
        <v>2251</v>
      </c>
      <c r="W1007" t="s">
        <v>2940</v>
      </c>
    </row>
    <row r="1008" spans="1:23" x14ac:dyDescent="0.25">
      <c r="A1008" s="1">
        <v>1006</v>
      </c>
      <c r="B1008" t="s">
        <v>23</v>
      </c>
      <c r="C1008" t="s">
        <v>534</v>
      </c>
      <c r="D1008">
        <v>1272487</v>
      </c>
      <c r="F1008">
        <v>20051026</v>
      </c>
      <c r="G1008" t="s">
        <v>569</v>
      </c>
      <c r="H1008">
        <v>20221006</v>
      </c>
      <c r="I1008">
        <v>16</v>
      </c>
      <c r="J1008">
        <v>68.599999999999994</v>
      </c>
      <c r="K1008">
        <v>68</v>
      </c>
      <c r="L1008">
        <v>180.2</v>
      </c>
      <c r="M1008" t="s">
        <v>577</v>
      </c>
      <c r="N1008">
        <v>1</v>
      </c>
      <c r="O1008">
        <v>4</v>
      </c>
      <c r="P1008" t="s">
        <v>595</v>
      </c>
      <c r="Q1008">
        <v>24.5</v>
      </c>
      <c r="R1008" t="s">
        <v>597</v>
      </c>
      <c r="S1008">
        <v>16</v>
      </c>
      <c r="T1008">
        <v>1.522</v>
      </c>
      <c r="U1008" t="s">
        <v>1385</v>
      </c>
      <c r="V1008" t="s">
        <v>2252</v>
      </c>
      <c r="W1008" t="s">
        <v>2940</v>
      </c>
    </row>
    <row r="1009" spans="1:23" x14ac:dyDescent="0.25">
      <c r="A1009" s="1">
        <v>1007</v>
      </c>
      <c r="B1009" t="s">
        <v>23</v>
      </c>
      <c r="C1009" t="s">
        <v>534</v>
      </c>
      <c r="D1009">
        <v>1272487</v>
      </c>
      <c r="F1009">
        <v>20051026</v>
      </c>
      <c r="G1009" t="s">
        <v>569</v>
      </c>
      <c r="H1009">
        <v>20231115</v>
      </c>
      <c r="I1009">
        <v>18</v>
      </c>
      <c r="J1009">
        <v>70.3</v>
      </c>
      <c r="K1009">
        <v>72</v>
      </c>
      <c r="L1009">
        <v>180.6</v>
      </c>
      <c r="M1009" t="s">
        <v>577</v>
      </c>
      <c r="N1009">
        <v>1</v>
      </c>
      <c r="O1009">
        <v>1</v>
      </c>
      <c r="P1009" t="s">
        <v>595</v>
      </c>
      <c r="Q1009">
        <v>18.98</v>
      </c>
      <c r="R1009" t="s">
        <v>597</v>
      </c>
      <c r="S1009">
        <v>26</v>
      </c>
      <c r="T1009">
        <v>1.5249999999999999</v>
      </c>
      <c r="U1009" t="s">
        <v>1386</v>
      </c>
      <c r="V1009" t="s">
        <v>2253</v>
      </c>
      <c r="W1009" t="s">
        <v>2941</v>
      </c>
    </row>
    <row r="1010" spans="1:23" x14ac:dyDescent="0.25">
      <c r="A1010" s="1">
        <v>1008</v>
      </c>
      <c r="B1010" t="s">
        <v>23</v>
      </c>
      <c r="C1010" t="s">
        <v>535</v>
      </c>
      <c r="D1010">
        <v>1214047</v>
      </c>
      <c r="F1010">
        <v>20011129</v>
      </c>
      <c r="G1010" t="s">
        <v>568</v>
      </c>
      <c r="H1010">
        <v>20230710</v>
      </c>
      <c r="I1010">
        <v>21</v>
      </c>
      <c r="J1010">
        <v>63.6</v>
      </c>
      <c r="K1010">
        <v>60</v>
      </c>
      <c r="L1010">
        <v>165</v>
      </c>
      <c r="M1010" t="s">
        <v>577</v>
      </c>
      <c r="N1010">
        <v>1</v>
      </c>
      <c r="O1010">
        <v>1</v>
      </c>
      <c r="P1010" t="s">
        <v>595</v>
      </c>
      <c r="Q1010">
        <v>19.78</v>
      </c>
      <c r="R1010" t="s">
        <v>597</v>
      </c>
      <c r="S1010">
        <v>30</v>
      </c>
      <c r="T1010">
        <v>1.5249999999999999</v>
      </c>
      <c r="U1010" t="s">
        <v>1387</v>
      </c>
      <c r="V1010" t="s">
        <v>2254</v>
      </c>
      <c r="W1010" t="s">
        <v>2942</v>
      </c>
    </row>
    <row r="1011" spans="1:23" x14ac:dyDescent="0.25">
      <c r="A1011" s="1">
        <v>1009</v>
      </c>
      <c r="B1011" t="s">
        <v>23</v>
      </c>
      <c r="C1011" t="s">
        <v>536</v>
      </c>
      <c r="D1011">
        <v>11066334</v>
      </c>
      <c r="F1011">
        <v>20090305</v>
      </c>
      <c r="G1011" t="s">
        <v>569</v>
      </c>
      <c r="H1011">
        <v>20220728</v>
      </c>
      <c r="I1011">
        <v>13</v>
      </c>
      <c r="J1011">
        <v>53.6</v>
      </c>
      <c r="K1011">
        <v>45</v>
      </c>
      <c r="L1011">
        <v>164</v>
      </c>
      <c r="M1011" t="s">
        <v>577</v>
      </c>
      <c r="N1011">
        <v>1</v>
      </c>
      <c r="O1011">
        <v>1</v>
      </c>
      <c r="P1011" t="s">
        <v>595</v>
      </c>
      <c r="Q1011">
        <v>31.37</v>
      </c>
      <c r="R1011" t="s">
        <v>598</v>
      </c>
      <c r="S1011">
        <v>6</v>
      </c>
      <c r="T1011">
        <v>3.7509999999999999</v>
      </c>
      <c r="U1011" t="s">
        <v>1388</v>
      </c>
      <c r="V1011" t="s">
        <v>2255</v>
      </c>
      <c r="W1011" t="s">
        <v>2943</v>
      </c>
    </row>
    <row r="1012" spans="1:23" x14ac:dyDescent="0.25">
      <c r="A1012" s="1">
        <v>1010</v>
      </c>
      <c r="B1012" t="s">
        <v>23</v>
      </c>
      <c r="C1012" t="s">
        <v>536</v>
      </c>
      <c r="D1012">
        <v>11066334</v>
      </c>
      <c r="F1012">
        <v>20090305</v>
      </c>
      <c r="G1012" t="s">
        <v>569</v>
      </c>
      <c r="H1012">
        <v>20220728</v>
      </c>
      <c r="I1012">
        <v>13</v>
      </c>
      <c r="J1012">
        <v>53.6</v>
      </c>
      <c r="K1012">
        <v>45</v>
      </c>
      <c r="L1012">
        <v>164</v>
      </c>
      <c r="M1012" t="s">
        <v>577</v>
      </c>
      <c r="N1012">
        <v>1</v>
      </c>
      <c r="O1012">
        <v>3</v>
      </c>
      <c r="P1012" t="s">
        <v>595</v>
      </c>
      <c r="Q1012">
        <v>25.2</v>
      </c>
      <c r="R1012" t="s">
        <v>597</v>
      </c>
      <c r="S1012">
        <v>13</v>
      </c>
      <c r="T1012">
        <v>1.522</v>
      </c>
      <c r="U1012" t="s">
        <v>1389</v>
      </c>
      <c r="V1012" t="s">
        <v>2256</v>
      </c>
      <c r="W1012" t="s">
        <v>2943</v>
      </c>
    </row>
    <row r="1013" spans="1:23" x14ac:dyDescent="0.25">
      <c r="A1013" s="1">
        <v>1011</v>
      </c>
      <c r="B1013" t="s">
        <v>23</v>
      </c>
      <c r="C1013" t="s">
        <v>536</v>
      </c>
      <c r="D1013">
        <v>11066334</v>
      </c>
      <c r="F1013">
        <v>20090305</v>
      </c>
      <c r="G1013" t="s">
        <v>569</v>
      </c>
      <c r="H1013">
        <v>20231113</v>
      </c>
      <c r="I1013">
        <v>14</v>
      </c>
      <c r="J1013">
        <v>61.2</v>
      </c>
      <c r="K1013">
        <v>59</v>
      </c>
      <c r="L1013">
        <v>168.4</v>
      </c>
      <c r="M1013" t="s">
        <v>577</v>
      </c>
      <c r="N1013">
        <v>1</v>
      </c>
      <c r="O1013">
        <v>1</v>
      </c>
      <c r="P1013" t="s">
        <v>595</v>
      </c>
      <c r="Q1013">
        <v>14.74</v>
      </c>
      <c r="R1013" t="s">
        <v>597</v>
      </c>
      <c r="S1013">
        <v>34</v>
      </c>
      <c r="T1013">
        <v>1.526</v>
      </c>
      <c r="U1013" t="s">
        <v>1390</v>
      </c>
      <c r="V1013" t="s">
        <v>2257</v>
      </c>
      <c r="W1013" t="s">
        <v>2334</v>
      </c>
    </row>
    <row r="1014" spans="1:23" x14ac:dyDescent="0.25">
      <c r="A1014" s="1">
        <v>1012</v>
      </c>
      <c r="B1014" t="s">
        <v>23</v>
      </c>
      <c r="C1014" t="s">
        <v>537</v>
      </c>
      <c r="D1014">
        <v>11081732</v>
      </c>
      <c r="F1014">
        <v>20090606</v>
      </c>
      <c r="G1014" t="s">
        <v>569</v>
      </c>
      <c r="H1014">
        <v>20220815</v>
      </c>
      <c r="I1014">
        <v>13</v>
      </c>
      <c r="J1014">
        <v>63.9</v>
      </c>
      <c r="K1014">
        <v>27</v>
      </c>
      <c r="L1014">
        <v>157.69999999999999</v>
      </c>
      <c r="M1014" t="s">
        <v>577</v>
      </c>
      <c r="N1014">
        <v>1</v>
      </c>
      <c r="O1014">
        <v>1</v>
      </c>
      <c r="P1014" t="s">
        <v>595</v>
      </c>
      <c r="Q1014">
        <v>26.37</v>
      </c>
      <c r="R1014" t="s">
        <v>598</v>
      </c>
      <c r="S1014">
        <v>8</v>
      </c>
      <c r="T1014">
        <v>3.7509999999999999</v>
      </c>
      <c r="U1014" t="s">
        <v>1391</v>
      </c>
      <c r="V1014" t="s">
        <v>2258</v>
      </c>
      <c r="W1014" t="s">
        <v>2944</v>
      </c>
    </row>
    <row r="1015" spans="1:23" x14ac:dyDescent="0.25">
      <c r="A1015" s="1">
        <v>1013</v>
      </c>
      <c r="B1015" t="s">
        <v>23</v>
      </c>
      <c r="C1015" t="s">
        <v>537</v>
      </c>
      <c r="D1015">
        <v>11081732</v>
      </c>
      <c r="F1015">
        <v>20090606</v>
      </c>
      <c r="G1015" t="s">
        <v>569</v>
      </c>
      <c r="H1015">
        <v>20220815</v>
      </c>
      <c r="I1015">
        <v>13</v>
      </c>
      <c r="J1015">
        <v>63.9</v>
      </c>
      <c r="K1015">
        <v>27</v>
      </c>
      <c r="L1015">
        <v>157.69999999999999</v>
      </c>
      <c r="M1015" t="s">
        <v>577</v>
      </c>
      <c r="N1015">
        <v>1</v>
      </c>
      <c r="O1015">
        <v>3</v>
      </c>
      <c r="P1015" t="s">
        <v>595</v>
      </c>
      <c r="Q1015">
        <v>24.57</v>
      </c>
      <c r="R1015" t="s">
        <v>597</v>
      </c>
      <c r="S1015">
        <v>17</v>
      </c>
      <c r="T1015">
        <v>1.522</v>
      </c>
      <c r="U1015" t="s">
        <v>1392</v>
      </c>
      <c r="V1015" t="s">
        <v>2259</v>
      </c>
      <c r="W1015" t="s">
        <v>2944</v>
      </c>
    </row>
    <row r="1016" spans="1:23" x14ac:dyDescent="0.25">
      <c r="A1016" s="1">
        <v>1014</v>
      </c>
      <c r="B1016" t="s">
        <v>23</v>
      </c>
      <c r="C1016" t="s">
        <v>51</v>
      </c>
      <c r="D1016">
        <v>1228404</v>
      </c>
      <c r="F1016">
        <v>20050105</v>
      </c>
      <c r="G1016" t="s">
        <v>568</v>
      </c>
      <c r="H1016">
        <v>20220725</v>
      </c>
      <c r="I1016">
        <v>17</v>
      </c>
      <c r="J1016">
        <v>65.7</v>
      </c>
      <c r="K1016">
        <v>72</v>
      </c>
      <c r="L1016">
        <v>170.7</v>
      </c>
      <c r="M1016" t="s">
        <v>577</v>
      </c>
      <c r="N1016">
        <v>1</v>
      </c>
      <c r="O1016">
        <v>1</v>
      </c>
      <c r="P1016" t="s">
        <v>595</v>
      </c>
      <c r="Q1016">
        <v>34.14</v>
      </c>
      <c r="R1016" t="s">
        <v>598</v>
      </c>
      <c r="S1016">
        <v>7</v>
      </c>
      <c r="T1016">
        <v>3.7509999999999999</v>
      </c>
      <c r="U1016" t="s">
        <v>1393</v>
      </c>
      <c r="V1016" t="s">
        <v>2260</v>
      </c>
      <c r="W1016" t="s">
        <v>2674</v>
      </c>
    </row>
    <row r="1017" spans="1:23" x14ac:dyDescent="0.25">
      <c r="A1017" s="1">
        <v>1015</v>
      </c>
      <c r="B1017" t="s">
        <v>23</v>
      </c>
      <c r="C1017" t="s">
        <v>51</v>
      </c>
      <c r="D1017">
        <v>1228404</v>
      </c>
      <c r="F1017">
        <v>20050105</v>
      </c>
      <c r="G1017" t="s">
        <v>568</v>
      </c>
      <c r="H1017">
        <v>20220725</v>
      </c>
      <c r="I1017">
        <v>17</v>
      </c>
      <c r="J1017">
        <v>65.7</v>
      </c>
      <c r="K1017">
        <v>72</v>
      </c>
      <c r="L1017">
        <v>170.7</v>
      </c>
      <c r="M1017" t="s">
        <v>577</v>
      </c>
      <c r="N1017">
        <v>1</v>
      </c>
      <c r="O1017">
        <v>3</v>
      </c>
      <c r="P1017" t="s">
        <v>595</v>
      </c>
      <c r="Q1017">
        <v>24.66</v>
      </c>
      <c r="R1017" t="s">
        <v>597</v>
      </c>
      <c r="S1017">
        <v>15</v>
      </c>
      <c r="T1017">
        <v>1.522</v>
      </c>
      <c r="U1017" t="s">
        <v>1394</v>
      </c>
      <c r="V1017" t="s">
        <v>2261</v>
      </c>
      <c r="W1017" t="s">
        <v>2674</v>
      </c>
    </row>
    <row r="1018" spans="1:23" x14ac:dyDescent="0.25">
      <c r="A1018" s="1">
        <v>1016</v>
      </c>
      <c r="B1018" t="s">
        <v>23</v>
      </c>
      <c r="C1018" t="s">
        <v>51</v>
      </c>
      <c r="D1018">
        <v>1228404</v>
      </c>
      <c r="F1018">
        <v>20050105</v>
      </c>
      <c r="G1018" t="s">
        <v>568</v>
      </c>
      <c r="H1018">
        <v>20230726</v>
      </c>
      <c r="I1018">
        <v>18</v>
      </c>
      <c r="J1018">
        <v>72.400000000000006</v>
      </c>
      <c r="K1018">
        <v>71</v>
      </c>
      <c r="L1018">
        <v>171.5</v>
      </c>
      <c r="M1018" t="s">
        <v>577</v>
      </c>
      <c r="N1018">
        <v>1</v>
      </c>
      <c r="O1018">
        <v>1</v>
      </c>
      <c r="P1018" t="s">
        <v>595</v>
      </c>
      <c r="Q1018">
        <v>18.260000000000002</v>
      </c>
      <c r="R1018" t="s">
        <v>597</v>
      </c>
      <c r="S1018">
        <v>29</v>
      </c>
      <c r="T1018">
        <v>1.5249999999999999</v>
      </c>
      <c r="U1018" t="s">
        <v>1395</v>
      </c>
      <c r="V1018" t="s">
        <v>2262</v>
      </c>
      <c r="W1018" t="s">
        <v>2945</v>
      </c>
    </row>
    <row r="1019" spans="1:23" x14ac:dyDescent="0.25">
      <c r="A1019" s="1">
        <v>1017</v>
      </c>
      <c r="B1019" t="s">
        <v>23</v>
      </c>
      <c r="C1019" t="s">
        <v>53</v>
      </c>
      <c r="D1019">
        <v>11203478</v>
      </c>
      <c r="F1019">
        <v>20110127</v>
      </c>
      <c r="G1019" t="s">
        <v>569</v>
      </c>
      <c r="H1019">
        <v>20221017</v>
      </c>
      <c r="I1019">
        <v>11</v>
      </c>
      <c r="J1019">
        <v>46.3</v>
      </c>
      <c r="K1019">
        <v>45</v>
      </c>
      <c r="L1019">
        <v>154</v>
      </c>
      <c r="M1019" t="s">
        <v>577</v>
      </c>
      <c r="N1019">
        <v>1</v>
      </c>
      <c r="O1019">
        <v>1</v>
      </c>
      <c r="P1019" t="s">
        <v>595</v>
      </c>
      <c r="Q1019">
        <v>38.58</v>
      </c>
      <c r="R1019" t="s">
        <v>598</v>
      </c>
      <c r="S1019">
        <v>10</v>
      </c>
      <c r="T1019">
        <v>3.75</v>
      </c>
      <c r="U1019" t="s">
        <v>1396</v>
      </c>
      <c r="V1019" t="s">
        <v>2263</v>
      </c>
      <c r="W1019" t="s">
        <v>2674</v>
      </c>
    </row>
    <row r="1020" spans="1:23" x14ac:dyDescent="0.25">
      <c r="A1020" s="1">
        <v>1018</v>
      </c>
      <c r="B1020" t="s">
        <v>23</v>
      </c>
      <c r="C1020" t="s">
        <v>53</v>
      </c>
      <c r="D1020">
        <v>11203478</v>
      </c>
      <c r="F1020">
        <v>20110127</v>
      </c>
      <c r="G1020" t="s">
        <v>569</v>
      </c>
      <c r="H1020">
        <v>20221017</v>
      </c>
      <c r="I1020">
        <v>11</v>
      </c>
      <c r="J1020">
        <v>46.3</v>
      </c>
      <c r="K1020">
        <v>45</v>
      </c>
      <c r="L1020">
        <v>154</v>
      </c>
      <c r="M1020" t="s">
        <v>577</v>
      </c>
      <c r="N1020">
        <v>1</v>
      </c>
      <c r="O1020">
        <v>3</v>
      </c>
      <c r="P1020" t="s">
        <v>595</v>
      </c>
      <c r="Q1020">
        <v>21.4</v>
      </c>
      <c r="R1020" t="s">
        <v>597</v>
      </c>
      <c r="S1020">
        <v>20</v>
      </c>
      <c r="T1020">
        <v>1.5229999999999999</v>
      </c>
      <c r="U1020" t="s">
        <v>1397</v>
      </c>
      <c r="V1020" t="s">
        <v>2264</v>
      </c>
      <c r="W1020" t="s">
        <v>2674</v>
      </c>
    </row>
    <row r="1021" spans="1:23" x14ac:dyDescent="0.25">
      <c r="A1021" s="1">
        <v>1019</v>
      </c>
      <c r="B1021" t="s">
        <v>23</v>
      </c>
      <c r="C1021" t="s">
        <v>538</v>
      </c>
      <c r="D1021">
        <v>960880</v>
      </c>
      <c r="F1021">
        <v>19991102</v>
      </c>
      <c r="G1021" t="s">
        <v>568</v>
      </c>
      <c r="H1021">
        <v>20221109</v>
      </c>
      <c r="I1021">
        <v>23</v>
      </c>
      <c r="K1021">
        <v>55</v>
      </c>
      <c r="M1021" t="s">
        <v>577</v>
      </c>
      <c r="N1021">
        <v>1</v>
      </c>
      <c r="O1021">
        <v>2</v>
      </c>
      <c r="P1021" t="s">
        <v>595</v>
      </c>
      <c r="Q1021">
        <v>18.61</v>
      </c>
      <c r="R1021" t="s">
        <v>597</v>
      </c>
      <c r="S1021">
        <v>22</v>
      </c>
      <c r="T1021">
        <v>1.5229999999999999</v>
      </c>
      <c r="U1021" t="s">
        <v>1398</v>
      </c>
      <c r="V1021" t="s">
        <v>2265</v>
      </c>
      <c r="W1021" t="s">
        <v>2946</v>
      </c>
    </row>
    <row r="1022" spans="1:23" x14ac:dyDescent="0.25">
      <c r="A1022" s="1">
        <v>1020</v>
      </c>
      <c r="B1022" t="s">
        <v>23</v>
      </c>
      <c r="C1022" t="s">
        <v>538</v>
      </c>
      <c r="D1022">
        <v>960880</v>
      </c>
      <c r="F1022">
        <v>19991102</v>
      </c>
      <c r="G1022" t="s">
        <v>568</v>
      </c>
      <c r="H1022">
        <v>20231116</v>
      </c>
      <c r="I1022">
        <v>24</v>
      </c>
      <c r="K1022">
        <v>50</v>
      </c>
      <c r="M1022" t="s">
        <v>577</v>
      </c>
      <c r="N1022">
        <v>1</v>
      </c>
      <c r="O1022">
        <v>1</v>
      </c>
      <c r="P1022" t="s">
        <v>595</v>
      </c>
      <c r="Q1022">
        <v>13.32</v>
      </c>
      <c r="R1022" t="s">
        <v>597</v>
      </c>
      <c r="S1022">
        <v>31</v>
      </c>
      <c r="T1022">
        <v>1.526</v>
      </c>
      <c r="U1022" t="s">
        <v>1399</v>
      </c>
      <c r="V1022" t="s">
        <v>2266</v>
      </c>
      <c r="W1022" t="s">
        <v>2947</v>
      </c>
    </row>
    <row r="1023" spans="1:23" x14ac:dyDescent="0.25">
      <c r="A1023" s="1">
        <v>1021</v>
      </c>
      <c r="B1023" t="s">
        <v>23</v>
      </c>
      <c r="C1023" t="s">
        <v>539</v>
      </c>
      <c r="D1023">
        <v>1072597</v>
      </c>
      <c r="F1023">
        <v>19970205</v>
      </c>
      <c r="G1023" t="s">
        <v>569</v>
      </c>
      <c r="H1023">
        <v>20220914</v>
      </c>
      <c r="I1023">
        <v>25</v>
      </c>
      <c r="K1023">
        <v>91</v>
      </c>
      <c r="N1023">
        <v>1</v>
      </c>
      <c r="O1023">
        <v>1</v>
      </c>
      <c r="P1023" t="s">
        <v>595</v>
      </c>
      <c r="Q1023">
        <v>13.16</v>
      </c>
      <c r="R1023" t="s">
        <v>598</v>
      </c>
      <c r="S1023">
        <v>7</v>
      </c>
      <c r="T1023">
        <v>3.7509999999999999</v>
      </c>
      <c r="U1023" t="s">
        <v>1400</v>
      </c>
      <c r="V1023" t="s">
        <v>2267</v>
      </c>
      <c r="W1023" t="s">
        <v>2948</v>
      </c>
    </row>
    <row r="1024" spans="1:23" x14ac:dyDescent="0.25">
      <c r="A1024" s="1">
        <v>1022</v>
      </c>
      <c r="B1024" t="s">
        <v>23</v>
      </c>
      <c r="C1024" t="s">
        <v>539</v>
      </c>
      <c r="D1024">
        <v>1072597</v>
      </c>
      <c r="F1024">
        <v>19970205</v>
      </c>
      <c r="G1024" t="s">
        <v>569</v>
      </c>
      <c r="H1024">
        <v>20220914</v>
      </c>
      <c r="I1024">
        <v>25</v>
      </c>
      <c r="K1024">
        <v>91</v>
      </c>
      <c r="N1024">
        <v>1</v>
      </c>
      <c r="O1024">
        <v>2</v>
      </c>
      <c r="P1024" t="s">
        <v>595</v>
      </c>
      <c r="Q1024">
        <v>11.31</v>
      </c>
      <c r="R1024" t="s">
        <v>597</v>
      </c>
      <c r="S1024">
        <v>16</v>
      </c>
      <c r="T1024">
        <v>1.522</v>
      </c>
      <c r="U1024" t="s">
        <v>1401</v>
      </c>
      <c r="V1024" t="s">
        <v>2268</v>
      </c>
      <c r="W1024" t="s">
        <v>2948</v>
      </c>
    </row>
    <row r="1025" spans="1:23" x14ac:dyDescent="0.25">
      <c r="A1025" s="1">
        <v>1023</v>
      </c>
      <c r="B1025" t="s">
        <v>23</v>
      </c>
      <c r="C1025" t="s">
        <v>539</v>
      </c>
      <c r="D1025">
        <v>1072597</v>
      </c>
      <c r="F1025">
        <v>19970205</v>
      </c>
      <c r="G1025" t="s">
        <v>569</v>
      </c>
      <c r="H1025">
        <v>20221130</v>
      </c>
      <c r="I1025">
        <v>25</v>
      </c>
      <c r="K1025">
        <v>105</v>
      </c>
      <c r="N1025">
        <v>1</v>
      </c>
      <c r="O1025">
        <v>1</v>
      </c>
      <c r="P1025" t="s">
        <v>595</v>
      </c>
      <c r="Q1025">
        <v>16.77</v>
      </c>
      <c r="R1025" t="s">
        <v>597</v>
      </c>
      <c r="S1025">
        <v>34</v>
      </c>
      <c r="T1025">
        <v>1.526</v>
      </c>
      <c r="U1025" t="s">
        <v>1402</v>
      </c>
      <c r="V1025" t="s">
        <v>2269</v>
      </c>
      <c r="W1025" t="s">
        <v>2949</v>
      </c>
    </row>
    <row r="1026" spans="1:23" x14ac:dyDescent="0.25">
      <c r="A1026" s="1">
        <v>1024</v>
      </c>
      <c r="B1026" t="s">
        <v>23</v>
      </c>
      <c r="C1026" t="s">
        <v>539</v>
      </c>
      <c r="D1026">
        <v>1072597</v>
      </c>
      <c r="F1026">
        <v>19970205</v>
      </c>
      <c r="G1026" t="s">
        <v>569</v>
      </c>
      <c r="H1026">
        <v>20231201</v>
      </c>
      <c r="I1026">
        <v>26</v>
      </c>
      <c r="J1026">
        <v>108.5</v>
      </c>
      <c r="K1026">
        <v>105</v>
      </c>
      <c r="L1026">
        <v>177.5</v>
      </c>
      <c r="N1026">
        <v>1</v>
      </c>
      <c r="O1026">
        <v>2</v>
      </c>
      <c r="P1026" t="s">
        <v>595</v>
      </c>
      <c r="Q1026">
        <v>17.95</v>
      </c>
      <c r="R1026" t="s">
        <v>597</v>
      </c>
      <c r="S1026">
        <v>31</v>
      </c>
      <c r="T1026">
        <v>1.526</v>
      </c>
      <c r="U1026" t="s">
        <v>1403</v>
      </c>
      <c r="V1026" t="s">
        <v>2270</v>
      </c>
      <c r="W1026" t="s">
        <v>2950</v>
      </c>
    </row>
    <row r="1027" spans="1:23" x14ac:dyDescent="0.25">
      <c r="A1027" s="1">
        <v>1025</v>
      </c>
      <c r="B1027" t="s">
        <v>23</v>
      </c>
      <c r="C1027" t="s">
        <v>540</v>
      </c>
      <c r="D1027">
        <v>11470087</v>
      </c>
      <c r="F1027">
        <v>20050815</v>
      </c>
      <c r="G1027" t="s">
        <v>569</v>
      </c>
      <c r="H1027">
        <v>20220901</v>
      </c>
      <c r="I1027">
        <v>17</v>
      </c>
      <c r="J1027">
        <v>68.5</v>
      </c>
      <c r="K1027">
        <v>31</v>
      </c>
      <c r="L1027">
        <v>173.4</v>
      </c>
      <c r="M1027" t="s">
        <v>573</v>
      </c>
      <c r="N1027">
        <v>1</v>
      </c>
      <c r="O1027">
        <v>1</v>
      </c>
      <c r="P1027" t="s">
        <v>595</v>
      </c>
      <c r="Q1027">
        <v>26.26</v>
      </c>
      <c r="R1027" t="s">
        <v>598</v>
      </c>
      <c r="S1027">
        <v>8</v>
      </c>
      <c r="T1027">
        <v>3.7639999999999998</v>
      </c>
      <c r="U1027" t="s">
        <v>1404</v>
      </c>
      <c r="V1027" t="s">
        <v>2271</v>
      </c>
      <c r="W1027" t="s">
        <v>2951</v>
      </c>
    </row>
    <row r="1028" spans="1:23" x14ac:dyDescent="0.25">
      <c r="A1028" s="1">
        <v>1026</v>
      </c>
      <c r="B1028" t="s">
        <v>23</v>
      </c>
      <c r="C1028" t="s">
        <v>540</v>
      </c>
      <c r="D1028">
        <v>11470087</v>
      </c>
      <c r="F1028">
        <v>20050815</v>
      </c>
      <c r="G1028" t="s">
        <v>569</v>
      </c>
      <c r="H1028">
        <v>20220901</v>
      </c>
      <c r="I1028">
        <v>17</v>
      </c>
      <c r="J1028">
        <v>68.5</v>
      </c>
      <c r="K1028">
        <v>31</v>
      </c>
      <c r="L1028">
        <v>173.4</v>
      </c>
      <c r="M1028" t="s">
        <v>577</v>
      </c>
      <c r="N1028">
        <v>1</v>
      </c>
      <c r="O1028">
        <v>1</v>
      </c>
      <c r="P1028" t="s">
        <v>595</v>
      </c>
      <c r="Q1028">
        <v>26.26</v>
      </c>
      <c r="R1028" t="s">
        <v>598</v>
      </c>
      <c r="S1028">
        <v>8</v>
      </c>
      <c r="T1028">
        <v>3.7639999999999998</v>
      </c>
      <c r="U1028" t="s">
        <v>1404</v>
      </c>
      <c r="V1028" t="s">
        <v>2271</v>
      </c>
      <c r="W1028" t="s">
        <v>2951</v>
      </c>
    </row>
    <row r="1029" spans="1:23" x14ac:dyDescent="0.25">
      <c r="A1029" s="1">
        <v>1027</v>
      </c>
      <c r="B1029" t="s">
        <v>23</v>
      </c>
      <c r="C1029" t="s">
        <v>540</v>
      </c>
      <c r="D1029">
        <v>11470087</v>
      </c>
      <c r="F1029">
        <v>20050815</v>
      </c>
      <c r="G1029" t="s">
        <v>569</v>
      </c>
      <c r="H1029">
        <v>20220901</v>
      </c>
      <c r="I1029">
        <v>17</v>
      </c>
      <c r="J1029">
        <v>68.5</v>
      </c>
      <c r="K1029">
        <v>31</v>
      </c>
      <c r="L1029">
        <v>173.4</v>
      </c>
      <c r="M1029" t="s">
        <v>573</v>
      </c>
      <c r="N1029">
        <v>1</v>
      </c>
      <c r="O1029">
        <v>3</v>
      </c>
      <c r="P1029" t="s">
        <v>595</v>
      </c>
      <c r="Q1029">
        <v>23.96</v>
      </c>
      <c r="R1029" t="s">
        <v>597</v>
      </c>
      <c r="S1029">
        <v>16</v>
      </c>
      <c r="T1029">
        <v>1.522</v>
      </c>
      <c r="U1029" t="s">
        <v>1405</v>
      </c>
      <c r="V1029" t="s">
        <v>2272</v>
      </c>
      <c r="W1029" t="s">
        <v>2951</v>
      </c>
    </row>
    <row r="1030" spans="1:23" x14ac:dyDescent="0.25">
      <c r="A1030" s="1">
        <v>1028</v>
      </c>
      <c r="B1030" t="s">
        <v>23</v>
      </c>
      <c r="C1030" t="s">
        <v>540</v>
      </c>
      <c r="D1030">
        <v>11470087</v>
      </c>
      <c r="F1030">
        <v>20050815</v>
      </c>
      <c r="G1030" t="s">
        <v>569</v>
      </c>
      <c r="H1030">
        <v>20220901</v>
      </c>
      <c r="I1030">
        <v>17</v>
      </c>
      <c r="J1030">
        <v>68.5</v>
      </c>
      <c r="K1030">
        <v>31</v>
      </c>
      <c r="L1030">
        <v>173.4</v>
      </c>
      <c r="M1030" t="s">
        <v>577</v>
      </c>
      <c r="N1030">
        <v>1</v>
      </c>
      <c r="O1030">
        <v>3</v>
      </c>
      <c r="P1030" t="s">
        <v>595</v>
      </c>
      <c r="Q1030">
        <v>23.96</v>
      </c>
      <c r="R1030" t="s">
        <v>597</v>
      </c>
      <c r="S1030">
        <v>16</v>
      </c>
      <c r="T1030">
        <v>1.522</v>
      </c>
      <c r="U1030" t="s">
        <v>1405</v>
      </c>
      <c r="V1030" t="s">
        <v>2272</v>
      </c>
      <c r="W1030" t="s">
        <v>2951</v>
      </c>
    </row>
    <row r="1031" spans="1:23" x14ac:dyDescent="0.25">
      <c r="A1031" s="1">
        <v>1029</v>
      </c>
      <c r="B1031" t="s">
        <v>23</v>
      </c>
      <c r="C1031" t="s">
        <v>540</v>
      </c>
      <c r="D1031">
        <v>11470087</v>
      </c>
      <c r="F1031">
        <v>20050815</v>
      </c>
      <c r="G1031" t="s">
        <v>569</v>
      </c>
      <c r="H1031">
        <v>20230911</v>
      </c>
      <c r="I1031">
        <v>18</v>
      </c>
      <c r="J1031">
        <v>66.400000000000006</v>
      </c>
      <c r="K1031">
        <v>69</v>
      </c>
      <c r="L1031">
        <v>173.5</v>
      </c>
      <c r="M1031" t="s">
        <v>573</v>
      </c>
      <c r="N1031">
        <v>1</v>
      </c>
      <c r="O1031">
        <v>1</v>
      </c>
      <c r="P1031" t="s">
        <v>595</v>
      </c>
      <c r="Q1031">
        <v>18.5</v>
      </c>
      <c r="R1031" t="s">
        <v>597</v>
      </c>
      <c r="S1031">
        <v>20</v>
      </c>
      <c r="T1031">
        <v>1.5229999999999999</v>
      </c>
      <c r="U1031" t="s">
        <v>1406</v>
      </c>
      <c r="V1031" t="s">
        <v>2273</v>
      </c>
      <c r="W1031" t="s">
        <v>2334</v>
      </c>
    </row>
    <row r="1032" spans="1:23" x14ac:dyDescent="0.25">
      <c r="A1032" s="1">
        <v>1030</v>
      </c>
      <c r="B1032" t="s">
        <v>23</v>
      </c>
      <c r="C1032" t="s">
        <v>540</v>
      </c>
      <c r="D1032">
        <v>11470087</v>
      </c>
      <c r="F1032">
        <v>20050815</v>
      </c>
      <c r="G1032" t="s">
        <v>569</v>
      </c>
      <c r="H1032">
        <v>20230911</v>
      </c>
      <c r="I1032">
        <v>18</v>
      </c>
      <c r="J1032">
        <v>66.400000000000006</v>
      </c>
      <c r="K1032">
        <v>69</v>
      </c>
      <c r="L1032">
        <v>173.5</v>
      </c>
      <c r="M1032" t="s">
        <v>577</v>
      </c>
      <c r="N1032">
        <v>1</v>
      </c>
      <c r="O1032">
        <v>1</v>
      </c>
      <c r="P1032" t="s">
        <v>595</v>
      </c>
      <c r="Q1032">
        <v>18.5</v>
      </c>
      <c r="R1032" t="s">
        <v>597</v>
      </c>
      <c r="S1032">
        <v>20</v>
      </c>
      <c r="T1032">
        <v>1.5229999999999999</v>
      </c>
      <c r="U1032" t="s">
        <v>1406</v>
      </c>
      <c r="V1032" t="s">
        <v>2273</v>
      </c>
      <c r="W1032" t="s">
        <v>2334</v>
      </c>
    </row>
    <row r="1033" spans="1:23" x14ac:dyDescent="0.25">
      <c r="A1033" s="1">
        <v>1031</v>
      </c>
      <c r="B1033" t="s">
        <v>23</v>
      </c>
      <c r="C1033" t="s">
        <v>541</v>
      </c>
      <c r="D1033">
        <v>11069568</v>
      </c>
      <c r="F1033">
        <v>20000601</v>
      </c>
      <c r="G1033" t="s">
        <v>568</v>
      </c>
      <c r="H1033">
        <v>20221003</v>
      </c>
      <c r="I1033">
        <v>22</v>
      </c>
      <c r="J1033">
        <v>72.599999999999994</v>
      </c>
      <c r="K1033">
        <v>72</v>
      </c>
      <c r="L1033">
        <v>160</v>
      </c>
      <c r="M1033" t="s">
        <v>577</v>
      </c>
      <c r="N1033">
        <v>1</v>
      </c>
      <c r="O1033">
        <v>1</v>
      </c>
      <c r="P1033" t="s">
        <v>595</v>
      </c>
      <c r="Q1033">
        <v>38.200000000000003</v>
      </c>
      <c r="R1033" t="s">
        <v>598</v>
      </c>
      <c r="S1033">
        <v>7</v>
      </c>
      <c r="T1033">
        <v>3.7509999999999999</v>
      </c>
      <c r="U1033" t="s">
        <v>1407</v>
      </c>
      <c r="V1033" t="s">
        <v>2274</v>
      </c>
      <c r="W1033" t="s">
        <v>2674</v>
      </c>
    </row>
    <row r="1034" spans="1:23" x14ac:dyDescent="0.25">
      <c r="A1034" s="1">
        <v>1032</v>
      </c>
      <c r="B1034" t="s">
        <v>23</v>
      </c>
      <c r="C1034" t="s">
        <v>541</v>
      </c>
      <c r="D1034">
        <v>11069568</v>
      </c>
      <c r="F1034">
        <v>20000601</v>
      </c>
      <c r="G1034" t="s">
        <v>568</v>
      </c>
      <c r="H1034">
        <v>20221003</v>
      </c>
      <c r="I1034">
        <v>22</v>
      </c>
      <c r="J1034">
        <v>72.599999999999994</v>
      </c>
      <c r="K1034">
        <v>72</v>
      </c>
      <c r="L1034">
        <v>160</v>
      </c>
      <c r="M1034" t="s">
        <v>577</v>
      </c>
      <c r="N1034">
        <v>1</v>
      </c>
      <c r="O1034">
        <v>3</v>
      </c>
      <c r="P1034" t="s">
        <v>595</v>
      </c>
      <c r="Q1034">
        <v>30.89</v>
      </c>
      <c r="R1034" t="s">
        <v>597</v>
      </c>
      <c r="S1034">
        <v>15</v>
      </c>
      <c r="T1034">
        <v>1.522</v>
      </c>
      <c r="U1034" t="s">
        <v>1408</v>
      </c>
      <c r="V1034" t="s">
        <v>2275</v>
      </c>
      <c r="W1034" t="s">
        <v>2674</v>
      </c>
    </row>
    <row r="1035" spans="1:23" x14ac:dyDescent="0.25">
      <c r="A1035" s="1">
        <v>1033</v>
      </c>
      <c r="B1035" t="s">
        <v>23</v>
      </c>
      <c r="C1035" t="s">
        <v>541</v>
      </c>
      <c r="D1035">
        <v>11069568</v>
      </c>
      <c r="F1035">
        <v>20000601</v>
      </c>
      <c r="G1035" t="s">
        <v>568</v>
      </c>
      <c r="H1035">
        <v>20231113</v>
      </c>
      <c r="I1035">
        <v>23</v>
      </c>
      <c r="J1035">
        <v>74.099999999999994</v>
      </c>
      <c r="K1035">
        <v>72</v>
      </c>
      <c r="M1035" t="s">
        <v>577</v>
      </c>
      <c r="N1035">
        <v>1</v>
      </c>
      <c r="O1035">
        <v>1</v>
      </c>
      <c r="P1035" t="s">
        <v>595</v>
      </c>
      <c r="Q1035">
        <v>18.940000000000001</v>
      </c>
      <c r="R1035" t="s">
        <v>597</v>
      </c>
      <c r="S1035">
        <v>30</v>
      </c>
      <c r="T1035">
        <v>1.5249999999999999</v>
      </c>
      <c r="U1035" t="s">
        <v>1409</v>
      </c>
      <c r="V1035" t="s">
        <v>2276</v>
      </c>
      <c r="W1035" t="s">
        <v>2952</v>
      </c>
    </row>
    <row r="1036" spans="1:23" x14ac:dyDescent="0.25">
      <c r="A1036" s="1">
        <v>1034</v>
      </c>
      <c r="B1036" t="s">
        <v>23</v>
      </c>
      <c r="C1036" t="s">
        <v>52</v>
      </c>
      <c r="D1036">
        <v>11461221</v>
      </c>
      <c r="F1036">
        <v>20140904</v>
      </c>
      <c r="G1036" t="s">
        <v>568</v>
      </c>
      <c r="H1036">
        <v>20221122</v>
      </c>
      <c r="I1036">
        <v>8</v>
      </c>
      <c r="J1036">
        <v>51.6</v>
      </c>
      <c r="K1036">
        <v>48</v>
      </c>
      <c r="L1036">
        <v>137</v>
      </c>
      <c r="M1036" t="s">
        <v>577</v>
      </c>
      <c r="N1036">
        <v>1</v>
      </c>
      <c r="O1036">
        <v>1</v>
      </c>
      <c r="P1036" t="s">
        <v>595</v>
      </c>
      <c r="Q1036">
        <v>16.100000000000001</v>
      </c>
      <c r="R1036" t="s">
        <v>597</v>
      </c>
      <c r="S1036">
        <v>35</v>
      </c>
      <c r="T1036">
        <v>1.5269999999999999</v>
      </c>
      <c r="U1036" t="s">
        <v>1410</v>
      </c>
      <c r="V1036" t="s">
        <v>2277</v>
      </c>
      <c r="W1036" t="s">
        <v>2953</v>
      </c>
    </row>
    <row r="1037" spans="1:23" x14ac:dyDescent="0.25">
      <c r="A1037" s="1">
        <v>1035</v>
      </c>
      <c r="B1037" t="s">
        <v>23</v>
      </c>
      <c r="C1037" t="s">
        <v>542</v>
      </c>
      <c r="D1037">
        <v>11735040</v>
      </c>
      <c r="F1037">
        <v>20030311</v>
      </c>
      <c r="G1037" t="s">
        <v>568</v>
      </c>
      <c r="H1037">
        <v>20221108</v>
      </c>
      <c r="I1037">
        <v>19</v>
      </c>
      <c r="J1037">
        <v>51.7</v>
      </c>
      <c r="K1037">
        <v>55</v>
      </c>
      <c r="L1037">
        <v>161.69999999999999</v>
      </c>
      <c r="M1037" t="s">
        <v>577</v>
      </c>
      <c r="N1037">
        <v>1</v>
      </c>
      <c r="O1037">
        <v>1</v>
      </c>
      <c r="P1037" t="s">
        <v>595</v>
      </c>
      <c r="Q1037">
        <v>19.12</v>
      </c>
      <c r="R1037" t="s">
        <v>597</v>
      </c>
      <c r="S1037">
        <v>28</v>
      </c>
      <c r="T1037">
        <v>1.5249999999999999</v>
      </c>
      <c r="U1037" t="s">
        <v>1411</v>
      </c>
      <c r="V1037" t="s">
        <v>2278</v>
      </c>
      <c r="W1037" t="s">
        <v>2954</v>
      </c>
    </row>
    <row r="1038" spans="1:23" x14ac:dyDescent="0.25">
      <c r="A1038" s="1">
        <v>1036</v>
      </c>
      <c r="B1038" t="s">
        <v>23</v>
      </c>
      <c r="C1038" t="s">
        <v>543</v>
      </c>
      <c r="D1038">
        <v>11324521</v>
      </c>
      <c r="F1038">
        <v>20111012</v>
      </c>
      <c r="G1038" t="s">
        <v>569</v>
      </c>
      <c r="H1038">
        <v>20230310</v>
      </c>
      <c r="I1038">
        <v>11</v>
      </c>
      <c r="J1038">
        <v>34.1</v>
      </c>
      <c r="K1038">
        <v>33</v>
      </c>
      <c r="L1038">
        <v>147</v>
      </c>
      <c r="M1038" t="s">
        <v>570</v>
      </c>
      <c r="N1038">
        <v>1</v>
      </c>
      <c r="O1038">
        <v>2</v>
      </c>
      <c r="P1038" t="s">
        <v>595</v>
      </c>
      <c r="Q1038">
        <v>19.68</v>
      </c>
      <c r="R1038" t="s">
        <v>598</v>
      </c>
      <c r="S1038">
        <v>9</v>
      </c>
      <c r="T1038">
        <v>1.99</v>
      </c>
      <c r="U1038" t="s">
        <v>1412</v>
      </c>
      <c r="V1038" t="s">
        <v>2279</v>
      </c>
      <c r="W1038" t="s">
        <v>2955</v>
      </c>
    </row>
    <row r="1039" spans="1:23" x14ac:dyDescent="0.25">
      <c r="A1039" s="1">
        <v>1037</v>
      </c>
      <c r="B1039" t="s">
        <v>23</v>
      </c>
      <c r="C1039" t="s">
        <v>543</v>
      </c>
      <c r="D1039">
        <v>11324521</v>
      </c>
      <c r="F1039">
        <v>20111012</v>
      </c>
      <c r="G1039" t="s">
        <v>569</v>
      </c>
      <c r="H1039">
        <v>20230310</v>
      </c>
      <c r="I1039">
        <v>11</v>
      </c>
      <c r="J1039">
        <v>34.1</v>
      </c>
      <c r="K1039">
        <v>33</v>
      </c>
      <c r="L1039">
        <v>147</v>
      </c>
      <c r="M1039" t="s">
        <v>570</v>
      </c>
      <c r="N1039">
        <v>1</v>
      </c>
      <c r="O1039">
        <v>4</v>
      </c>
      <c r="P1039" t="s">
        <v>595</v>
      </c>
      <c r="Q1039">
        <v>21.73</v>
      </c>
      <c r="R1039" t="s">
        <v>597</v>
      </c>
      <c r="S1039">
        <v>28</v>
      </c>
      <c r="T1039">
        <v>1.5249999999999999</v>
      </c>
      <c r="U1039" t="s">
        <v>1413</v>
      </c>
      <c r="V1039" t="s">
        <v>2280</v>
      </c>
      <c r="W1039" t="s">
        <v>2955</v>
      </c>
    </row>
    <row r="1040" spans="1:23" x14ac:dyDescent="0.25">
      <c r="A1040" s="1">
        <v>1038</v>
      </c>
      <c r="B1040" t="s">
        <v>23</v>
      </c>
      <c r="C1040" t="s">
        <v>544</v>
      </c>
      <c r="D1040">
        <v>11449647</v>
      </c>
      <c r="F1040">
        <v>20140321</v>
      </c>
      <c r="G1040" t="s">
        <v>568</v>
      </c>
      <c r="H1040">
        <v>20221013</v>
      </c>
      <c r="I1040">
        <v>8</v>
      </c>
      <c r="J1040">
        <v>30.5</v>
      </c>
      <c r="K1040">
        <v>29</v>
      </c>
      <c r="L1040">
        <v>137</v>
      </c>
      <c r="M1040" t="s">
        <v>577</v>
      </c>
      <c r="N1040">
        <v>1</v>
      </c>
      <c r="O1040">
        <v>1</v>
      </c>
      <c r="P1040" t="s">
        <v>595</v>
      </c>
      <c r="Q1040">
        <v>44.64</v>
      </c>
      <c r="R1040" t="s">
        <v>598</v>
      </c>
      <c r="S1040">
        <v>8</v>
      </c>
      <c r="T1040">
        <v>3.75</v>
      </c>
      <c r="U1040" t="s">
        <v>1414</v>
      </c>
      <c r="V1040" t="s">
        <v>2281</v>
      </c>
      <c r="W1040" t="s">
        <v>2956</v>
      </c>
    </row>
    <row r="1041" spans="1:23" x14ac:dyDescent="0.25">
      <c r="A1041" s="1">
        <v>1039</v>
      </c>
      <c r="B1041" t="s">
        <v>23</v>
      </c>
      <c r="C1041" t="s">
        <v>544</v>
      </c>
      <c r="D1041">
        <v>11449647</v>
      </c>
      <c r="F1041">
        <v>20140321</v>
      </c>
      <c r="G1041" t="s">
        <v>568</v>
      </c>
      <c r="H1041">
        <v>20221013</v>
      </c>
      <c r="I1041">
        <v>8</v>
      </c>
      <c r="J1041">
        <v>30.5</v>
      </c>
      <c r="K1041">
        <v>29</v>
      </c>
      <c r="L1041">
        <v>137</v>
      </c>
      <c r="M1041" t="s">
        <v>577</v>
      </c>
      <c r="N1041">
        <v>1</v>
      </c>
      <c r="O1041">
        <v>3</v>
      </c>
      <c r="P1041" t="s">
        <v>595</v>
      </c>
      <c r="Q1041">
        <v>21.63</v>
      </c>
      <c r="R1041" t="s">
        <v>597</v>
      </c>
      <c r="S1041">
        <v>16</v>
      </c>
      <c r="T1041">
        <v>1.522</v>
      </c>
      <c r="U1041" t="s">
        <v>1415</v>
      </c>
      <c r="V1041" t="s">
        <v>2282</v>
      </c>
      <c r="W1041" t="s">
        <v>2956</v>
      </c>
    </row>
    <row r="1042" spans="1:23" x14ac:dyDescent="0.25">
      <c r="A1042" s="1">
        <v>1040</v>
      </c>
      <c r="B1042" t="s">
        <v>23</v>
      </c>
      <c r="C1042" t="s">
        <v>545</v>
      </c>
      <c r="D1042">
        <v>910806</v>
      </c>
      <c r="F1042">
        <v>19980923</v>
      </c>
      <c r="G1042" t="s">
        <v>568</v>
      </c>
      <c r="H1042">
        <v>20230512</v>
      </c>
      <c r="I1042">
        <v>24</v>
      </c>
      <c r="J1042">
        <v>41.4</v>
      </c>
      <c r="K1042">
        <v>43</v>
      </c>
      <c r="L1042">
        <v>153.6</v>
      </c>
      <c r="M1042" t="s">
        <v>577</v>
      </c>
      <c r="N1042">
        <v>1</v>
      </c>
      <c r="O1042">
        <v>2</v>
      </c>
      <c r="P1042" t="s">
        <v>595</v>
      </c>
      <c r="Q1042">
        <v>13.51</v>
      </c>
      <c r="R1042" t="s">
        <v>597</v>
      </c>
      <c r="S1042">
        <v>31</v>
      </c>
      <c r="T1042">
        <v>1.526</v>
      </c>
      <c r="U1042" t="s">
        <v>1416</v>
      </c>
      <c r="V1042" t="s">
        <v>2283</v>
      </c>
      <c r="W1042" t="s">
        <v>2957</v>
      </c>
    </row>
    <row r="1043" spans="1:23" x14ac:dyDescent="0.25">
      <c r="A1043" s="1">
        <v>1041</v>
      </c>
      <c r="B1043" t="s">
        <v>23</v>
      </c>
      <c r="C1043" t="s">
        <v>545</v>
      </c>
      <c r="D1043">
        <v>910806</v>
      </c>
      <c r="F1043">
        <v>19980923</v>
      </c>
      <c r="G1043" t="s">
        <v>568</v>
      </c>
      <c r="H1043">
        <v>20230512</v>
      </c>
      <c r="I1043">
        <v>24</v>
      </c>
      <c r="J1043">
        <v>41.4</v>
      </c>
      <c r="K1043">
        <v>43</v>
      </c>
      <c r="L1043">
        <v>153.6</v>
      </c>
      <c r="M1043" t="s">
        <v>580</v>
      </c>
      <c r="N1043">
        <v>1</v>
      </c>
      <c r="O1043">
        <v>2</v>
      </c>
      <c r="P1043" t="s">
        <v>595</v>
      </c>
      <c r="Q1043">
        <v>13.51</v>
      </c>
      <c r="R1043" t="s">
        <v>597</v>
      </c>
      <c r="S1043">
        <v>31</v>
      </c>
      <c r="T1043">
        <v>1.526</v>
      </c>
      <c r="U1043" t="s">
        <v>1416</v>
      </c>
      <c r="V1043" t="s">
        <v>2283</v>
      </c>
      <c r="W1043" t="s">
        <v>2957</v>
      </c>
    </row>
    <row r="1044" spans="1:23" x14ac:dyDescent="0.25">
      <c r="A1044" s="1">
        <v>1042</v>
      </c>
      <c r="B1044" t="s">
        <v>23</v>
      </c>
      <c r="C1044" t="s">
        <v>546</v>
      </c>
      <c r="D1044">
        <v>11767327</v>
      </c>
      <c r="F1044">
        <v>20120920</v>
      </c>
      <c r="G1044" t="s">
        <v>568</v>
      </c>
      <c r="H1044">
        <v>20230526</v>
      </c>
      <c r="I1044">
        <v>10</v>
      </c>
      <c r="J1044">
        <v>31.6</v>
      </c>
      <c r="K1044">
        <v>30</v>
      </c>
      <c r="L1044">
        <v>133.1</v>
      </c>
      <c r="M1044" t="s">
        <v>570</v>
      </c>
      <c r="N1044">
        <v>1</v>
      </c>
      <c r="O1044">
        <v>1</v>
      </c>
      <c r="P1044" t="s">
        <v>595</v>
      </c>
      <c r="Q1044">
        <v>17.899999999999999</v>
      </c>
      <c r="R1044" t="s">
        <v>598</v>
      </c>
      <c r="S1044">
        <v>9</v>
      </c>
      <c r="T1044">
        <v>1.996</v>
      </c>
      <c r="U1044" t="s">
        <v>1417</v>
      </c>
      <c r="V1044" t="s">
        <v>2284</v>
      </c>
      <c r="W1044" t="s">
        <v>2958</v>
      </c>
    </row>
    <row r="1045" spans="1:23" x14ac:dyDescent="0.25">
      <c r="A1045" s="1">
        <v>1043</v>
      </c>
      <c r="B1045" t="s">
        <v>23</v>
      </c>
      <c r="C1045" t="s">
        <v>546</v>
      </c>
      <c r="D1045">
        <v>11767327</v>
      </c>
      <c r="F1045">
        <v>20120920</v>
      </c>
      <c r="G1045" t="s">
        <v>568</v>
      </c>
      <c r="H1045">
        <v>20230526</v>
      </c>
      <c r="I1045">
        <v>10</v>
      </c>
      <c r="J1045">
        <v>31.6</v>
      </c>
      <c r="K1045">
        <v>30</v>
      </c>
      <c r="L1045">
        <v>133.1</v>
      </c>
      <c r="M1045" t="s">
        <v>570</v>
      </c>
      <c r="N1045">
        <v>1</v>
      </c>
      <c r="O1045">
        <v>3</v>
      </c>
      <c r="P1045" t="s">
        <v>595</v>
      </c>
      <c r="Q1045">
        <v>19.98</v>
      </c>
      <c r="R1045" t="s">
        <v>597</v>
      </c>
      <c r="S1045">
        <v>25</v>
      </c>
      <c r="T1045">
        <v>1.5249999999999999</v>
      </c>
      <c r="U1045" t="s">
        <v>1418</v>
      </c>
      <c r="V1045" t="s">
        <v>2285</v>
      </c>
      <c r="W1045" t="s">
        <v>2958</v>
      </c>
    </row>
    <row r="1046" spans="1:23" x14ac:dyDescent="0.25">
      <c r="A1046" s="1">
        <v>1044</v>
      </c>
      <c r="B1046" t="s">
        <v>23</v>
      </c>
      <c r="C1046" t="s">
        <v>547</v>
      </c>
      <c r="D1046">
        <v>1355010</v>
      </c>
      <c r="F1046">
        <v>20070326</v>
      </c>
      <c r="G1046" t="s">
        <v>569</v>
      </c>
      <c r="H1046">
        <v>20230213</v>
      </c>
      <c r="I1046">
        <v>15</v>
      </c>
      <c r="J1046">
        <v>119</v>
      </c>
      <c r="K1046">
        <v>116</v>
      </c>
      <c r="L1046">
        <v>173.6</v>
      </c>
      <c r="M1046" t="s">
        <v>570</v>
      </c>
      <c r="N1046">
        <v>1</v>
      </c>
      <c r="O1046">
        <v>1</v>
      </c>
      <c r="P1046" t="s">
        <v>595</v>
      </c>
      <c r="Q1046">
        <v>11.5</v>
      </c>
      <c r="R1046" t="s">
        <v>598</v>
      </c>
      <c r="S1046">
        <v>15</v>
      </c>
      <c r="T1046">
        <v>1.99</v>
      </c>
      <c r="U1046" t="s">
        <v>1419</v>
      </c>
      <c r="V1046" t="s">
        <v>2286</v>
      </c>
      <c r="W1046" t="s">
        <v>2674</v>
      </c>
    </row>
    <row r="1047" spans="1:23" x14ac:dyDescent="0.25">
      <c r="A1047" s="1">
        <v>1045</v>
      </c>
      <c r="B1047" t="s">
        <v>23</v>
      </c>
      <c r="C1047" t="s">
        <v>547</v>
      </c>
      <c r="D1047">
        <v>1355010</v>
      </c>
      <c r="F1047">
        <v>20070326</v>
      </c>
      <c r="G1047" t="s">
        <v>569</v>
      </c>
      <c r="H1047">
        <v>20230213</v>
      </c>
      <c r="I1047">
        <v>15</v>
      </c>
      <c r="J1047">
        <v>119</v>
      </c>
      <c r="K1047">
        <v>116</v>
      </c>
      <c r="L1047">
        <v>173.6</v>
      </c>
      <c r="M1047" t="s">
        <v>570</v>
      </c>
      <c r="N1047">
        <v>1</v>
      </c>
      <c r="O1047">
        <v>3</v>
      </c>
      <c r="P1047" t="s">
        <v>595</v>
      </c>
      <c r="Q1047">
        <v>16.850000000000001</v>
      </c>
      <c r="R1047" t="s">
        <v>597</v>
      </c>
      <c r="S1047">
        <v>41</v>
      </c>
      <c r="T1047">
        <v>1.5289999999999999</v>
      </c>
      <c r="U1047" t="s">
        <v>1420</v>
      </c>
      <c r="V1047" t="s">
        <v>2287</v>
      </c>
      <c r="W1047" t="s">
        <v>2674</v>
      </c>
    </row>
    <row r="1048" spans="1:23" x14ac:dyDescent="0.25">
      <c r="A1048" s="1">
        <v>1046</v>
      </c>
      <c r="B1048" t="s">
        <v>23</v>
      </c>
      <c r="C1048" t="s">
        <v>548</v>
      </c>
      <c r="D1048">
        <v>11025575</v>
      </c>
      <c r="F1048">
        <v>20081021</v>
      </c>
      <c r="G1048" t="s">
        <v>569</v>
      </c>
      <c r="H1048">
        <v>20230110</v>
      </c>
      <c r="I1048">
        <v>14</v>
      </c>
      <c r="J1048">
        <v>58.8</v>
      </c>
      <c r="K1048">
        <v>50</v>
      </c>
      <c r="L1048">
        <v>168.6</v>
      </c>
      <c r="M1048" t="s">
        <v>570</v>
      </c>
      <c r="N1048">
        <v>1</v>
      </c>
      <c r="O1048">
        <v>1</v>
      </c>
      <c r="P1048" t="s">
        <v>595</v>
      </c>
      <c r="Q1048">
        <v>17.940000000000001</v>
      </c>
      <c r="R1048" t="s">
        <v>598</v>
      </c>
      <c r="S1048">
        <v>11</v>
      </c>
      <c r="T1048">
        <v>1.996</v>
      </c>
      <c r="U1048" t="s">
        <v>1421</v>
      </c>
      <c r="V1048" t="s">
        <v>2288</v>
      </c>
      <c r="W1048" t="s">
        <v>2959</v>
      </c>
    </row>
    <row r="1049" spans="1:23" x14ac:dyDescent="0.25">
      <c r="A1049" s="1">
        <v>1047</v>
      </c>
      <c r="B1049" t="s">
        <v>23</v>
      </c>
      <c r="C1049" t="s">
        <v>548</v>
      </c>
      <c r="D1049">
        <v>11025575</v>
      </c>
      <c r="F1049">
        <v>20081021</v>
      </c>
      <c r="G1049" t="s">
        <v>569</v>
      </c>
      <c r="H1049">
        <v>20230110</v>
      </c>
      <c r="I1049">
        <v>14</v>
      </c>
      <c r="J1049">
        <v>58.8</v>
      </c>
      <c r="K1049">
        <v>50</v>
      </c>
      <c r="L1049">
        <v>168.6</v>
      </c>
      <c r="M1049" t="s">
        <v>570</v>
      </c>
      <c r="N1049">
        <v>1</v>
      </c>
      <c r="O1049">
        <v>3</v>
      </c>
      <c r="P1049" t="s">
        <v>595</v>
      </c>
      <c r="Q1049">
        <v>15.72</v>
      </c>
      <c r="R1049" t="s">
        <v>597</v>
      </c>
      <c r="S1049">
        <v>30</v>
      </c>
      <c r="T1049">
        <v>1.526</v>
      </c>
      <c r="U1049" t="s">
        <v>1422</v>
      </c>
      <c r="V1049" t="s">
        <v>2289</v>
      </c>
      <c r="W1049" t="s">
        <v>2959</v>
      </c>
    </row>
    <row r="1050" spans="1:23" x14ac:dyDescent="0.25">
      <c r="A1050" s="1">
        <v>1048</v>
      </c>
      <c r="B1050" t="s">
        <v>23</v>
      </c>
      <c r="C1050" t="s">
        <v>549</v>
      </c>
      <c r="D1050">
        <v>11250886</v>
      </c>
      <c r="F1050">
        <v>20110914</v>
      </c>
      <c r="G1050" t="s">
        <v>568</v>
      </c>
      <c r="H1050">
        <v>20230110</v>
      </c>
      <c r="I1050">
        <v>11</v>
      </c>
      <c r="J1050">
        <v>34.1</v>
      </c>
      <c r="K1050">
        <v>25</v>
      </c>
      <c r="L1050">
        <v>139</v>
      </c>
      <c r="M1050" t="s">
        <v>570</v>
      </c>
      <c r="N1050">
        <v>1</v>
      </c>
      <c r="O1050">
        <v>2</v>
      </c>
      <c r="P1050" t="s">
        <v>595</v>
      </c>
      <c r="Q1050">
        <v>28.08</v>
      </c>
      <c r="R1050" t="s">
        <v>598</v>
      </c>
      <c r="S1050">
        <v>10</v>
      </c>
      <c r="T1050">
        <v>2.0070000000000001</v>
      </c>
      <c r="U1050" t="s">
        <v>1423</v>
      </c>
      <c r="V1050" t="s">
        <v>2290</v>
      </c>
      <c r="W1050" t="s">
        <v>2960</v>
      </c>
    </row>
    <row r="1051" spans="1:23" x14ac:dyDescent="0.25">
      <c r="A1051" s="1">
        <v>1049</v>
      </c>
      <c r="B1051" t="s">
        <v>23</v>
      </c>
      <c r="C1051" t="s">
        <v>549</v>
      </c>
      <c r="D1051">
        <v>11250886</v>
      </c>
      <c r="F1051">
        <v>20110914</v>
      </c>
      <c r="G1051" t="s">
        <v>568</v>
      </c>
      <c r="H1051">
        <v>20230110</v>
      </c>
      <c r="I1051">
        <v>11</v>
      </c>
      <c r="J1051">
        <v>34.1</v>
      </c>
      <c r="K1051">
        <v>25</v>
      </c>
      <c r="L1051">
        <v>139</v>
      </c>
      <c r="M1051" t="s">
        <v>570</v>
      </c>
      <c r="N1051">
        <v>1</v>
      </c>
      <c r="O1051">
        <v>4</v>
      </c>
      <c r="P1051" t="s">
        <v>595</v>
      </c>
      <c r="Q1051">
        <v>18.96</v>
      </c>
      <c r="R1051" t="s">
        <v>597</v>
      </c>
      <c r="S1051">
        <v>28</v>
      </c>
      <c r="T1051">
        <v>1.5249999999999999</v>
      </c>
      <c r="U1051" t="s">
        <v>1424</v>
      </c>
      <c r="V1051" t="s">
        <v>2291</v>
      </c>
      <c r="W1051" t="s">
        <v>2960</v>
      </c>
    </row>
    <row r="1052" spans="1:23" x14ac:dyDescent="0.25">
      <c r="A1052" s="1">
        <v>1050</v>
      </c>
      <c r="B1052" t="s">
        <v>23</v>
      </c>
      <c r="C1052" t="s">
        <v>550</v>
      </c>
      <c r="D1052">
        <v>11519827</v>
      </c>
      <c r="F1052">
        <v>20110810</v>
      </c>
      <c r="G1052" t="s">
        <v>568</v>
      </c>
      <c r="H1052">
        <v>20230105</v>
      </c>
      <c r="I1052">
        <v>11</v>
      </c>
      <c r="J1052">
        <v>40.299999999999997</v>
      </c>
      <c r="K1052">
        <v>38</v>
      </c>
      <c r="L1052">
        <v>160</v>
      </c>
      <c r="M1052" t="s">
        <v>570</v>
      </c>
      <c r="N1052">
        <v>1</v>
      </c>
      <c r="O1052">
        <v>3</v>
      </c>
      <c r="P1052" t="s">
        <v>595</v>
      </c>
      <c r="Q1052">
        <v>19.05</v>
      </c>
      <c r="R1052" t="s">
        <v>597</v>
      </c>
      <c r="S1052">
        <v>22</v>
      </c>
      <c r="T1052">
        <v>1.5229999999999999</v>
      </c>
      <c r="U1052" t="s">
        <v>1425</v>
      </c>
      <c r="V1052" t="s">
        <v>2292</v>
      </c>
      <c r="W1052" t="s">
        <v>2961</v>
      </c>
    </row>
    <row r="1053" spans="1:23" x14ac:dyDescent="0.25">
      <c r="A1053" s="1">
        <v>1051</v>
      </c>
      <c r="B1053" t="s">
        <v>23</v>
      </c>
      <c r="C1053" t="s">
        <v>56</v>
      </c>
      <c r="D1053">
        <v>1261482</v>
      </c>
      <c r="F1053">
        <v>20040604</v>
      </c>
      <c r="G1053" t="s">
        <v>569</v>
      </c>
      <c r="H1053">
        <v>20230105</v>
      </c>
      <c r="I1053">
        <v>18</v>
      </c>
      <c r="J1053">
        <v>70.3</v>
      </c>
      <c r="K1053">
        <v>64</v>
      </c>
      <c r="L1053">
        <v>174.8</v>
      </c>
      <c r="M1053" t="s">
        <v>570</v>
      </c>
      <c r="N1053">
        <v>1</v>
      </c>
      <c r="O1053">
        <v>2</v>
      </c>
      <c r="P1053" t="s">
        <v>595</v>
      </c>
      <c r="Q1053">
        <v>13.29</v>
      </c>
      <c r="R1053" t="s">
        <v>597</v>
      </c>
      <c r="S1053">
        <v>27</v>
      </c>
      <c r="T1053">
        <v>1.5249999999999999</v>
      </c>
      <c r="U1053" t="s">
        <v>1426</v>
      </c>
      <c r="V1053" t="s">
        <v>2293</v>
      </c>
      <c r="W1053" t="s">
        <v>2674</v>
      </c>
    </row>
    <row r="1054" spans="1:23" x14ac:dyDescent="0.25">
      <c r="A1054" s="1">
        <v>1052</v>
      </c>
      <c r="B1054" t="s">
        <v>23</v>
      </c>
      <c r="C1054" t="s">
        <v>56</v>
      </c>
      <c r="D1054">
        <v>1261482</v>
      </c>
      <c r="F1054">
        <v>20040604</v>
      </c>
      <c r="G1054" t="s">
        <v>569</v>
      </c>
      <c r="H1054">
        <v>20230105</v>
      </c>
      <c r="I1054">
        <v>18</v>
      </c>
      <c r="J1054">
        <v>70.3</v>
      </c>
      <c r="K1054">
        <v>64</v>
      </c>
      <c r="L1054">
        <v>174.8</v>
      </c>
      <c r="M1054" t="s">
        <v>570</v>
      </c>
      <c r="N1054">
        <v>1</v>
      </c>
      <c r="O1054">
        <v>4</v>
      </c>
      <c r="P1054" t="s">
        <v>595</v>
      </c>
      <c r="Q1054">
        <v>21.13</v>
      </c>
      <c r="R1054" t="s">
        <v>598</v>
      </c>
      <c r="S1054">
        <v>11</v>
      </c>
      <c r="T1054">
        <v>2.0379999999999998</v>
      </c>
      <c r="U1054" t="s">
        <v>1427</v>
      </c>
      <c r="V1054" t="s">
        <v>2294</v>
      </c>
      <c r="W1054" t="s">
        <v>2674</v>
      </c>
    </row>
    <row r="1055" spans="1:23" x14ac:dyDescent="0.25">
      <c r="A1055" s="1">
        <v>1053</v>
      </c>
      <c r="B1055" t="s">
        <v>23</v>
      </c>
      <c r="C1055" t="s">
        <v>551</v>
      </c>
      <c r="D1055">
        <v>11172609</v>
      </c>
      <c r="F1055">
        <v>20100813</v>
      </c>
      <c r="G1055" t="s">
        <v>568</v>
      </c>
      <c r="H1055">
        <v>20230123</v>
      </c>
      <c r="I1055">
        <v>12</v>
      </c>
      <c r="J1055">
        <v>43</v>
      </c>
      <c r="K1055">
        <v>42</v>
      </c>
      <c r="L1055">
        <v>154.30000000000001</v>
      </c>
      <c r="M1055" t="s">
        <v>570</v>
      </c>
      <c r="N1055">
        <v>1</v>
      </c>
      <c r="O1055">
        <v>2</v>
      </c>
      <c r="P1055" t="s">
        <v>595</v>
      </c>
      <c r="Q1055">
        <v>20.27</v>
      </c>
      <c r="R1055" t="s">
        <v>598</v>
      </c>
      <c r="S1055">
        <v>10</v>
      </c>
      <c r="T1055">
        <v>2.0670000000000002</v>
      </c>
      <c r="U1055" t="s">
        <v>1428</v>
      </c>
      <c r="V1055" t="s">
        <v>2295</v>
      </c>
      <c r="W1055" t="s">
        <v>2674</v>
      </c>
    </row>
    <row r="1056" spans="1:23" x14ac:dyDescent="0.25">
      <c r="A1056" s="1">
        <v>1054</v>
      </c>
      <c r="B1056" t="s">
        <v>23</v>
      </c>
      <c r="C1056" t="s">
        <v>551</v>
      </c>
      <c r="D1056">
        <v>11172609</v>
      </c>
      <c r="F1056">
        <v>20100813</v>
      </c>
      <c r="G1056" t="s">
        <v>568</v>
      </c>
      <c r="H1056">
        <v>20230123</v>
      </c>
      <c r="I1056">
        <v>12</v>
      </c>
      <c r="J1056">
        <v>43</v>
      </c>
      <c r="K1056">
        <v>42</v>
      </c>
      <c r="L1056">
        <v>154.30000000000001</v>
      </c>
      <c r="M1056" t="s">
        <v>570</v>
      </c>
      <c r="N1056">
        <v>1</v>
      </c>
      <c r="O1056">
        <v>4</v>
      </c>
      <c r="P1056" t="s">
        <v>595</v>
      </c>
      <c r="Q1056">
        <v>17.09</v>
      </c>
      <c r="R1056" t="s">
        <v>597</v>
      </c>
      <c r="S1056">
        <v>27</v>
      </c>
      <c r="T1056">
        <v>1.5249999999999999</v>
      </c>
      <c r="U1056" t="s">
        <v>1429</v>
      </c>
      <c r="V1056" t="s">
        <v>2296</v>
      </c>
      <c r="W1056" t="s">
        <v>2674</v>
      </c>
    </row>
    <row r="1057" spans="1:23" x14ac:dyDescent="0.25">
      <c r="A1057" s="1">
        <v>1055</v>
      </c>
      <c r="B1057" t="s">
        <v>23</v>
      </c>
      <c r="C1057" t="s">
        <v>552</v>
      </c>
      <c r="D1057">
        <v>11299377</v>
      </c>
      <c r="F1057">
        <v>20080727</v>
      </c>
      <c r="G1057" t="s">
        <v>569</v>
      </c>
      <c r="H1057">
        <v>20230123</v>
      </c>
      <c r="I1057">
        <v>14</v>
      </c>
      <c r="J1057">
        <v>51.4</v>
      </c>
      <c r="K1057">
        <v>48</v>
      </c>
      <c r="L1057">
        <v>158.19999999999999</v>
      </c>
      <c r="M1057" t="s">
        <v>570</v>
      </c>
      <c r="N1057">
        <v>1</v>
      </c>
      <c r="O1057">
        <v>2</v>
      </c>
      <c r="P1057" t="s">
        <v>595</v>
      </c>
      <c r="Q1057">
        <v>16.559999999999999</v>
      </c>
      <c r="R1057" t="s">
        <v>597</v>
      </c>
      <c r="S1057">
        <v>30</v>
      </c>
      <c r="T1057">
        <v>1.526</v>
      </c>
      <c r="U1057" t="s">
        <v>1430</v>
      </c>
      <c r="V1057" t="s">
        <v>2297</v>
      </c>
      <c r="W1057" t="s">
        <v>2962</v>
      </c>
    </row>
    <row r="1058" spans="1:23" x14ac:dyDescent="0.25">
      <c r="A1058" s="1">
        <v>1056</v>
      </c>
      <c r="B1058" t="s">
        <v>23</v>
      </c>
      <c r="C1058" t="s">
        <v>61</v>
      </c>
      <c r="D1058">
        <v>11245247</v>
      </c>
      <c r="F1058">
        <v>20010301</v>
      </c>
      <c r="G1058" t="s">
        <v>568</v>
      </c>
      <c r="H1058">
        <v>20230130</v>
      </c>
      <c r="I1058">
        <v>21</v>
      </c>
      <c r="J1058">
        <v>58.5</v>
      </c>
      <c r="K1058">
        <v>60</v>
      </c>
      <c r="L1058">
        <v>169.6</v>
      </c>
      <c r="M1058" t="s">
        <v>570</v>
      </c>
      <c r="N1058">
        <v>1</v>
      </c>
      <c r="O1058">
        <v>3</v>
      </c>
      <c r="P1058" t="s">
        <v>595</v>
      </c>
      <c r="Q1058">
        <v>12.52</v>
      </c>
      <c r="R1058" t="s">
        <v>597</v>
      </c>
      <c r="S1058">
        <v>46</v>
      </c>
      <c r="T1058">
        <v>1.516</v>
      </c>
      <c r="U1058" t="s">
        <v>1431</v>
      </c>
      <c r="V1058" t="s">
        <v>2298</v>
      </c>
      <c r="W1058" t="s">
        <v>2963</v>
      </c>
    </row>
    <row r="1059" spans="1:23" x14ac:dyDescent="0.25">
      <c r="A1059" s="1">
        <v>1057</v>
      </c>
      <c r="B1059" t="s">
        <v>23</v>
      </c>
      <c r="C1059" t="s">
        <v>58</v>
      </c>
      <c r="D1059">
        <v>11306007</v>
      </c>
      <c r="F1059">
        <v>20120706</v>
      </c>
      <c r="G1059" t="s">
        <v>569</v>
      </c>
      <c r="H1059">
        <v>20230306</v>
      </c>
      <c r="I1059">
        <v>10</v>
      </c>
      <c r="J1059">
        <v>31.1</v>
      </c>
      <c r="K1059">
        <v>30</v>
      </c>
      <c r="L1059">
        <v>137</v>
      </c>
      <c r="M1059" t="s">
        <v>577</v>
      </c>
      <c r="N1059">
        <v>1</v>
      </c>
      <c r="O1059">
        <v>1</v>
      </c>
      <c r="P1059" t="s">
        <v>595</v>
      </c>
      <c r="Q1059">
        <v>18.16</v>
      </c>
      <c r="R1059" t="s">
        <v>597</v>
      </c>
      <c r="S1059">
        <v>33</v>
      </c>
      <c r="T1059">
        <v>1.526</v>
      </c>
      <c r="U1059" t="s">
        <v>1432</v>
      </c>
      <c r="V1059" t="s">
        <v>2299</v>
      </c>
      <c r="W1059" t="s">
        <v>2964</v>
      </c>
    </row>
    <row r="1060" spans="1:23" x14ac:dyDescent="0.25">
      <c r="A1060" s="1">
        <v>1058</v>
      </c>
      <c r="B1060" t="s">
        <v>23</v>
      </c>
      <c r="C1060" t="s">
        <v>553</v>
      </c>
      <c r="D1060">
        <v>11508114</v>
      </c>
      <c r="F1060">
        <v>20150427</v>
      </c>
      <c r="G1060" t="s">
        <v>569</v>
      </c>
      <c r="H1060">
        <v>20230306</v>
      </c>
      <c r="I1060">
        <v>7</v>
      </c>
      <c r="J1060">
        <v>31.1</v>
      </c>
      <c r="K1060">
        <v>23</v>
      </c>
      <c r="L1060">
        <v>129.6</v>
      </c>
      <c r="M1060" t="s">
        <v>570</v>
      </c>
      <c r="N1060">
        <v>1</v>
      </c>
      <c r="O1060">
        <v>3</v>
      </c>
      <c r="P1060" t="s">
        <v>595</v>
      </c>
      <c r="Q1060">
        <v>18.440000000000001</v>
      </c>
      <c r="R1060" t="s">
        <v>597</v>
      </c>
      <c r="S1060">
        <v>37</v>
      </c>
      <c r="T1060">
        <v>1.528</v>
      </c>
      <c r="U1060" t="s">
        <v>1433</v>
      </c>
      <c r="V1060" t="s">
        <v>2300</v>
      </c>
      <c r="W1060" t="s">
        <v>2674</v>
      </c>
    </row>
    <row r="1061" spans="1:23" x14ac:dyDescent="0.25">
      <c r="A1061" s="1">
        <v>1059</v>
      </c>
      <c r="B1061" t="s">
        <v>23</v>
      </c>
      <c r="C1061" t="s">
        <v>554</v>
      </c>
      <c r="D1061">
        <v>1420520</v>
      </c>
      <c r="F1061">
        <v>20080510</v>
      </c>
      <c r="G1061" t="s">
        <v>569</v>
      </c>
      <c r="H1061">
        <v>20230310</v>
      </c>
      <c r="I1061">
        <v>14</v>
      </c>
      <c r="K1061">
        <v>60</v>
      </c>
      <c r="M1061" t="s">
        <v>570</v>
      </c>
      <c r="N1061">
        <v>1</v>
      </c>
      <c r="O1061">
        <v>3</v>
      </c>
      <c r="P1061" t="s">
        <v>595</v>
      </c>
      <c r="Q1061">
        <v>17.95</v>
      </c>
      <c r="R1061" t="s">
        <v>597</v>
      </c>
      <c r="S1061">
        <v>27</v>
      </c>
      <c r="T1061">
        <v>1.5249999999999999</v>
      </c>
      <c r="U1061" t="s">
        <v>1434</v>
      </c>
      <c r="V1061" t="s">
        <v>2301</v>
      </c>
      <c r="W1061" t="s">
        <v>2674</v>
      </c>
    </row>
    <row r="1062" spans="1:23" x14ac:dyDescent="0.25">
      <c r="A1062" s="1">
        <v>1060</v>
      </c>
      <c r="B1062" t="s">
        <v>23</v>
      </c>
      <c r="C1062" t="s">
        <v>555</v>
      </c>
      <c r="D1062">
        <v>11242750</v>
      </c>
      <c r="F1062">
        <v>20110815</v>
      </c>
      <c r="G1062" t="s">
        <v>569</v>
      </c>
      <c r="H1062">
        <v>20230310</v>
      </c>
      <c r="I1062">
        <v>11</v>
      </c>
      <c r="J1062">
        <v>40.1</v>
      </c>
      <c r="K1062">
        <v>40</v>
      </c>
      <c r="L1062">
        <v>142.6</v>
      </c>
      <c r="M1062" t="s">
        <v>570</v>
      </c>
      <c r="N1062">
        <v>1</v>
      </c>
      <c r="O1062">
        <v>1</v>
      </c>
      <c r="P1062" t="s">
        <v>595</v>
      </c>
      <c r="Q1062">
        <v>26.07</v>
      </c>
      <c r="R1062" t="s">
        <v>598</v>
      </c>
      <c r="S1062">
        <v>12</v>
      </c>
      <c r="T1062">
        <v>1.9910000000000001</v>
      </c>
      <c r="U1062" t="s">
        <v>1435</v>
      </c>
      <c r="V1062" t="s">
        <v>2302</v>
      </c>
      <c r="W1062" t="s">
        <v>2965</v>
      </c>
    </row>
    <row r="1063" spans="1:23" x14ac:dyDescent="0.25">
      <c r="A1063" s="1">
        <v>1061</v>
      </c>
      <c r="B1063" t="s">
        <v>23</v>
      </c>
      <c r="C1063" t="s">
        <v>555</v>
      </c>
      <c r="D1063">
        <v>11242750</v>
      </c>
      <c r="F1063">
        <v>20110815</v>
      </c>
      <c r="G1063" t="s">
        <v>569</v>
      </c>
      <c r="H1063">
        <v>20230310</v>
      </c>
      <c r="I1063">
        <v>11</v>
      </c>
      <c r="J1063">
        <v>40.1</v>
      </c>
      <c r="K1063">
        <v>40</v>
      </c>
      <c r="L1063">
        <v>142.6</v>
      </c>
      <c r="M1063" t="s">
        <v>570</v>
      </c>
      <c r="N1063">
        <v>1</v>
      </c>
      <c r="O1063">
        <v>3</v>
      </c>
      <c r="P1063" t="s">
        <v>595</v>
      </c>
      <c r="Q1063">
        <v>17.420000000000002</v>
      </c>
      <c r="R1063" t="s">
        <v>597</v>
      </c>
      <c r="S1063">
        <v>36</v>
      </c>
      <c r="T1063">
        <v>1.528</v>
      </c>
      <c r="U1063" t="s">
        <v>1436</v>
      </c>
      <c r="V1063" t="s">
        <v>2303</v>
      </c>
      <c r="W1063" t="s">
        <v>2965</v>
      </c>
    </row>
    <row r="1064" spans="1:23" x14ac:dyDescent="0.25">
      <c r="A1064" s="1">
        <v>1062</v>
      </c>
      <c r="B1064" t="s">
        <v>23</v>
      </c>
      <c r="C1064" t="s">
        <v>57</v>
      </c>
      <c r="D1064">
        <v>11541234</v>
      </c>
      <c r="F1064">
        <v>20151002</v>
      </c>
      <c r="G1064" t="s">
        <v>569</v>
      </c>
      <c r="H1064">
        <v>20230623</v>
      </c>
      <c r="I1064">
        <v>7</v>
      </c>
      <c r="J1064">
        <v>33</v>
      </c>
      <c r="K1064">
        <v>31</v>
      </c>
      <c r="L1064">
        <v>127.9</v>
      </c>
      <c r="M1064" t="s">
        <v>577</v>
      </c>
      <c r="N1064">
        <v>1</v>
      </c>
      <c r="O1064">
        <v>1</v>
      </c>
      <c r="P1064" t="s">
        <v>595</v>
      </c>
      <c r="Q1064">
        <v>18.66</v>
      </c>
      <c r="R1064" t="s">
        <v>597</v>
      </c>
      <c r="S1064">
        <v>30</v>
      </c>
      <c r="T1064">
        <v>1.5249999999999999</v>
      </c>
      <c r="U1064" t="s">
        <v>1437</v>
      </c>
      <c r="V1064" t="s">
        <v>2304</v>
      </c>
      <c r="W1064" t="s">
        <v>2966</v>
      </c>
    </row>
    <row r="1065" spans="1:23" x14ac:dyDescent="0.25">
      <c r="A1065" s="1">
        <v>1063</v>
      </c>
      <c r="B1065" t="s">
        <v>23</v>
      </c>
      <c r="C1065" t="s">
        <v>556</v>
      </c>
      <c r="D1065">
        <v>12230639</v>
      </c>
      <c r="F1065">
        <v>20120319</v>
      </c>
      <c r="G1065" t="s">
        <v>569</v>
      </c>
      <c r="H1065">
        <v>20230601</v>
      </c>
      <c r="I1065">
        <v>11</v>
      </c>
      <c r="J1065">
        <v>72.599999999999994</v>
      </c>
      <c r="K1065">
        <v>73</v>
      </c>
      <c r="L1065">
        <v>155.4</v>
      </c>
      <c r="M1065" t="s">
        <v>570</v>
      </c>
      <c r="N1065">
        <v>1</v>
      </c>
      <c r="O1065">
        <v>1</v>
      </c>
      <c r="P1065" t="s">
        <v>595</v>
      </c>
      <c r="Q1065">
        <v>14.45</v>
      </c>
      <c r="R1065" t="s">
        <v>598</v>
      </c>
      <c r="S1065">
        <v>11</v>
      </c>
      <c r="T1065">
        <v>1.99</v>
      </c>
      <c r="U1065" t="s">
        <v>1438</v>
      </c>
      <c r="V1065" t="s">
        <v>2305</v>
      </c>
      <c r="W1065" t="s">
        <v>2674</v>
      </c>
    </row>
    <row r="1066" spans="1:23" x14ac:dyDescent="0.25">
      <c r="A1066" s="1">
        <v>1064</v>
      </c>
      <c r="B1066" t="s">
        <v>23</v>
      </c>
      <c r="C1066" t="s">
        <v>556</v>
      </c>
      <c r="D1066">
        <v>12230639</v>
      </c>
      <c r="F1066">
        <v>20120319</v>
      </c>
      <c r="G1066" t="s">
        <v>569</v>
      </c>
      <c r="H1066">
        <v>20230601</v>
      </c>
      <c r="I1066">
        <v>11</v>
      </c>
      <c r="J1066">
        <v>72.599999999999994</v>
      </c>
      <c r="K1066">
        <v>73</v>
      </c>
      <c r="L1066">
        <v>155.4</v>
      </c>
      <c r="M1066" t="s">
        <v>570</v>
      </c>
      <c r="N1066">
        <v>1</v>
      </c>
      <c r="O1066">
        <v>3</v>
      </c>
      <c r="P1066" t="s">
        <v>595</v>
      </c>
      <c r="Q1066">
        <v>23.37</v>
      </c>
      <c r="R1066" t="s">
        <v>597</v>
      </c>
      <c r="S1066">
        <v>30</v>
      </c>
      <c r="T1066">
        <v>1.5249999999999999</v>
      </c>
      <c r="U1066" t="s">
        <v>1439</v>
      </c>
      <c r="V1066" t="s">
        <v>2306</v>
      </c>
      <c r="W1066" t="s">
        <v>2674</v>
      </c>
    </row>
    <row r="1067" spans="1:23" x14ac:dyDescent="0.25">
      <c r="A1067" s="1">
        <v>1065</v>
      </c>
      <c r="B1067" t="s">
        <v>23</v>
      </c>
      <c r="C1067" t="s">
        <v>557</v>
      </c>
      <c r="D1067">
        <v>11300374</v>
      </c>
      <c r="F1067">
        <v>20120612</v>
      </c>
      <c r="G1067" t="s">
        <v>568</v>
      </c>
      <c r="H1067">
        <v>20230809</v>
      </c>
      <c r="I1067">
        <v>11</v>
      </c>
      <c r="J1067">
        <v>37.799999999999997</v>
      </c>
      <c r="K1067">
        <v>37</v>
      </c>
      <c r="L1067">
        <v>140</v>
      </c>
      <c r="M1067" t="s">
        <v>577</v>
      </c>
      <c r="N1067">
        <v>1</v>
      </c>
      <c r="O1067">
        <v>2</v>
      </c>
      <c r="P1067" t="s">
        <v>595</v>
      </c>
      <c r="Q1067">
        <v>19.48</v>
      </c>
      <c r="R1067" t="s">
        <v>597</v>
      </c>
      <c r="S1067">
        <v>23</v>
      </c>
      <c r="T1067">
        <v>1.5229999999999999</v>
      </c>
      <c r="U1067" t="s">
        <v>1440</v>
      </c>
      <c r="V1067" t="s">
        <v>2307</v>
      </c>
      <c r="W1067" t="s">
        <v>2967</v>
      </c>
    </row>
    <row r="1068" spans="1:23" x14ac:dyDescent="0.25">
      <c r="A1068" s="1">
        <v>1066</v>
      </c>
      <c r="B1068" t="s">
        <v>23</v>
      </c>
      <c r="C1068" t="s">
        <v>557</v>
      </c>
      <c r="D1068">
        <v>11300374</v>
      </c>
      <c r="F1068">
        <v>20120612</v>
      </c>
      <c r="G1068" t="s">
        <v>568</v>
      </c>
      <c r="H1068">
        <v>20230809</v>
      </c>
      <c r="I1068">
        <v>11</v>
      </c>
      <c r="J1068">
        <v>37.799999999999997</v>
      </c>
      <c r="K1068">
        <v>37</v>
      </c>
      <c r="L1068">
        <v>140</v>
      </c>
      <c r="M1068" t="s">
        <v>583</v>
      </c>
      <c r="N1068">
        <v>1</v>
      </c>
      <c r="O1068">
        <v>2</v>
      </c>
      <c r="P1068" t="s">
        <v>595</v>
      </c>
      <c r="Q1068">
        <v>19.48</v>
      </c>
      <c r="R1068" t="s">
        <v>597</v>
      </c>
      <c r="S1068">
        <v>23</v>
      </c>
      <c r="T1068">
        <v>1.5229999999999999</v>
      </c>
      <c r="U1068" t="s">
        <v>1440</v>
      </c>
      <c r="V1068" t="s">
        <v>2307</v>
      </c>
      <c r="W1068" t="s">
        <v>2967</v>
      </c>
    </row>
    <row r="1069" spans="1:23" x14ac:dyDescent="0.25">
      <c r="A1069" s="1">
        <v>1067</v>
      </c>
      <c r="B1069" t="s">
        <v>23</v>
      </c>
      <c r="C1069" t="s">
        <v>558</v>
      </c>
      <c r="D1069">
        <v>963814</v>
      </c>
      <c r="F1069">
        <v>19991120</v>
      </c>
      <c r="G1069" t="s">
        <v>568</v>
      </c>
      <c r="H1069">
        <v>20230518</v>
      </c>
      <c r="I1069">
        <v>23</v>
      </c>
      <c r="J1069">
        <v>77.8</v>
      </c>
      <c r="K1069">
        <v>82</v>
      </c>
      <c r="L1069">
        <v>158.69999999999999</v>
      </c>
      <c r="M1069" t="s">
        <v>573</v>
      </c>
      <c r="N1069">
        <v>1</v>
      </c>
      <c r="O1069">
        <v>1</v>
      </c>
      <c r="P1069" t="s">
        <v>595</v>
      </c>
      <c r="Q1069">
        <v>18.48</v>
      </c>
      <c r="R1069" t="s">
        <v>597</v>
      </c>
      <c r="S1069">
        <v>35</v>
      </c>
      <c r="T1069">
        <v>1.526</v>
      </c>
      <c r="U1069" t="s">
        <v>1441</v>
      </c>
      <c r="V1069" t="s">
        <v>2308</v>
      </c>
      <c r="W1069" t="s">
        <v>2968</v>
      </c>
    </row>
    <row r="1070" spans="1:23" x14ac:dyDescent="0.25">
      <c r="A1070" s="1">
        <v>1068</v>
      </c>
      <c r="B1070" t="s">
        <v>23</v>
      </c>
      <c r="C1070" t="s">
        <v>558</v>
      </c>
      <c r="D1070">
        <v>963814</v>
      </c>
      <c r="F1070">
        <v>19991120</v>
      </c>
      <c r="G1070" t="s">
        <v>568</v>
      </c>
      <c r="H1070">
        <v>20230518</v>
      </c>
      <c r="I1070">
        <v>23</v>
      </c>
      <c r="J1070">
        <v>77.8</v>
      </c>
      <c r="K1070">
        <v>82</v>
      </c>
      <c r="L1070">
        <v>158.69999999999999</v>
      </c>
      <c r="M1070" t="s">
        <v>577</v>
      </c>
      <c r="N1070">
        <v>1</v>
      </c>
      <c r="O1070">
        <v>1</v>
      </c>
      <c r="P1070" t="s">
        <v>595</v>
      </c>
      <c r="Q1070">
        <v>18.48</v>
      </c>
      <c r="R1070" t="s">
        <v>597</v>
      </c>
      <c r="S1070">
        <v>35</v>
      </c>
      <c r="T1070">
        <v>1.526</v>
      </c>
      <c r="U1070" t="s">
        <v>1441</v>
      </c>
      <c r="V1070" t="s">
        <v>2308</v>
      </c>
      <c r="W1070" t="s">
        <v>2968</v>
      </c>
    </row>
    <row r="1071" spans="1:23" x14ac:dyDescent="0.25">
      <c r="A1071" s="1">
        <v>1069</v>
      </c>
      <c r="B1071" t="s">
        <v>23</v>
      </c>
      <c r="C1071" t="s">
        <v>559</v>
      </c>
      <c r="D1071">
        <v>11244775</v>
      </c>
      <c r="F1071">
        <v>20110826</v>
      </c>
      <c r="G1071" t="s">
        <v>568</v>
      </c>
      <c r="H1071">
        <v>20230721</v>
      </c>
      <c r="I1071">
        <v>11</v>
      </c>
      <c r="J1071">
        <v>43.7</v>
      </c>
      <c r="K1071">
        <v>41</v>
      </c>
      <c r="L1071">
        <v>155.19999999999999</v>
      </c>
      <c r="M1071" t="s">
        <v>577</v>
      </c>
      <c r="N1071">
        <v>1</v>
      </c>
      <c r="O1071">
        <v>1</v>
      </c>
      <c r="P1071" t="s">
        <v>595</v>
      </c>
      <c r="Q1071">
        <v>17.48</v>
      </c>
      <c r="R1071" t="s">
        <v>597</v>
      </c>
      <c r="S1071">
        <v>35</v>
      </c>
      <c r="T1071">
        <v>1.5269999999999999</v>
      </c>
      <c r="U1071" t="s">
        <v>1442</v>
      </c>
      <c r="V1071" t="s">
        <v>2309</v>
      </c>
      <c r="W1071" t="s">
        <v>2969</v>
      </c>
    </row>
    <row r="1072" spans="1:23" x14ac:dyDescent="0.25">
      <c r="A1072" s="1">
        <v>1070</v>
      </c>
      <c r="B1072" t="s">
        <v>23</v>
      </c>
      <c r="C1072" t="s">
        <v>560</v>
      </c>
      <c r="D1072">
        <v>800873</v>
      </c>
      <c r="F1072">
        <v>19950624</v>
      </c>
      <c r="G1072" t="s">
        <v>568</v>
      </c>
      <c r="H1072">
        <v>20230818</v>
      </c>
      <c r="I1072">
        <v>28</v>
      </c>
      <c r="J1072">
        <v>53.5</v>
      </c>
      <c r="K1072">
        <v>57</v>
      </c>
      <c r="L1072">
        <v>166</v>
      </c>
      <c r="M1072" t="s">
        <v>573</v>
      </c>
      <c r="N1072">
        <v>1</v>
      </c>
      <c r="O1072">
        <v>2</v>
      </c>
      <c r="P1072" t="s">
        <v>595</v>
      </c>
      <c r="Q1072">
        <v>16.670000000000002</v>
      </c>
      <c r="R1072" t="s">
        <v>597</v>
      </c>
      <c r="S1072">
        <v>26</v>
      </c>
      <c r="T1072">
        <v>1.5249999999999999</v>
      </c>
      <c r="U1072" t="s">
        <v>1443</v>
      </c>
      <c r="V1072" t="s">
        <v>2310</v>
      </c>
      <c r="W1072" t="s">
        <v>2970</v>
      </c>
    </row>
    <row r="1073" spans="1:23" x14ac:dyDescent="0.25">
      <c r="A1073" s="1">
        <v>1071</v>
      </c>
      <c r="B1073" t="s">
        <v>23</v>
      </c>
      <c r="C1073" t="s">
        <v>560</v>
      </c>
      <c r="D1073">
        <v>800873</v>
      </c>
      <c r="F1073">
        <v>19950624</v>
      </c>
      <c r="G1073" t="s">
        <v>568</v>
      </c>
      <c r="H1073">
        <v>20230818</v>
      </c>
      <c r="I1073">
        <v>28</v>
      </c>
      <c r="J1073">
        <v>53.5</v>
      </c>
      <c r="K1073">
        <v>57</v>
      </c>
      <c r="L1073">
        <v>166</v>
      </c>
      <c r="M1073" t="s">
        <v>576</v>
      </c>
      <c r="N1073">
        <v>1</v>
      </c>
      <c r="O1073">
        <v>2</v>
      </c>
      <c r="P1073" t="s">
        <v>595</v>
      </c>
      <c r="Q1073">
        <v>16.670000000000002</v>
      </c>
      <c r="R1073" t="s">
        <v>597</v>
      </c>
      <c r="S1073">
        <v>26</v>
      </c>
      <c r="T1073">
        <v>1.5249999999999999</v>
      </c>
      <c r="U1073" t="s">
        <v>1443</v>
      </c>
      <c r="V1073" t="s">
        <v>2310</v>
      </c>
      <c r="W1073" t="s">
        <v>2970</v>
      </c>
    </row>
    <row r="1074" spans="1:23" x14ac:dyDescent="0.25">
      <c r="A1074" s="1">
        <v>1072</v>
      </c>
      <c r="B1074" t="s">
        <v>23</v>
      </c>
      <c r="C1074" t="s">
        <v>560</v>
      </c>
      <c r="D1074">
        <v>800873</v>
      </c>
      <c r="F1074">
        <v>19950624</v>
      </c>
      <c r="G1074" t="s">
        <v>568</v>
      </c>
      <c r="H1074">
        <v>20230818</v>
      </c>
      <c r="I1074">
        <v>28</v>
      </c>
      <c r="J1074">
        <v>53.5</v>
      </c>
      <c r="K1074">
        <v>57</v>
      </c>
      <c r="L1074">
        <v>166</v>
      </c>
      <c r="M1074" t="s">
        <v>577</v>
      </c>
      <c r="N1074">
        <v>1</v>
      </c>
      <c r="O1074">
        <v>2</v>
      </c>
      <c r="P1074" t="s">
        <v>595</v>
      </c>
      <c r="Q1074">
        <v>16.670000000000002</v>
      </c>
      <c r="R1074" t="s">
        <v>597</v>
      </c>
      <c r="S1074">
        <v>26</v>
      </c>
      <c r="T1074">
        <v>1.5249999999999999</v>
      </c>
      <c r="U1074" t="s">
        <v>1443</v>
      </c>
      <c r="V1074" t="s">
        <v>2310</v>
      </c>
      <c r="W1074" t="s">
        <v>2970</v>
      </c>
    </row>
    <row r="1075" spans="1:23" x14ac:dyDescent="0.25">
      <c r="A1075" s="1">
        <v>1073</v>
      </c>
      <c r="B1075" t="s">
        <v>23</v>
      </c>
      <c r="C1075" t="s">
        <v>561</v>
      </c>
      <c r="D1075">
        <v>11298177</v>
      </c>
      <c r="F1075">
        <v>20120526</v>
      </c>
      <c r="G1075" t="s">
        <v>569</v>
      </c>
      <c r="H1075">
        <v>20230627</v>
      </c>
      <c r="I1075">
        <v>11</v>
      </c>
      <c r="J1075">
        <v>34</v>
      </c>
      <c r="K1075">
        <v>35</v>
      </c>
      <c r="L1075">
        <v>141.6</v>
      </c>
      <c r="M1075" t="s">
        <v>577</v>
      </c>
      <c r="N1075">
        <v>1</v>
      </c>
      <c r="O1075">
        <v>1</v>
      </c>
      <c r="P1075" t="s">
        <v>595</v>
      </c>
      <c r="Q1075">
        <v>20.43</v>
      </c>
      <c r="R1075" t="s">
        <v>598</v>
      </c>
      <c r="S1075">
        <v>11</v>
      </c>
      <c r="T1075">
        <v>1.984</v>
      </c>
      <c r="U1075" t="s">
        <v>1444</v>
      </c>
      <c r="V1075" t="s">
        <v>2311</v>
      </c>
      <c r="W1075" t="s">
        <v>2971</v>
      </c>
    </row>
    <row r="1076" spans="1:23" x14ac:dyDescent="0.25">
      <c r="A1076" s="1">
        <v>1074</v>
      </c>
      <c r="B1076" t="s">
        <v>23</v>
      </c>
      <c r="C1076" t="s">
        <v>561</v>
      </c>
      <c r="D1076">
        <v>11298177</v>
      </c>
      <c r="F1076">
        <v>20120526</v>
      </c>
      <c r="G1076" t="s">
        <v>569</v>
      </c>
      <c r="H1076">
        <v>20230627</v>
      </c>
      <c r="I1076">
        <v>11</v>
      </c>
      <c r="J1076">
        <v>34</v>
      </c>
      <c r="K1076">
        <v>35</v>
      </c>
      <c r="L1076">
        <v>141.6</v>
      </c>
      <c r="M1076" t="s">
        <v>577</v>
      </c>
      <c r="N1076">
        <v>1</v>
      </c>
      <c r="O1076">
        <v>3</v>
      </c>
      <c r="P1076" t="s">
        <v>595</v>
      </c>
      <c r="Q1076">
        <v>17.25</v>
      </c>
      <c r="R1076" t="s">
        <v>597</v>
      </c>
      <c r="S1076">
        <v>27</v>
      </c>
      <c r="T1076">
        <v>1.5249999999999999</v>
      </c>
      <c r="U1076" t="s">
        <v>1445</v>
      </c>
      <c r="V1076" t="s">
        <v>2312</v>
      </c>
      <c r="W1076" t="s">
        <v>2971</v>
      </c>
    </row>
    <row r="1077" spans="1:23" x14ac:dyDescent="0.25">
      <c r="A1077" s="1">
        <v>1075</v>
      </c>
      <c r="B1077" t="s">
        <v>23</v>
      </c>
      <c r="C1077" t="s">
        <v>59</v>
      </c>
      <c r="D1077">
        <v>11254276</v>
      </c>
      <c r="F1077">
        <v>20091019</v>
      </c>
      <c r="G1077" t="s">
        <v>569</v>
      </c>
      <c r="H1077">
        <v>20230816</v>
      </c>
      <c r="I1077">
        <v>13</v>
      </c>
      <c r="J1077">
        <v>43.6</v>
      </c>
      <c r="K1077">
        <v>42</v>
      </c>
      <c r="L1077">
        <v>156</v>
      </c>
      <c r="M1077" t="s">
        <v>577</v>
      </c>
      <c r="N1077">
        <v>1</v>
      </c>
      <c r="O1077">
        <v>1</v>
      </c>
      <c r="P1077" t="s">
        <v>595</v>
      </c>
      <c r="Q1077">
        <v>15.3</v>
      </c>
      <c r="R1077" t="s">
        <v>597</v>
      </c>
      <c r="S1077">
        <v>29</v>
      </c>
      <c r="T1077">
        <v>1.5249999999999999</v>
      </c>
      <c r="U1077" t="s">
        <v>1446</v>
      </c>
      <c r="V1077" t="s">
        <v>2313</v>
      </c>
      <c r="W1077" t="s">
        <v>2972</v>
      </c>
    </row>
    <row r="1078" spans="1:23" x14ac:dyDescent="0.25">
      <c r="A1078" s="1">
        <v>1076</v>
      </c>
      <c r="B1078" t="s">
        <v>23</v>
      </c>
      <c r="C1078" t="s">
        <v>562</v>
      </c>
      <c r="D1078">
        <v>11612235</v>
      </c>
      <c r="F1078">
        <v>20150216</v>
      </c>
      <c r="G1078" t="s">
        <v>569</v>
      </c>
      <c r="H1078">
        <v>20230725</v>
      </c>
      <c r="I1078">
        <v>8</v>
      </c>
      <c r="J1078">
        <v>24.5</v>
      </c>
      <c r="K1078">
        <v>24</v>
      </c>
      <c r="L1078">
        <v>128.9</v>
      </c>
      <c r="M1078" t="s">
        <v>570</v>
      </c>
      <c r="N1078">
        <v>1</v>
      </c>
      <c r="O1078">
        <v>2</v>
      </c>
      <c r="P1078" t="s">
        <v>595</v>
      </c>
      <c r="Q1078">
        <v>20.83</v>
      </c>
      <c r="R1078" t="s">
        <v>598</v>
      </c>
      <c r="S1078">
        <v>16</v>
      </c>
      <c r="T1078">
        <v>2.0019999999999998</v>
      </c>
      <c r="U1078" t="s">
        <v>1447</v>
      </c>
      <c r="V1078" t="s">
        <v>2314</v>
      </c>
      <c r="W1078" t="s">
        <v>2973</v>
      </c>
    </row>
    <row r="1079" spans="1:23" x14ac:dyDescent="0.25">
      <c r="A1079" s="1">
        <v>1077</v>
      </c>
      <c r="B1079" t="s">
        <v>23</v>
      </c>
      <c r="C1079" t="s">
        <v>562</v>
      </c>
      <c r="D1079">
        <v>11612235</v>
      </c>
      <c r="F1079">
        <v>20150216</v>
      </c>
      <c r="G1079" t="s">
        <v>569</v>
      </c>
      <c r="H1079">
        <v>20230725</v>
      </c>
      <c r="I1079">
        <v>8</v>
      </c>
      <c r="J1079">
        <v>24.5</v>
      </c>
      <c r="K1079">
        <v>24</v>
      </c>
      <c r="L1079">
        <v>128.9</v>
      </c>
      <c r="M1079" t="s">
        <v>570</v>
      </c>
      <c r="N1079">
        <v>1</v>
      </c>
      <c r="O1079">
        <v>4</v>
      </c>
      <c r="P1079" t="s">
        <v>595</v>
      </c>
      <c r="Q1079">
        <v>16.260000000000002</v>
      </c>
      <c r="R1079" t="s">
        <v>597</v>
      </c>
      <c r="S1079">
        <v>43</v>
      </c>
      <c r="T1079">
        <v>1.5309999999999999</v>
      </c>
      <c r="U1079" t="s">
        <v>1448</v>
      </c>
      <c r="V1079" t="s">
        <v>2315</v>
      </c>
      <c r="W1079" t="s">
        <v>2973</v>
      </c>
    </row>
    <row r="1080" spans="1:23" x14ac:dyDescent="0.25">
      <c r="A1080" s="1">
        <v>1078</v>
      </c>
      <c r="B1080" t="s">
        <v>23</v>
      </c>
      <c r="C1080" t="s">
        <v>563</v>
      </c>
      <c r="D1080">
        <v>923250</v>
      </c>
      <c r="F1080">
        <v>19981030</v>
      </c>
      <c r="G1080" t="s">
        <v>568</v>
      </c>
      <c r="H1080">
        <v>20230823</v>
      </c>
      <c r="I1080">
        <v>24</v>
      </c>
      <c r="J1080">
        <v>68.400000000000006</v>
      </c>
      <c r="K1080">
        <v>64</v>
      </c>
      <c r="L1080">
        <v>166</v>
      </c>
      <c r="M1080" t="s">
        <v>570</v>
      </c>
      <c r="N1080">
        <v>1</v>
      </c>
      <c r="O1080">
        <v>1</v>
      </c>
      <c r="P1080" t="s">
        <v>595</v>
      </c>
      <c r="Q1080">
        <v>28.18</v>
      </c>
      <c r="R1080" t="s">
        <v>598</v>
      </c>
      <c r="S1080">
        <v>13</v>
      </c>
      <c r="T1080">
        <v>2.073</v>
      </c>
      <c r="U1080" t="s">
        <v>1449</v>
      </c>
      <c r="V1080" t="s">
        <v>2316</v>
      </c>
      <c r="W1080" t="s">
        <v>2334</v>
      </c>
    </row>
    <row r="1081" spans="1:23" x14ac:dyDescent="0.25">
      <c r="A1081" s="1">
        <v>1079</v>
      </c>
      <c r="B1081" t="s">
        <v>23</v>
      </c>
      <c r="C1081" t="s">
        <v>563</v>
      </c>
      <c r="D1081">
        <v>923250</v>
      </c>
      <c r="F1081">
        <v>19981030</v>
      </c>
      <c r="G1081" t="s">
        <v>568</v>
      </c>
      <c r="H1081">
        <v>20230823</v>
      </c>
      <c r="I1081">
        <v>24</v>
      </c>
      <c r="J1081">
        <v>68.400000000000006</v>
      </c>
      <c r="K1081">
        <v>64</v>
      </c>
      <c r="L1081">
        <v>166</v>
      </c>
      <c r="M1081" t="s">
        <v>570</v>
      </c>
      <c r="N1081">
        <v>1</v>
      </c>
      <c r="O1081">
        <v>3</v>
      </c>
      <c r="P1081" t="s">
        <v>595</v>
      </c>
      <c r="Q1081">
        <v>13.35</v>
      </c>
      <c r="R1081" t="s">
        <v>597</v>
      </c>
      <c r="S1081">
        <v>36</v>
      </c>
      <c r="T1081">
        <v>1.528</v>
      </c>
      <c r="U1081" t="s">
        <v>1450</v>
      </c>
      <c r="V1081" t="s">
        <v>2317</v>
      </c>
      <c r="W1081" t="s">
        <v>2334</v>
      </c>
    </row>
    <row r="1082" spans="1:23" x14ac:dyDescent="0.25">
      <c r="A1082" s="1">
        <v>1080</v>
      </c>
      <c r="B1082" t="s">
        <v>23</v>
      </c>
      <c r="C1082" t="s">
        <v>564</v>
      </c>
      <c r="D1082">
        <v>11206210</v>
      </c>
      <c r="F1082">
        <v>20110211</v>
      </c>
      <c r="G1082" t="s">
        <v>569</v>
      </c>
      <c r="H1082">
        <v>20231117</v>
      </c>
      <c r="I1082">
        <v>12</v>
      </c>
      <c r="J1082">
        <v>43.3</v>
      </c>
      <c r="K1082">
        <v>40</v>
      </c>
      <c r="L1082">
        <v>155.80000000000001</v>
      </c>
      <c r="M1082" t="s">
        <v>580</v>
      </c>
      <c r="N1082">
        <v>1</v>
      </c>
      <c r="O1082">
        <v>1</v>
      </c>
      <c r="P1082" t="s">
        <v>595</v>
      </c>
      <c r="Q1082">
        <v>17.29</v>
      </c>
      <c r="R1082" t="s">
        <v>597</v>
      </c>
      <c r="S1082">
        <v>30</v>
      </c>
      <c r="T1082">
        <v>1.5249999999999999</v>
      </c>
      <c r="U1082" t="s">
        <v>1451</v>
      </c>
      <c r="V1082" t="s">
        <v>2318</v>
      </c>
      <c r="W1082" t="s">
        <v>2974</v>
      </c>
    </row>
    <row r="1083" spans="1:23" x14ac:dyDescent="0.25">
      <c r="A1083" s="1">
        <v>1081</v>
      </c>
      <c r="B1083" t="s">
        <v>23</v>
      </c>
      <c r="C1083" t="s">
        <v>565</v>
      </c>
      <c r="D1083">
        <v>11030939</v>
      </c>
      <c r="F1083">
        <v>20081120</v>
      </c>
      <c r="G1083" t="s">
        <v>569</v>
      </c>
      <c r="H1083">
        <v>20231018</v>
      </c>
      <c r="I1083">
        <v>14</v>
      </c>
      <c r="J1083">
        <v>65</v>
      </c>
      <c r="K1083">
        <v>45</v>
      </c>
      <c r="L1083">
        <v>175.2</v>
      </c>
      <c r="M1083" t="s">
        <v>573</v>
      </c>
      <c r="N1083">
        <v>1</v>
      </c>
      <c r="O1083">
        <v>1</v>
      </c>
      <c r="P1083" t="s">
        <v>595</v>
      </c>
      <c r="Q1083">
        <v>21.2</v>
      </c>
      <c r="R1083" t="s">
        <v>597</v>
      </c>
      <c r="S1083">
        <v>28</v>
      </c>
      <c r="T1083">
        <v>1.5249999999999999</v>
      </c>
      <c r="U1083" t="s">
        <v>1452</v>
      </c>
      <c r="V1083" t="s">
        <v>2319</v>
      </c>
      <c r="W1083" t="s">
        <v>2975</v>
      </c>
    </row>
    <row r="1084" spans="1:23" x14ac:dyDescent="0.25">
      <c r="A1084" s="1">
        <v>1082</v>
      </c>
      <c r="B1084" t="s">
        <v>23</v>
      </c>
      <c r="C1084" t="s">
        <v>566</v>
      </c>
      <c r="D1084">
        <v>11195207</v>
      </c>
      <c r="F1084">
        <v>20081106</v>
      </c>
      <c r="G1084" t="s">
        <v>568</v>
      </c>
      <c r="H1084">
        <v>20231027</v>
      </c>
      <c r="I1084">
        <v>14</v>
      </c>
      <c r="J1084">
        <v>40.4</v>
      </c>
      <c r="K1084">
        <v>38</v>
      </c>
      <c r="L1084">
        <v>153</v>
      </c>
      <c r="M1084" t="s">
        <v>573</v>
      </c>
      <c r="N1084">
        <v>1</v>
      </c>
      <c r="O1084">
        <v>2</v>
      </c>
      <c r="P1084" t="s">
        <v>595</v>
      </c>
      <c r="Q1084">
        <v>18.93</v>
      </c>
      <c r="R1084" t="s">
        <v>597</v>
      </c>
      <c r="S1084">
        <v>30</v>
      </c>
      <c r="T1084">
        <v>1.5249999999999999</v>
      </c>
      <c r="U1084" t="s">
        <v>1453</v>
      </c>
      <c r="V1084" t="s">
        <v>2320</v>
      </c>
      <c r="W1084" t="s">
        <v>2976</v>
      </c>
    </row>
    <row r="1085" spans="1:23" x14ac:dyDescent="0.25">
      <c r="A1085" s="1">
        <v>1083</v>
      </c>
      <c r="C1085" t="s">
        <v>567</v>
      </c>
      <c r="H1085">
        <v>20231115</v>
      </c>
      <c r="K1085">
        <v>71</v>
      </c>
      <c r="N1085">
        <v>1</v>
      </c>
      <c r="O1085">
        <v>2</v>
      </c>
      <c r="P1085" t="s">
        <v>595</v>
      </c>
      <c r="Q1085">
        <v>11.52</v>
      </c>
      <c r="R1085" t="s">
        <v>597</v>
      </c>
      <c r="S1085">
        <v>46</v>
      </c>
      <c r="T1085">
        <v>1.736</v>
      </c>
      <c r="U1085" t="s">
        <v>1454</v>
      </c>
      <c r="V1085" t="s">
        <v>2321</v>
      </c>
      <c r="W1085" t="s">
        <v>2334</v>
      </c>
    </row>
    <row r="1086" spans="1:23" x14ac:dyDescent="0.25">
      <c r="A1086" s="1">
        <v>1084</v>
      </c>
      <c r="C1086" t="s">
        <v>567</v>
      </c>
      <c r="H1086">
        <v>20231115</v>
      </c>
      <c r="K1086">
        <v>71</v>
      </c>
      <c r="N1086">
        <v>1</v>
      </c>
      <c r="O1086">
        <v>5</v>
      </c>
      <c r="P1086" t="s">
        <v>595</v>
      </c>
      <c r="Q1086">
        <v>11.5</v>
      </c>
      <c r="R1086" t="s">
        <v>597</v>
      </c>
      <c r="S1086">
        <v>30</v>
      </c>
      <c r="T1086">
        <v>1.526</v>
      </c>
      <c r="U1086" t="s">
        <v>1455</v>
      </c>
      <c r="V1086" t="s">
        <v>2322</v>
      </c>
      <c r="W1086" t="s">
        <v>2334</v>
      </c>
    </row>
  </sheetData>
  <autoFilter ref="A1:W1086" xr:uid="{00000000-0001-0000-0000-000000000000}">
    <filterColumn colId="1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8E7D-8AC2-4DDB-ABBD-0FA27E518F1F}">
  <dimension ref="A1:W988"/>
  <sheetViews>
    <sheetView workbookViewId="0">
      <selection activeCell="J2" sqref="J2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15.85546875" bestFit="1" customWidth="1"/>
    <col min="4" max="4" width="17.28515625" bestFit="1" customWidth="1"/>
    <col min="5" max="5" width="21.140625" bestFit="1" customWidth="1"/>
    <col min="6" max="6" width="15.28515625" bestFit="1" customWidth="1"/>
    <col min="7" max="7" width="8.7109375" bestFit="1" customWidth="1"/>
    <col min="8" max="8" width="16" customWidth="1"/>
    <col min="9" max="9" width="14.85546875" bestFit="1" customWidth="1"/>
    <col min="10" max="10" width="21.42578125" bestFit="1" customWidth="1"/>
    <col min="11" max="11" width="30.28515625" bestFit="1" customWidth="1"/>
    <col min="12" max="12" width="21.140625" bestFit="1" customWidth="1"/>
    <col min="13" max="13" width="15.85546875" bestFit="1" customWidth="1"/>
    <col min="14" max="14" width="16.140625" bestFit="1" customWidth="1"/>
    <col min="15" max="15" width="16.42578125" bestFit="1" customWidth="1"/>
    <col min="16" max="16" width="19.42578125" bestFit="1" customWidth="1"/>
    <col min="17" max="17" width="9.140625" bestFit="1" customWidth="1"/>
    <col min="18" max="18" width="20.5703125" bestFit="1" customWidth="1"/>
    <col min="19" max="19" width="16.140625" bestFit="1" customWidth="1"/>
    <col min="20" max="20" width="15.85546875" bestFit="1" customWidth="1"/>
    <col min="21" max="21" width="154.42578125" bestFit="1" customWidth="1"/>
    <col min="22" max="22" width="85" bestFit="1" customWidth="1"/>
    <col min="23" max="23" width="77.570312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0</v>
      </c>
      <c r="B2" t="s">
        <v>22</v>
      </c>
      <c r="C2" t="s">
        <v>30</v>
      </c>
      <c r="D2">
        <v>11692165</v>
      </c>
      <c r="F2">
        <v>20170928</v>
      </c>
      <c r="G2" t="s">
        <v>568</v>
      </c>
      <c r="H2">
        <v>20240529</v>
      </c>
      <c r="I2">
        <f>DATEDIF(DATE(LEFT(F2,4),MID(F2,5,2),RIGHT(F2,2)),DATE(LEFT(H2,4),MID(H2,5,2),RIGHT(H2,2)),"Y")</f>
        <v>6</v>
      </c>
      <c r="N2">
        <v>1</v>
      </c>
      <c r="O2">
        <v>2</v>
      </c>
      <c r="P2" t="s">
        <v>595</v>
      </c>
      <c r="Q2">
        <v>14.06</v>
      </c>
      <c r="R2" t="s">
        <v>597</v>
      </c>
      <c r="S2">
        <v>22</v>
      </c>
      <c r="T2">
        <v>1.526</v>
      </c>
      <c r="U2" t="s">
        <v>599</v>
      </c>
      <c r="V2" t="s">
        <v>1456</v>
      </c>
      <c r="W2" t="s">
        <v>2323</v>
      </c>
    </row>
    <row r="3" spans="1:23" x14ac:dyDescent="0.25">
      <c r="A3" s="1">
        <v>1</v>
      </c>
      <c r="B3" t="s">
        <v>22</v>
      </c>
      <c r="C3" t="s">
        <v>31</v>
      </c>
      <c r="D3">
        <v>11706322</v>
      </c>
      <c r="F3">
        <v>20171209</v>
      </c>
      <c r="G3" t="s">
        <v>569</v>
      </c>
      <c r="H3">
        <v>20240328</v>
      </c>
      <c r="I3">
        <f t="shared" ref="I3:I34" si="0">DATEDIF(DATE(LEFT(F3,4),MID(F3,5,2),RIGHT(F3,2)),DATE(LEFT(H3,4),MID(H3,5,2),RIGHT(H3,2)),"Y")</f>
        <v>6</v>
      </c>
      <c r="N3">
        <v>1</v>
      </c>
      <c r="O3">
        <v>2</v>
      </c>
      <c r="P3" t="s">
        <v>595</v>
      </c>
      <c r="Q3">
        <v>18.48</v>
      </c>
      <c r="R3" t="s">
        <v>597</v>
      </c>
      <c r="S3">
        <v>33</v>
      </c>
      <c r="T3">
        <v>1.526</v>
      </c>
      <c r="U3" t="s">
        <v>600</v>
      </c>
      <c r="V3" t="s">
        <v>1457</v>
      </c>
      <c r="W3" t="s">
        <v>2324</v>
      </c>
    </row>
    <row r="4" spans="1:23" x14ac:dyDescent="0.25">
      <c r="A4" s="1">
        <v>2</v>
      </c>
      <c r="B4" t="s">
        <v>22</v>
      </c>
      <c r="C4" t="s">
        <v>32</v>
      </c>
      <c r="D4">
        <v>11712953</v>
      </c>
      <c r="F4">
        <v>20180114</v>
      </c>
      <c r="G4" t="s">
        <v>568</v>
      </c>
      <c r="H4">
        <v>20240404</v>
      </c>
      <c r="I4">
        <f t="shared" si="0"/>
        <v>6</v>
      </c>
      <c r="N4">
        <v>1</v>
      </c>
      <c r="O4">
        <v>2</v>
      </c>
      <c r="P4" t="s">
        <v>595</v>
      </c>
      <c r="Q4">
        <v>20.39</v>
      </c>
      <c r="R4" t="s">
        <v>597</v>
      </c>
      <c r="S4">
        <v>37</v>
      </c>
      <c r="T4">
        <v>1.528</v>
      </c>
      <c r="U4" t="s">
        <v>601</v>
      </c>
      <c r="V4" t="s">
        <v>1458</v>
      </c>
      <c r="W4" t="s">
        <v>2325</v>
      </c>
    </row>
    <row r="5" spans="1:23" x14ac:dyDescent="0.25">
      <c r="A5" s="1">
        <v>3</v>
      </c>
      <c r="B5" t="s">
        <v>22</v>
      </c>
      <c r="C5" t="s">
        <v>33</v>
      </c>
      <c r="D5">
        <v>11715565</v>
      </c>
      <c r="F5">
        <v>20180126</v>
      </c>
      <c r="G5" t="s">
        <v>569</v>
      </c>
      <c r="H5">
        <v>20240613</v>
      </c>
      <c r="I5">
        <f t="shared" si="0"/>
        <v>6</v>
      </c>
      <c r="N5">
        <v>1</v>
      </c>
      <c r="O5">
        <v>2</v>
      </c>
      <c r="P5" t="s">
        <v>595</v>
      </c>
      <c r="Q5">
        <v>13.25</v>
      </c>
      <c r="R5" t="s">
        <v>597</v>
      </c>
      <c r="S5">
        <v>25</v>
      </c>
      <c r="T5">
        <v>1.5309999999999999</v>
      </c>
      <c r="U5" t="s">
        <v>602</v>
      </c>
      <c r="V5" t="s">
        <v>1459</v>
      </c>
      <c r="W5" t="s">
        <v>2326</v>
      </c>
    </row>
    <row r="6" spans="1:23" x14ac:dyDescent="0.25">
      <c r="A6" s="1">
        <v>4</v>
      </c>
      <c r="B6" t="s">
        <v>22</v>
      </c>
      <c r="C6" t="s">
        <v>34</v>
      </c>
      <c r="D6">
        <v>11715564</v>
      </c>
      <c r="F6">
        <v>20180126</v>
      </c>
      <c r="G6" t="s">
        <v>569</v>
      </c>
      <c r="H6">
        <v>20240613</v>
      </c>
      <c r="I6">
        <f t="shared" si="0"/>
        <v>6</v>
      </c>
      <c r="N6">
        <v>1</v>
      </c>
      <c r="O6">
        <v>2</v>
      </c>
      <c r="P6" t="s">
        <v>595</v>
      </c>
      <c r="Q6">
        <v>21.76</v>
      </c>
      <c r="R6" t="s">
        <v>597</v>
      </c>
      <c r="S6">
        <v>25</v>
      </c>
      <c r="T6">
        <v>1.5289999999999999</v>
      </c>
      <c r="U6" t="s">
        <v>603</v>
      </c>
      <c r="V6" t="s">
        <v>1460</v>
      </c>
      <c r="W6" t="s">
        <v>2327</v>
      </c>
    </row>
    <row r="7" spans="1:23" x14ac:dyDescent="0.25">
      <c r="A7" s="1">
        <v>5</v>
      </c>
      <c r="B7" t="s">
        <v>22</v>
      </c>
      <c r="C7" t="s">
        <v>35</v>
      </c>
      <c r="D7">
        <v>11723619</v>
      </c>
      <c r="F7">
        <v>20180306</v>
      </c>
      <c r="G7" t="s">
        <v>568</v>
      </c>
      <c r="H7">
        <v>20240606</v>
      </c>
      <c r="I7">
        <f t="shared" si="0"/>
        <v>6</v>
      </c>
      <c r="N7">
        <v>1</v>
      </c>
      <c r="O7">
        <v>3</v>
      </c>
      <c r="P7" t="s">
        <v>595</v>
      </c>
      <c r="Q7">
        <v>19.72</v>
      </c>
      <c r="R7" t="s">
        <v>597</v>
      </c>
      <c r="S7">
        <v>22</v>
      </c>
      <c r="T7">
        <v>1.526</v>
      </c>
      <c r="U7" t="s">
        <v>604</v>
      </c>
      <c r="V7" t="s">
        <v>1461</v>
      </c>
      <c r="W7" t="s">
        <v>2328</v>
      </c>
    </row>
    <row r="8" spans="1:23" x14ac:dyDescent="0.25">
      <c r="A8" s="1">
        <v>6</v>
      </c>
      <c r="B8" t="s">
        <v>22</v>
      </c>
      <c r="C8" t="s">
        <v>36</v>
      </c>
      <c r="D8">
        <v>11724141</v>
      </c>
      <c r="F8">
        <v>20180308</v>
      </c>
      <c r="G8" t="s">
        <v>568</v>
      </c>
      <c r="H8">
        <v>20240802</v>
      </c>
      <c r="I8">
        <f t="shared" si="0"/>
        <v>6</v>
      </c>
      <c r="N8">
        <v>1</v>
      </c>
      <c r="O8">
        <v>2</v>
      </c>
      <c r="P8" t="s">
        <v>595</v>
      </c>
      <c r="Q8">
        <v>20.97</v>
      </c>
      <c r="R8" t="s">
        <v>597</v>
      </c>
      <c r="S8">
        <v>18</v>
      </c>
      <c r="T8">
        <v>1.544</v>
      </c>
      <c r="U8" t="s">
        <v>605</v>
      </c>
      <c r="V8" t="s">
        <v>1462</v>
      </c>
      <c r="W8" t="s">
        <v>2329</v>
      </c>
    </row>
    <row r="9" spans="1:23" x14ac:dyDescent="0.25">
      <c r="A9" s="1">
        <v>7</v>
      </c>
      <c r="B9" t="s">
        <v>22</v>
      </c>
      <c r="C9" t="s">
        <v>37</v>
      </c>
      <c r="D9">
        <v>11724142</v>
      </c>
      <c r="F9">
        <v>20180308</v>
      </c>
      <c r="G9" t="s">
        <v>568</v>
      </c>
      <c r="H9">
        <v>20240724</v>
      </c>
      <c r="I9">
        <f t="shared" si="0"/>
        <v>6</v>
      </c>
      <c r="N9">
        <v>1</v>
      </c>
      <c r="O9">
        <v>3</v>
      </c>
      <c r="P9" t="s">
        <v>595</v>
      </c>
      <c r="Q9">
        <v>17.5</v>
      </c>
      <c r="R9" t="s">
        <v>597</v>
      </c>
      <c r="S9">
        <v>18</v>
      </c>
      <c r="T9">
        <v>1.546</v>
      </c>
      <c r="U9" t="s">
        <v>606</v>
      </c>
      <c r="V9" t="s">
        <v>1463</v>
      </c>
      <c r="W9" t="s">
        <v>2330</v>
      </c>
    </row>
    <row r="10" spans="1:23" x14ac:dyDescent="0.25">
      <c r="A10" s="1">
        <v>8</v>
      </c>
      <c r="B10" t="s">
        <v>22</v>
      </c>
      <c r="C10" t="s">
        <v>38</v>
      </c>
      <c r="D10">
        <v>11738128</v>
      </c>
      <c r="F10">
        <v>20180520</v>
      </c>
      <c r="G10" t="s">
        <v>568</v>
      </c>
      <c r="H10">
        <v>20240711</v>
      </c>
      <c r="I10">
        <f t="shared" si="0"/>
        <v>6</v>
      </c>
      <c r="N10">
        <v>1</v>
      </c>
      <c r="O10">
        <v>1</v>
      </c>
      <c r="P10" t="s">
        <v>595</v>
      </c>
      <c r="Q10">
        <v>13.75</v>
      </c>
      <c r="R10" t="s">
        <v>597</v>
      </c>
      <c r="S10">
        <v>18</v>
      </c>
      <c r="T10">
        <v>1.5409999999999999</v>
      </c>
      <c r="U10" t="s">
        <v>607</v>
      </c>
      <c r="V10" t="s">
        <v>1464</v>
      </c>
      <c r="W10" t="s">
        <v>2331</v>
      </c>
    </row>
    <row r="11" spans="1:23" x14ac:dyDescent="0.25">
      <c r="A11" s="1">
        <v>9</v>
      </c>
      <c r="B11" t="s">
        <v>22</v>
      </c>
      <c r="C11" t="s">
        <v>39</v>
      </c>
      <c r="D11">
        <v>11738129</v>
      </c>
      <c r="F11">
        <v>20180520</v>
      </c>
      <c r="G11" t="s">
        <v>568</v>
      </c>
      <c r="H11">
        <v>20240711</v>
      </c>
      <c r="I11">
        <f t="shared" si="0"/>
        <v>6</v>
      </c>
      <c r="N11">
        <v>1</v>
      </c>
      <c r="O11">
        <v>2</v>
      </c>
      <c r="P11" t="s">
        <v>595</v>
      </c>
      <c r="Q11">
        <v>10.78</v>
      </c>
      <c r="R11" t="s">
        <v>597</v>
      </c>
      <c r="S11">
        <v>18</v>
      </c>
      <c r="T11">
        <v>1.542</v>
      </c>
      <c r="U11" t="s">
        <v>608</v>
      </c>
      <c r="V11" t="s">
        <v>1465</v>
      </c>
      <c r="W11" t="s">
        <v>2332</v>
      </c>
    </row>
    <row r="12" spans="1:23" x14ac:dyDescent="0.25">
      <c r="A12" s="1">
        <v>10</v>
      </c>
      <c r="B12" t="s">
        <v>22</v>
      </c>
      <c r="C12" t="s">
        <v>40</v>
      </c>
      <c r="D12">
        <v>11748466</v>
      </c>
      <c r="F12">
        <v>20180712</v>
      </c>
      <c r="G12" t="s">
        <v>569</v>
      </c>
      <c r="H12">
        <v>20240722</v>
      </c>
      <c r="I12">
        <f t="shared" si="0"/>
        <v>6</v>
      </c>
      <c r="N12">
        <v>1</v>
      </c>
      <c r="O12">
        <v>1</v>
      </c>
      <c r="P12" t="s">
        <v>595</v>
      </c>
      <c r="Q12">
        <v>15.59</v>
      </c>
      <c r="R12" t="s">
        <v>597</v>
      </c>
      <c r="S12">
        <v>18</v>
      </c>
      <c r="T12">
        <v>1.5429999999999999</v>
      </c>
      <c r="U12" t="s">
        <v>609</v>
      </c>
      <c r="V12" t="s">
        <v>1466</v>
      </c>
      <c r="W12" t="s">
        <v>2333</v>
      </c>
    </row>
    <row r="13" spans="1:23" x14ac:dyDescent="0.25">
      <c r="A13" s="1">
        <v>13</v>
      </c>
      <c r="B13" t="s">
        <v>23</v>
      </c>
      <c r="C13" t="s">
        <v>43</v>
      </c>
      <c r="D13">
        <v>1376996</v>
      </c>
      <c r="F13">
        <v>20010617</v>
      </c>
      <c r="G13" t="s">
        <v>568</v>
      </c>
      <c r="H13">
        <v>20240418</v>
      </c>
      <c r="I13">
        <f t="shared" si="0"/>
        <v>22</v>
      </c>
      <c r="N13">
        <v>1</v>
      </c>
      <c r="O13">
        <v>1</v>
      </c>
      <c r="P13" t="s">
        <v>595</v>
      </c>
      <c r="Q13">
        <v>14.26</v>
      </c>
      <c r="R13" t="s">
        <v>597</v>
      </c>
      <c r="S13">
        <v>21</v>
      </c>
      <c r="T13">
        <v>1.5249999999999999</v>
      </c>
      <c r="U13" t="s">
        <v>612</v>
      </c>
      <c r="V13" t="s">
        <v>1469</v>
      </c>
      <c r="W13" t="s">
        <v>2335</v>
      </c>
    </row>
    <row r="14" spans="1:23" x14ac:dyDescent="0.25">
      <c r="A14" s="1">
        <v>14</v>
      </c>
      <c r="B14" t="s">
        <v>23</v>
      </c>
      <c r="C14" t="s">
        <v>44</v>
      </c>
      <c r="D14">
        <v>11110843</v>
      </c>
      <c r="F14">
        <v>20090317</v>
      </c>
      <c r="G14" t="s">
        <v>569</v>
      </c>
      <c r="H14">
        <v>20240502</v>
      </c>
      <c r="I14">
        <f t="shared" si="0"/>
        <v>15</v>
      </c>
      <c r="N14">
        <v>1</v>
      </c>
      <c r="O14">
        <v>2</v>
      </c>
      <c r="P14" t="s">
        <v>595</v>
      </c>
      <c r="Q14">
        <v>19.03</v>
      </c>
      <c r="R14" t="s">
        <v>597</v>
      </c>
      <c r="S14">
        <v>21</v>
      </c>
      <c r="T14">
        <v>1.498</v>
      </c>
      <c r="U14" t="s">
        <v>613</v>
      </c>
      <c r="V14" t="s">
        <v>1470</v>
      </c>
      <c r="W14" t="s">
        <v>2336</v>
      </c>
    </row>
    <row r="15" spans="1:23" x14ac:dyDescent="0.25">
      <c r="A15" s="1">
        <v>15</v>
      </c>
      <c r="B15" t="s">
        <v>23</v>
      </c>
      <c r="C15" t="s">
        <v>45</v>
      </c>
      <c r="D15">
        <v>1184409</v>
      </c>
      <c r="F15">
        <v>20040309</v>
      </c>
      <c r="G15" t="s">
        <v>568</v>
      </c>
      <c r="H15">
        <v>20231218</v>
      </c>
      <c r="I15">
        <f t="shared" si="0"/>
        <v>19</v>
      </c>
      <c r="N15">
        <v>1</v>
      </c>
      <c r="O15">
        <v>1</v>
      </c>
      <c r="P15" t="s">
        <v>595</v>
      </c>
      <c r="Q15">
        <v>17.61</v>
      </c>
      <c r="R15" t="s">
        <v>597</v>
      </c>
      <c r="S15">
        <v>31</v>
      </c>
      <c r="T15">
        <v>1.526</v>
      </c>
      <c r="U15" t="s">
        <v>614</v>
      </c>
      <c r="V15" t="s">
        <v>1471</v>
      </c>
      <c r="W15" t="s">
        <v>2337</v>
      </c>
    </row>
    <row r="16" spans="1:23" x14ac:dyDescent="0.25">
      <c r="A16" s="1">
        <v>16</v>
      </c>
      <c r="B16" t="s">
        <v>23</v>
      </c>
      <c r="C16" t="s">
        <v>46</v>
      </c>
      <c r="D16">
        <v>1146352</v>
      </c>
      <c r="F16">
        <v>20030718</v>
      </c>
      <c r="G16" t="s">
        <v>569</v>
      </c>
      <c r="H16">
        <v>20240423</v>
      </c>
      <c r="I16">
        <f t="shared" si="0"/>
        <v>20</v>
      </c>
      <c r="N16">
        <v>1</v>
      </c>
      <c r="O16">
        <v>3</v>
      </c>
      <c r="P16" t="s">
        <v>595</v>
      </c>
      <c r="Q16">
        <v>16.190000000000001</v>
      </c>
      <c r="R16" t="s">
        <v>597</v>
      </c>
      <c r="S16">
        <v>21</v>
      </c>
      <c r="T16">
        <v>1.528</v>
      </c>
      <c r="U16" t="s">
        <v>615</v>
      </c>
      <c r="V16" t="s">
        <v>1472</v>
      </c>
      <c r="W16" t="s">
        <v>2338</v>
      </c>
    </row>
    <row r="17" spans="1:23" x14ac:dyDescent="0.25">
      <c r="A17" s="1">
        <v>17</v>
      </c>
      <c r="B17" t="s">
        <v>23</v>
      </c>
      <c r="C17" t="s">
        <v>47</v>
      </c>
      <c r="D17">
        <v>11302398</v>
      </c>
      <c r="F17">
        <v>20120622</v>
      </c>
      <c r="G17" t="s">
        <v>569</v>
      </c>
      <c r="H17">
        <v>20240703</v>
      </c>
      <c r="I17">
        <f t="shared" si="0"/>
        <v>12</v>
      </c>
      <c r="N17">
        <v>1</v>
      </c>
      <c r="O17">
        <v>1</v>
      </c>
      <c r="P17" t="s">
        <v>595</v>
      </c>
      <c r="Q17">
        <v>19.690000000000001</v>
      </c>
      <c r="R17" t="s">
        <v>597</v>
      </c>
      <c r="S17">
        <v>22</v>
      </c>
      <c r="T17">
        <v>1.526</v>
      </c>
      <c r="U17" t="s">
        <v>616</v>
      </c>
      <c r="V17" t="s">
        <v>1473</v>
      </c>
      <c r="W17" t="s">
        <v>2339</v>
      </c>
    </row>
    <row r="18" spans="1:23" x14ac:dyDescent="0.25">
      <c r="A18" s="1">
        <v>18</v>
      </c>
      <c r="B18" t="s">
        <v>23</v>
      </c>
      <c r="C18" t="s">
        <v>48</v>
      </c>
      <c r="D18">
        <v>1362782</v>
      </c>
      <c r="F18">
        <v>20070307</v>
      </c>
      <c r="G18" t="s">
        <v>568</v>
      </c>
      <c r="H18">
        <v>20240729</v>
      </c>
      <c r="I18">
        <f t="shared" si="0"/>
        <v>17</v>
      </c>
      <c r="N18">
        <v>1</v>
      </c>
      <c r="O18">
        <v>2</v>
      </c>
      <c r="P18" t="s">
        <v>595</v>
      </c>
      <c r="Q18">
        <v>13.18</v>
      </c>
      <c r="R18" t="s">
        <v>597</v>
      </c>
      <c r="S18">
        <v>22</v>
      </c>
      <c r="T18">
        <v>1.526</v>
      </c>
      <c r="U18" t="s">
        <v>617</v>
      </c>
      <c r="V18" t="s">
        <v>1474</v>
      </c>
      <c r="W18" t="s">
        <v>2340</v>
      </c>
    </row>
    <row r="19" spans="1:23" x14ac:dyDescent="0.25">
      <c r="A19" s="1">
        <v>19</v>
      </c>
      <c r="B19" t="s">
        <v>23</v>
      </c>
      <c r="C19" t="s">
        <v>49</v>
      </c>
      <c r="D19">
        <v>11118448</v>
      </c>
      <c r="F19">
        <v>20070730</v>
      </c>
      <c r="G19" t="s">
        <v>568</v>
      </c>
      <c r="H19">
        <v>20240812</v>
      </c>
      <c r="I19">
        <f t="shared" si="0"/>
        <v>17</v>
      </c>
      <c r="N19">
        <v>1</v>
      </c>
      <c r="O19">
        <v>1</v>
      </c>
      <c r="P19" t="s">
        <v>595</v>
      </c>
      <c r="Q19">
        <v>15.36</v>
      </c>
      <c r="R19" t="s">
        <v>597</v>
      </c>
      <c r="S19">
        <v>22</v>
      </c>
      <c r="T19">
        <v>1.5289999999999999</v>
      </c>
      <c r="U19" t="s">
        <v>618</v>
      </c>
      <c r="V19" t="s">
        <v>1475</v>
      </c>
      <c r="W19" t="s">
        <v>2341</v>
      </c>
    </row>
    <row r="20" spans="1:23" x14ac:dyDescent="0.25">
      <c r="A20" s="1">
        <v>20</v>
      </c>
      <c r="B20" t="s">
        <v>23</v>
      </c>
      <c r="C20" t="s">
        <v>50</v>
      </c>
      <c r="D20">
        <v>1042570</v>
      </c>
      <c r="F20">
        <v>20010715</v>
      </c>
      <c r="G20" t="s">
        <v>569</v>
      </c>
      <c r="H20">
        <v>20240510</v>
      </c>
      <c r="I20">
        <f t="shared" si="0"/>
        <v>22</v>
      </c>
      <c r="N20">
        <v>1</v>
      </c>
      <c r="O20">
        <v>1</v>
      </c>
      <c r="P20" t="s">
        <v>595</v>
      </c>
      <c r="Q20">
        <v>18.75</v>
      </c>
      <c r="R20" t="s">
        <v>597</v>
      </c>
      <c r="S20">
        <v>22</v>
      </c>
      <c r="T20">
        <v>1.5289999999999999</v>
      </c>
      <c r="U20" t="s">
        <v>619</v>
      </c>
      <c r="V20" t="s">
        <v>1476</v>
      </c>
      <c r="W20" t="s">
        <v>2342</v>
      </c>
    </row>
    <row r="21" spans="1:23" x14ac:dyDescent="0.25">
      <c r="A21" s="1">
        <v>21</v>
      </c>
      <c r="B21" t="s">
        <v>23</v>
      </c>
      <c r="C21" t="s">
        <v>51</v>
      </c>
      <c r="D21">
        <v>1228404</v>
      </c>
      <c r="F21">
        <v>20050105</v>
      </c>
      <c r="G21" t="s">
        <v>568</v>
      </c>
      <c r="H21">
        <v>20240731</v>
      </c>
      <c r="I21">
        <f t="shared" si="0"/>
        <v>19</v>
      </c>
      <c r="N21">
        <v>1</v>
      </c>
      <c r="O21">
        <v>1</v>
      </c>
      <c r="P21" t="s">
        <v>595</v>
      </c>
      <c r="Q21">
        <v>15.16</v>
      </c>
      <c r="R21" t="s">
        <v>597</v>
      </c>
      <c r="S21">
        <v>21</v>
      </c>
      <c r="T21">
        <v>1.528</v>
      </c>
      <c r="U21" t="s">
        <v>620</v>
      </c>
      <c r="V21" t="s">
        <v>1477</v>
      </c>
      <c r="W21" t="s">
        <v>2343</v>
      </c>
    </row>
    <row r="22" spans="1:23" x14ac:dyDescent="0.25">
      <c r="A22" s="1">
        <v>22</v>
      </c>
      <c r="B22" t="s">
        <v>23</v>
      </c>
      <c r="C22" t="s">
        <v>52</v>
      </c>
      <c r="D22">
        <v>11461221</v>
      </c>
      <c r="F22">
        <v>20140904</v>
      </c>
      <c r="G22" t="s">
        <v>568</v>
      </c>
      <c r="H22">
        <v>20240118</v>
      </c>
      <c r="I22">
        <f t="shared" si="0"/>
        <v>9</v>
      </c>
      <c r="N22">
        <v>1</v>
      </c>
      <c r="O22">
        <v>1</v>
      </c>
      <c r="P22" t="s">
        <v>595</v>
      </c>
      <c r="Q22">
        <v>19.75</v>
      </c>
      <c r="R22" t="s">
        <v>597</v>
      </c>
      <c r="S22">
        <v>36</v>
      </c>
      <c r="T22">
        <v>1.528</v>
      </c>
      <c r="U22" t="s">
        <v>621</v>
      </c>
      <c r="V22" t="s">
        <v>1478</v>
      </c>
      <c r="W22" t="s">
        <v>2344</v>
      </c>
    </row>
    <row r="23" spans="1:23" x14ac:dyDescent="0.25">
      <c r="A23" s="1">
        <v>23</v>
      </c>
      <c r="B23" t="s">
        <v>23</v>
      </c>
      <c r="C23" t="s">
        <v>53</v>
      </c>
      <c r="D23">
        <v>11203478</v>
      </c>
      <c r="F23">
        <v>20110127</v>
      </c>
      <c r="G23" t="s">
        <v>569</v>
      </c>
      <c r="H23">
        <v>20240305</v>
      </c>
      <c r="I23">
        <f t="shared" si="0"/>
        <v>13</v>
      </c>
      <c r="N23">
        <v>1</v>
      </c>
      <c r="O23">
        <v>1</v>
      </c>
      <c r="P23" t="s">
        <v>595</v>
      </c>
      <c r="Q23">
        <v>10.97</v>
      </c>
      <c r="R23" t="s">
        <v>597</v>
      </c>
      <c r="S23">
        <v>27</v>
      </c>
      <c r="T23">
        <v>1.5249999999999999</v>
      </c>
      <c r="U23" t="s">
        <v>622</v>
      </c>
      <c r="V23" t="s">
        <v>1479</v>
      </c>
      <c r="W23" t="s">
        <v>2345</v>
      </c>
    </row>
    <row r="24" spans="1:23" x14ac:dyDescent="0.25">
      <c r="A24" s="1">
        <v>24</v>
      </c>
      <c r="B24" t="s">
        <v>23</v>
      </c>
      <c r="C24" t="s">
        <v>54</v>
      </c>
      <c r="D24">
        <v>11017349</v>
      </c>
      <c r="F24">
        <v>20080919</v>
      </c>
      <c r="G24" t="s">
        <v>569</v>
      </c>
      <c r="H24">
        <v>20240117</v>
      </c>
      <c r="I24">
        <f>DATEDIF(DATE(LEFT(F24,4),MID(F24,5,2),RIGHT(F24,2)),DATE(LEFT(H24,4),MID(H24,5,2),RIGHT(H24,2)),"Y")</f>
        <v>15</v>
      </c>
      <c r="N24">
        <v>1</v>
      </c>
      <c r="O24">
        <v>1</v>
      </c>
      <c r="P24" t="s">
        <v>595</v>
      </c>
      <c r="Q24">
        <v>16.63</v>
      </c>
      <c r="R24" t="s">
        <v>597</v>
      </c>
      <c r="S24">
        <v>31</v>
      </c>
      <c r="T24">
        <v>1.526</v>
      </c>
      <c r="U24" t="s">
        <v>623</v>
      </c>
      <c r="V24" t="s">
        <v>1480</v>
      </c>
      <c r="W24" t="s">
        <v>2346</v>
      </c>
    </row>
    <row r="25" spans="1:23" x14ac:dyDescent="0.25">
      <c r="A25" s="1">
        <v>25</v>
      </c>
      <c r="B25" t="s">
        <v>23</v>
      </c>
      <c r="C25" t="s">
        <v>55</v>
      </c>
      <c r="D25">
        <v>11208110</v>
      </c>
      <c r="F25">
        <v>20110217</v>
      </c>
      <c r="G25" t="s">
        <v>568</v>
      </c>
      <c r="H25">
        <v>20240429</v>
      </c>
      <c r="I25">
        <f t="shared" si="0"/>
        <v>13</v>
      </c>
      <c r="N25">
        <v>1</v>
      </c>
      <c r="O25">
        <v>1</v>
      </c>
      <c r="P25" t="s">
        <v>595</v>
      </c>
      <c r="Q25">
        <v>12.89</v>
      </c>
      <c r="R25" t="s">
        <v>597</v>
      </c>
      <c r="S25">
        <v>21</v>
      </c>
      <c r="T25">
        <v>1.5249999999999999</v>
      </c>
      <c r="U25" t="s">
        <v>624</v>
      </c>
      <c r="V25" t="s">
        <v>1481</v>
      </c>
      <c r="W25" t="s">
        <v>2347</v>
      </c>
    </row>
    <row r="26" spans="1:23" x14ac:dyDescent="0.25">
      <c r="A26" s="1">
        <v>26</v>
      </c>
      <c r="B26" t="s">
        <v>23</v>
      </c>
      <c r="C26" t="s">
        <v>56</v>
      </c>
      <c r="D26">
        <v>1261482</v>
      </c>
      <c r="F26">
        <v>20040604</v>
      </c>
      <c r="G26" t="s">
        <v>569</v>
      </c>
      <c r="H26">
        <v>20240111</v>
      </c>
      <c r="I26">
        <f t="shared" si="0"/>
        <v>19</v>
      </c>
      <c r="N26">
        <v>1</v>
      </c>
      <c r="O26">
        <v>2</v>
      </c>
      <c r="P26" t="s">
        <v>595</v>
      </c>
      <c r="Q26">
        <v>14.14</v>
      </c>
      <c r="R26" t="s">
        <v>598</v>
      </c>
      <c r="S26">
        <v>11</v>
      </c>
      <c r="T26">
        <v>2.0070000000000001</v>
      </c>
      <c r="U26" t="s">
        <v>625</v>
      </c>
      <c r="V26" t="s">
        <v>1482</v>
      </c>
      <c r="W26" t="s">
        <v>2348</v>
      </c>
    </row>
    <row r="27" spans="1:23" x14ac:dyDescent="0.25">
      <c r="A27" s="1">
        <v>27</v>
      </c>
      <c r="B27" t="s">
        <v>23</v>
      </c>
      <c r="C27" t="s">
        <v>56</v>
      </c>
      <c r="D27">
        <v>1261482</v>
      </c>
      <c r="F27">
        <v>20040604</v>
      </c>
      <c r="G27" t="s">
        <v>569</v>
      </c>
      <c r="H27">
        <v>20240111</v>
      </c>
      <c r="I27">
        <f t="shared" si="0"/>
        <v>19</v>
      </c>
      <c r="N27">
        <v>1</v>
      </c>
      <c r="O27">
        <v>4</v>
      </c>
      <c r="P27" t="s">
        <v>595</v>
      </c>
      <c r="Q27">
        <v>18.309999999999999</v>
      </c>
      <c r="R27" t="s">
        <v>597</v>
      </c>
      <c r="S27">
        <v>29</v>
      </c>
      <c r="T27">
        <v>1.5249999999999999</v>
      </c>
      <c r="U27" t="s">
        <v>626</v>
      </c>
      <c r="V27" t="s">
        <v>1483</v>
      </c>
      <c r="W27" t="s">
        <v>2348</v>
      </c>
    </row>
    <row r="28" spans="1:23" x14ac:dyDescent="0.25">
      <c r="A28" s="1">
        <v>28</v>
      </c>
      <c r="B28" t="s">
        <v>23</v>
      </c>
      <c r="C28" t="s">
        <v>57</v>
      </c>
      <c r="D28">
        <v>11541234</v>
      </c>
      <c r="F28">
        <v>20151002</v>
      </c>
      <c r="G28" t="s">
        <v>569</v>
      </c>
      <c r="H28">
        <v>20240702</v>
      </c>
      <c r="I28">
        <f t="shared" si="0"/>
        <v>8</v>
      </c>
      <c r="N28">
        <v>1</v>
      </c>
      <c r="O28">
        <v>2</v>
      </c>
      <c r="P28" t="s">
        <v>595</v>
      </c>
      <c r="Q28">
        <v>19.510000000000002</v>
      </c>
      <c r="R28" t="s">
        <v>597</v>
      </c>
      <c r="S28">
        <v>22</v>
      </c>
      <c r="T28">
        <v>1.526</v>
      </c>
      <c r="U28" t="s">
        <v>627</v>
      </c>
      <c r="V28" t="s">
        <v>1484</v>
      </c>
      <c r="W28" t="s">
        <v>2349</v>
      </c>
    </row>
    <row r="29" spans="1:23" x14ac:dyDescent="0.25">
      <c r="A29" s="1">
        <v>29</v>
      </c>
      <c r="B29" t="s">
        <v>23</v>
      </c>
      <c r="C29" t="s">
        <v>58</v>
      </c>
      <c r="D29">
        <v>11306007</v>
      </c>
      <c r="F29">
        <v>20120706</v>
      </c>
      <c r="G29" t="s">
        <v>569</v>
      </c>
      <c r="H29">
        <v>20240506</v>
      </c>
      <c r="I29">
        <f t="shared" si="0"/>
        <v>11</v>
      </c>
      <c r="N29">
        <v>1</v>
      </c>
      <c r="O29">
        <v>1</v>
      </c>
      <c r="P29" t="s">
        <v>595</v>
      </c>
      <c r="Q29">
        <v>19.86</v>
      </c>
      <c r="R29" t="s">
        <v>597</v>
      </c>
      <c r="S29">
        <v>22</v>
      </c>
      <c r="T29">
        <v>1.526</v>
      </c>
      <c r="U29" t="s">
        <v>628</v>
      </c>
      <c r="V29" t="s">
        <v>1485</v>
      </c>
      <c r="W29" t="s">
        <v>2350</v>
      </c>
    </row>
    <row r="30" spans="1:23" x14ac:dyDescent="0.25">
      <c r="A30" s="1">
        <v>30</v>
      </c>
      <c r="B30" t="s">
        <v>23</v>
      </c>
      <c r="C30" t="s">
        <v>59</v>
      </c>
      <c r="D30">
        <v>11254276</v>
      </c>
      <c r="F30">
        <v>20091019</v>
      </c>
      <c r="G30" t="s">
        <v>569</v>
      </c>
      <c r="H30">
        <v>20240816</v>
      </c>
      <c r="I30">
        <f t="shared" si="0"/>
        <v>14</v>
      </c>
      <c r="N30">
        <v>1</v>
      </c>
      <c r="O30">
        <v>1</v>
      </c>
      <c r="P30" t="s">
        <v>595</v>
      </c>
      <c r="Q30">
        <v>12.5</v>
      </c>
      <c r="R30" t="s">
        <v>597</v>
      </c>
      <c r="S30">
        <v>21</v>
      </c>
      <c r="T30">
        <v>1.526</v>
      </c>
      <c r="U30" t="s">
        <v>629</v>
      </c>
      <c r="V30" t="s">
        <v>1486</v>
      </c>
      <c r="W30" t="s">
        <v>2351</v>
      </c>
    </row>
    <row r="31" spans="1:23" x14ac:dyDescent="0.25">
      <c r="A31" s="1">
        <v>31</v>
      </c>
      <c r="B31" t="s">
        <v>23</v>
      </c>
      <c r="C31" t="s">
        <v>60</v>
      </c>
      <c r="D31">
        <v>994773</v>
      </c>
      <c r="F31">
        <v>19950401</v>
      </c>
      <c r="G31" t="s">
        <v>569</v>
      </c>
      <c r="H31">
        <v>20240116</v>
      </c>
      <c r="I31">
        <f t="shared" si="0"/>
        <v>28</v>
      </c>
      <c r="N31">
        <v>1</v>
      </c>
      <c r="O31">
        <v>1</v>
      </c>
      <c r="P31" t="s">
        <v>595</v>
      </c>
      <c r="Q31">
        <v>18.59</v>
      </c>
      <c r="R31" t="s">
        <v>597</v>
      </c>
      <c r="S31">
        <v>28</v>
      </c>
      <c r="T31">
        <v>1.5249999999999999</v>
      </c>
      <c r="U31" t="s">
        <v>630</v>
      </c>
      <c r="V31" t="s">
        <v>1487</v>
      </c>
      <c r="W31" t="s">
        <v>2352</v>
      </c>
    </row>
    <row r="32" spans="1:23" x14ac:dyDescent="0.25">
      <c r="A32" s="1">
        <v>32</v>
      </c>
      <c r="B32" t="s">
        <v>23</v>
      </c>
      <c r="C32" t="s">
        <v>61</v>
      </c>
      <c r="D32">
        <v>11245247</v>
      </c>
      <c r="F32">
        <v>20010301</v>
      </c>
      <c r="G32" t="s">
        <v>568</v>
      </c>
      <c r="H32">
        <v>20240208</v>
      </c>
      <c r="I32">
        <f t="shared" si="0"/>
        <v>22</v>
      </c>
      <c r="N32">
        <v>1</v>
      </c>
      <c r="O32">
        <v>3</v>
      </c>
      <c r="P32" t="s">
        <v>595</v>
      </c>
      <c r="Q32">
        <v>21.07</v>
      </c>
      <c r="R32" t="s">
        <v>597</v>
      </c>
      <c r="S32">
        <v>25</v>
      </c>
      <c r="T32">
        <v>1.5249999999999999</v>
      </c>
      <c r="U32" t="s">
        <v>631</v>
      </c>
      <c r="V32" t="s">
        <v>1488</v>
      </c>
      <c r="W32" t="s">
        <v>2353</v>
      </c>
    </row>
    <row r="33" spans="1:23" x14ac:dyDescent="0.25">
      <c r="A33" s="1">
        <v>33</v>
      </c>
      <c r="B33" t="s">
        <v>23</v>
      </c>
      <c r="C33" t="s">
        <v>61</v>
      </c>
      <c r="D33">
        <v>11245247</v>
      </c>
      <c r="F33">
        <v>20010301</v>
      </c>
      <c r="G33" t="s">
        <v>568</v>
      </c>
      <c r="H33">
        <v>20240208</v>
      </c>
      <c r="I33">
        <f t="shared" si="0"/>
        <v>22</v>
      </c>
      <c r="N33">
        <v>1</v>
      </c>
      <c r="O33">
        <v>5</v>
      </c>
      <c r="P33" t="s">
        <v>595</v>
      </c>
      <c r="Q33">
        <v>28.39</v>
      </c>
      <c r="R33" t="s">
        <v>598</v>
      </c>
      <c r="S33">
        <v>10</v>
      </c>
      <c r="T33">
        <v>2.028</v>
      </c>
      <c r="U33" t="s">
        <v>632</v>
      </c>
      <c r="V33" t="s">
        <v>1489</v>
      </c>
      <c r="W33" t="s">
        <v>2353</v>
      </c>
    </row>
    <row r="34" spans="1:23" x14ac:dyDescent="0.25">
      <c r="A34" s="1">
        <v>34</v>
      </c>
      <c r="C34" t="s">
        <v>62</v>
      </c>
      <c r="H34">
        <v>20240213</v>
      </c>
      <c r="I34" t="e">
        <f t="shared" si="0"/>
        <v>#VALUE!</v>
      </c>
      <c r="N34">
        <v>1</v>
      </c>
      <c r="O34">
        <v>1</v>
      </c>
      <c r="P34" t="s">
        <v>595</v>
      </c>
      <c r="Q34">
        <v>19.34</v>
      </c>
      <c r="R34" t="s">
        <v>597</v>
      </c>
      <c r="S34">
        <v>30</v>
      </c>
      <c r="T34">
        <v>1.5249999999999999</v>
      </c>
      <c r="U34" t="s">
        <v>633</v>
      </c>
      <c r="V34" t="s">
        <v>1490</v>
      </c>
      <c r="W34" t="s">
        <v>2354</v>
      </c>
    </row>
    <row r="35" spans="1:23" x14ac:dyDescent="0.25">
      <c r="A35" s="1">
        <v>35</v>
      </c>
      <c r="B35" t="s">
        <v>24</v>
      </c>
      <c r="C35" t="s">
        <v>63</v>
      </c>
      <c r="D35">
        <v>11864407</v>
      </c>
      <c r="F35">
        <v>19961206</v>
      </c>
      <c r="G35" t="s">
        <v>568</v>
      </c>
      <c r="H35">
        <v>20220414</v>
      </c>
      <c r="I35">
        <v>25</v>
      </c>
      <c r="K35">
        <v>82</v>
      </c>
      <c r="M35" t="s">
        <v>570</v>
      </c>
      <c r="N35">
        <v>1</v>
      </c>
      <c r="O35">
        <v>1</v>
      </c>
      <c r="P35" t="s">
        <v>595</v>
      </c>
      <c r="Q35">
        <v>17.670000000000002</v>
      </c>
      <c r="R35" t="s">
        <v>597</v>
      </c>
      <c r="S35">
        <v>13</v>
      </c>
      <c r="T35">
        <v>1.522</v>
      </c>
      <c r="U35" t="s">
        <v>634</v>
      </c>
      <c r="V35" t="s">
        <v>1491</v>
      </c>
      <c r="W35" t="s">
        <v>2355</v>
      </c>
    </row>
    <row r="36" spans="1:23" x14ac:dyDescent="0.25">
      <c r="A36" s="1">
        <v>36</v>
      </c>
      <c r="B36" t="s">
        <v>24</v>
      </c>
      <c r="C36" t="s">
        <v>64</v>
      </c>
      <c r="D36">
        <v>12152935</v>
      </c>
      <c r="F36">
        <v>20000808</v>
      </c>
      <c r="G36" t="s">
        <v>568</v>
      </c>
      <c r="H36">
        <v>20220609</v>
      </c>
      <c r="I36">
        <v>21</v>
      </c>
      <c r="K36">
        <v>68</v>
      </c>
      <c r="M36" t="s">
        <v>570</v>
      </c>
      <c r="N36">
        <v>1</v>
      </c>
      <c r="O36">
        <v>2</v>
      </c>
      <c r="P36" t="s">
        <v>595</v>
      </c>
      <c r="Q36">
        <v>21.44</v>
      </c>
      <c r="R36" t="s">
        <v>597</v>
      </c>
      <c r="S36">
        <v>13</v>
      </c>
      <c r="T36">
        <v>1.522</v>
      </c>
      <c r="U36" t="s">
        <v>635</v>
      </c>
      <c r="V36" t="s">
        <v>1492</v>
      </c>
      <c r="W36" t="s">
        <v>2356</v>
      </c>
    </row>
    <row r="37" spans="1:23" x14ac:dyDescent="0.25">
      <c r="A37" s="1">
        <v>37</v>
      </c>
      <c r="B37" t="s">
        <v>24</v>
      </c>
      <c r="C37" t="s">
        <v>65</v>
      </c>
      <c r="D37">
        <v>11354039</v>
      </c>
      <c r="F37">
        <v>19560628</v>
      </c>
      <c r="G37" t="s">
        <v>569</v>
      </c>
      <c r="H37">
        <v>20220718</v>
      </c>
      <c r="I37">
        <v>66</v>
      </c>
      <c r="K37">
        <v>40</v>
      </c>
      <c r="M37" t="s">
        <v>570</v>
      </c>
      <c r="N37">
        <v>1</v>
      </c>
      <c r="O37">
        <v>1</v>
      </c>
      <c r="P37" t="s">
        <v>595</v>
      </c>
      <c r="Q37">
        <v>14.34</v>
      </c>
      <c r="R37" t="s">
        <v>597</v>
      </c>
      <c r="S37">
        <v>14</v>
      </c>
      <c r="T37">
        <v>1.522</v>
      </c>
      <c r="U37" t="s">
        <v>636</v>
      </c>
      <c r="V37" t="s">
        <v>1493</v>
      </c>
      <c r="W37" t="s">
        <v>2357</v>
      </c>
    </row>
    <row r="38" spans="1:23" x14ac:dyDescent="0.25">
      <c r="A38" s="1">
        <v>38</v>
      </c>
      <c r="B38" t="s">
        <v>24</v>
      </c>
      <c r="C38" t="s">
        <v>66</v>
      </c>
      <c r="D38">
        <v>11328902</v>
      </c>
      <c r="F38">
        <v>19780329</v>
      </c>
      <c r="G38" t="s">
        <v>568</v>
      </c>
      <c r="H38">
        <v>20220728</v>
      </c>
      <c r="I38">
        <v>44</v>
      </c>
      <c r="K38">
        <v>64</v>
      </c>
      <c r="M38" t="s">
        <v>570</v>
      </c>
      <c r="N38">
        <v>1</v>
      </c>
      <c r="O38">
        <v>2</v>
      </c>
      <c r="P38" t="s">
        <v>595</v>
      </c>
      <c r="Q38">
        <v>18.22</v>
      </c>
      <c r="R38" t="s">
        <v>597</v>
      </c>
      <c r="S38">
        <v>14</v>
      </c>
      <c r="T38">
        <v>1.522</v>
      </c>
      <c r="U38" t="s">
        <v>637</v>
      </c>
      <c r="V38" t="s">
        <v>1494</v>
      </c>
      <c r="W38" t="s">
        <v>2358</v>
      </c>
    </row>
    <row r="39" spans="1:23" x14ac:dyDescent="0.25">
      <c r="A39" s="1">
        <v>39</v>
      </c>
      <c r="B39" t="s">
        <v>24</v>
      </c>
      <c r="C39" t="s">
        <v>67</v>
      </c>
      <c r="D39">
        <v>12113092</v>
      </c>
      <c r="F39">
        <v>19970710</v>
      </c>
      <c r="G39" t="s">
        <v>568</v>
      </c>
      <c r="H39">
        <v>20220802</v>
      </c>
      <c r="I39">
        <v>25</v>
      </c>
      <c r="K39">
        <v>50</v>
      </c>
      <c r="M39" t="s">
        <v>570</v>
      </c>
      <c r="N39">
        <v>1</v>
      </c>
      <c r="O39">
        <v>1</v>
      </c>
      <c r="P39" t="s">
        <v>595</v>
      </c>
      <c r="Q39">
        <v>16.16</v>
      </c>
      <c r="R39" t="s">
        <v>597</v>
      </c>
      <c r="S39">
        <v>12</v>
      </c>
      <c r="T39">
        <v>1.522</v>
      </c>
      <c r="U39" t="s">
        <v>638</v>
      </c>
      <c r="V39" t="s">
        <v>1495</v>
      </c>
      <c r="W39" t="s">
        <v>2359</v>
      </c>
    </row>
    <row r="40" spans="1:23" x14ac:dyDescent="0.25">
      <c r="A40" s="1">
        <v>40</v>
      </c>
      <c r="B40" t="s">
        <v>24</v>
      </c>
      <c r="C40" t="s">
        <v>68</v>
      </c>
      <c r="D40">
        <v>11350549</v>
      </c>
      <c r="F40">
        <v>19630416</v>
      </c>
      <c r="G40" t="s">
        <v>569</v>
      </c>
      <c r="H40">
        <v>20220826</v>
      </c>
      <c r="I40">
        <v>59</v>
      </c>
      <c r="K40">
        <v>91</v>
      </c>
      <c r="M40" t="s">
        <v>570</v>
      </c>
      <c r="N40">
        <v>1</v>
      </c>
      <c r="O40">
        <v>2</v>
      </c>
      <c r="P40" t="s">
        <v>595</v>
      </c>
      <c r="Q40">
        <v>11.83</v>
      </c>
      <c r="R40" t="s">
        <v>597</v>
      </c>
      <c r="S40">
        <v>15</v>
      </c>
      <c r="T40">
        <v>1.522</v>
      </c>
      <c r="U40" t="s">
        <v>639</v>
      </c>
      <c r="V40" t="s">
        <v>1496</v>
      </c>
      <c r="W40" t="s">
        <v>2360</v>
      </c>
    </row>
    <row r="41" spans="1:23" x14ac:dyDescent="0.25">
      <c r="A41" s="1">
        <v>41</v>
      </c>
      <c r="B41" t="s">
        <v>24</v>
      </c>
      <c r="C41" t="s">
        <v>69</v>
      </c>
      <c r="D41">
        <v>12167593</v>
      </c>
      <c r="F41">
        <v>19970523</v>
      </c>
      <c r="G41" t="s">
        <v>568</v>
      </c>
      <c r="H41">
        <v>20220909</v>
      </c>
      <c r="I41">
        <v>25</v>
      </c>
      <c r="J41">
        <v>52.9</v>
      </c>
      <c r="K41">
        <v>52</v>
      </c>
      <c r="L41">
        <v>166.2</v>
      </c>
      <c r="M41" t="s">
        <v>570</v>
      </c>
      <c r="N41">
        <v>1</v>
      </c>
      <c r="O41">
        <v>2</v>
      </c>
      <c r="P41" t="s">
        <v>595</v>
      </c>
      <c r="Q41">
        <v>13.51</v>
      </c>
      <c r="R41" t="s">
        <v>597</v>
      </c>
      <c r="S41">
        <v>13</v>
      </c>
      <c r="T41">
        <v>1.522</v>
      </c>
      <c r="U41" t="s">
        <v>640</v>
      </c>
      <c r="V41" t="s">
        <v>1497</v>
      </c>
      <c r="W41" t="s">
        <v>2361</v>
      </c>
    </row>
    <row r="42" spans="1:23" x14ac:dyDescent="0.25">
      <c r="A42" s="1">
        <v>42</v>
      </c>
      <c r="B42" t="s">
        <v>24</v>
      </c>
      <c r="C42" t="s">
        <v>70</v>
      </c>
      <c r="D42">
        <v>12172435</v>
      </c>
      <c r="F42">
        <v>19990606</v>
      </c>
      <c r="G42" t="s">
        <v>569</v>
      </c>
      <c r="H42">
        <v>20220923</v>
      </c>
      <c r="I42">
        <v>23</v>
      </c>
      <c r="K42">
        <v>64</v>
      </c>
      <c r="M42" t="s">
        <v>570</v>
      </c>
      <c r="N42">
        <v>1</v>
      </c>
      <c r="O42">
        <v>2</v>
      </c>
      <c r="P42" t="s">
        <v>595</v>
      </c>
      <c r="Q42">
        <v>15.58</v>
      </c>
      <c r="R42" t="s">
        <v>597</v>
      </c>
      <c r="S42">
        <v>16</v>
      </c>
      <c r="T42">
        <v>1.522</v>
      </c>
      <c r="U42" t="s">
        <v>641</v>
      </c>
      <c r="V42" t="s">
        <v>1498</v>
      </c>
      <c r="W42" t="s">
        <v>2362</v>
      </c>
    </row>
    <row r="43" spans="1:23" x14ac:dyDescent="0.25">
      <c r="A43" s="1">
        <v>43</v>
      </c>
      <c r="B43" t="s">
        <v>24</v>
      </c>
      <c r="C43" t="s">
        <v>71</v>
      </c>
      <c r="D43">
        <v>12174135</v>
      </c>
      <c r="F43">
        <v>19980111</v>
      </c>
      <c r="G43" t="s">
        <v>569</v>
      </c>
      <c r="H43">
        <v>20220923</v>
      </c>
      <c r="I43">
        <v>24</v>
      </c>
      <c r="K43">
        <v>66</v>
      </c>
      <c r="M43" t="s">
        <v>570</v>
      </c>
      <c r="N43">
        <v>1</v>
      </c>
      <c r="O43">
        <v>1</v>
      </c>
      <c r="P43" t="s">
        <v>595</v>
      </c>
      <c r="Q43">
        <v>11.75</v>
      </c>
      <c r="R43" t="s">
        <v>597</v>
      </c>
      <c r="S43">
        <v>15</v>
      </c>
      <c r="T43">
        <v>1.522</v>
      </c>
      <c r="U43" t="s">
        <v>642</v>
      </c>
      <c r="V43" t="s">
        <v>1499</v>
      </c>
      <c r="W43" t="s">
        <v>2363</v>
      </c>
    </row>
    <row r="44" spans="1:23" x14ac:dyDescent="0.25">
      <c r="A44" s="1">
        <v>44</v>
      </c>
      <c r="B44" t="s">
        <v>24</v>
      </c>
      <c r="C44" t="s">
        <v>72</v>
      </c>
      <c r="D44">
        <v>359498</v>
      </c>
      <c r="F44">
        <v>19620302</v>
      </c>
      <c r="G44" t="s">
        <v>569</v>
      </c>
      <c r="H44">
        <v>20220919</v>
      </c>
      <c r="I44">
        <v>60</v>
      </c>
      <c r="K44">
        <v>88</v>
      </c>
      <c r="M44" t="s">
        <v>570</v>
      </c>
      <c r="N44">
        <v>1</v>
      </c>
      <c r="O44">
        <v>1</v>
      </c>
      <c r="P44" t="s">
        <v>595</v>
      </c>
      <c r="Q44">
        <v>11.48</v>
      </c>
      <c r="R44" t="s">
        <v>597</v>
      </c>
      <c r="S44">
        <v>14</v>
      </c>
      <c r="T44">
        <v>1.522</v>
      </c>
      <c r="U44" t="s">
        <v>643</v>
      </c>
      <c r="V44" t="s">
        <v>1500</v>
      </c>
      <c r="W44" t="s">
        <v>2364</v>
      </c>
    </row>
    <row r="45" spans="1:23" x14ac:dyDescent="0.25">
      <c r="A45" s="1">
        <v>45</v>
      </c>
      <c r="B45" t="s">
        <v>24</v>
      </c>
      <c r="C45" t="s">
        <v>72</v>
      </c>
      <c r="D45">
        <v>359498</v>
      </c>
      <c r="F45">
        <v>19620302</v>
      </c>
      <c r="G45" t="s">
        <v>569</v>
      </c>
      <c r="H45">
        <v>20220919</v>
      </c>
      <c r="I45">
        <v>60</v>
      </c>
      <c r="K45">
        <v>88</v>
      </c>
      <c r="M45" t="s">
        <v>570</v>
      </c>
      <c r="N45">
        <v>1</v>
      </c>
      <c r="O45">
        <v>2</v>
      </c>
      <c r="P45" t="s">
        <v>595</v>
      </c>
      <c r="Q45">
        <v>11.61</v>
      </c>
      <c r="R45" t="s">
        <v>597</v>
      </c>
      <c r="S45">
        <v>14</v>
      </c>
      <c r="T45">
        <v>1.522</v>
      </c>
      <c r="U45" t="s">
        <v>644</v>
      </c>
      <c r="V45" t="s">
        <v>1501</v>
      </c>
      <c r="W45" t="s">
        <v>2364</v>
      </c>
    </row>
    <row r="46" spans="1:23" x14ac:dyDescent="0.25">
      <c r="A46" s="1">
        <v>46</v>
      </c>
      <c r="B46" t="s">
        <v>24</v>
      </c>
      <c r="C46" t="s">
        <v>73</v>
      </c>
      <c r="D46">
        <v>11730593</v>
      </c>
      <c r="F46">
        <v>19700324</v>
      </c>
      <c r="G46" t="s">
        <v>568</v>
      </c>
      <c r="H46">
        <v>20221006</v>
      </c>
      <c r="I46">
        <v>52</v>
      </c>
      <c r="K46">
        <v>64</v>
      </c>
      <c r="M46" t="s">
        <v>570</v>
      </c>
      <c r="N46">
        <v>1</v>
      </c>
      <c r="O46">
        <v>2</v>
      </c>
      <c r="P46" t="s">
        <v>595</v>
      </c>
      <c r="Q46">
        <v>16.579999999999998</v>
      </c>
      <c r="R46" t="s">
        <v>597</v>
      </c>
      <c r="S46">
        <v>12</v>
      </c>
      <c r="T46">
        <v>1.522</v>
      </c>
      <c r="U46" t="s">
        <v>645</v>
      </c>
      <c r="V46" t="s">
        <v>1502</v>
      </c>
      <c r="W46" t="s">
        <v>2365</v>
      </c>
    </row>
    <row r="47" spans="1:23" x14ac:dyDescent="0.25">
      <c r="A47" s="1">
        <v>47</v>
      </c>
      <c r="B47" t="s">
        <v>24</v>
      </c>
      <c r="C47" t="s">
        <v>74</v>
      </c>
      <c r="D47">
        <v>12175742</v>
      </c>
      <c r="F47">
        <v>19730611</v>
      </c>
      <c r="G47" t="s">
        <v>568</v>
      </c>
      <c r="H47">
        <v>20221018</v>
      </c>
      <c r="I47">
        <v>49</v>
      </c>
      <c r="K47">
        <v>75</v>
      </c>
      <c r="M47" t="s">
        <v>570</v>
      </c>
      <c r="N47">
        <v>1</v>
      </c>
      <c r="O47">
        <v>1</v>
      </c>
      <c r="P47" t="s">
        <v>595</v>
      </c>
      <c r="Q47">
        <v>10.25</v>
      </c>
      <c r="R47" t="s">
        <v>597</v>
      </c>
      <c r="S47">
        <v>17</v>
      </c>
      <c r="T47">
        <v>1.522</v>
      </c>
      <c r="U47" t="s">
        <v>646</v>
      </c>
      <c r="V47" t="s">
        <v>1503</v>
      </c>
      <c r="W47" t="s">
        <v>2366</v>
      </c>
    </row>
    <row r="48" spans="1:23" x14ac:dyDescent="0.25">
      <c r="A48" s="1">
        <v>48</v>
      </c>
      <c r="B48" t="s">
        <v>24</v>
      </c>
      <c r="C48" t="s">
        <v>75</v>
      </c>
      <c r="D48">
        <v>11720618</v>
      </c>
      <c r="F48">
        <v>19891105</v>
      </c>
      <c r="G48" t="s">
        <v>569</v>
      </c>
      <c r="H48">
        <v>20220923</v>
      </c>
      <c r="I48">
        <v>32</v>
      </c>
      <c r="K48">
        <v>93</v>
      </c>
      <c r="M48" t="s">
        <v>570</v>
      </c>
      <c r="N48">
        <v>1</v>
      </c>
      <c r="O48">
        <v>2</v>
      </c>
      <c r="P48" t="s">
        <v>595</v>
      </c>
      <c r="Q48">
        <v>16.39</v>
      </c>
      <c r="R48" t="s">
        <v>597</v>
      </c>
      <c r="S48">
        <v>17</v>
      </c>
      <c r="T48">
        <v>1.522</v>
      </c>
      <c r="U48" t="s">
        <v>647</v>
      </c>
      <c r="V48" t="s">
        <v>1504</v>
      </c>
      <c r="W48" t="s">
        <v>2367</v>
      </c>
    </row>
    <row r="49" spans="1:23" x14ac:dyDescent="0.25">
      <c r="A49" s="1">
        <v>49</v>
      </c>
      <c r="B49" t="s">
        <v>24</v>
      </c>
      <c r="C49" t="s">
        <v>76</v>
      </c>
      <c r="D49">
        <v>12184445</v>
      </c>
      <c r="F49">
        <v>19640406</v>
      </c>
      <c r="G49" t="s">
        <v>569</v>
      </c>
      <c r="H49">
        <v>20221114</v>
      </c>
      <c r="I49">
        <v>58</v>
      </c>
      <c r="K49">
        <v>91</v>
      </c>
      <c r="M49" t="s">
        <v>570</v>
      </c>
      <c r="N49">
        <v>1</v>
      </c>
      <c r="O49">
        <v>1</v>
      </c>
      <c r="P49" t="s">
        <v>595</v>
      </c>
      <c r="Q49">
        <v>14.41</v>
      </c>
      <c r="R49" t="s">
        <v>597</v>
      </c>
      <c r="S49">
        <v>32</v>
      </c>
      <c r="T49">
        <v>1.526</v>
      </c>
      <c r="U49" t="s">
        <v>648</v>
      </c>
      <c r="V49" t="s">
        <v>1505</v>
      </c>
      <c r="W49" t="s">
        <v>2368</v>
      </c>
    </row>
    <row r="50" spans="1:23" x14ac:dyDescent="0.25">
      <c r="A50" s="1">
        <v>50</v>
      </c>
      <c r="B50" t="s">
        <v>24</v>
      </c>
      <c r="C50" t="s">
        <v>77</v>
      </c>
      <c r="D50">
        <v>12186195</v>
      </c>
      <c r="F50">
        <v>19980220</v>
      </c>
      <c r="G50" t="s">
        <v>569</v>
      </c>
      <c r="H50">
        <v>20221103</v>
      </c>
      <c r="I50">
        <v>24</v>
      </c>
      <c r="K50">
        <v>82</v>
      </c>
      <c r="M50" t="s">
        <v>570</v>
      </c>
      <c r="N50">
        <v>1</v>
      </c>
      <c r="O50">
        <v>1</v>
      </c>
      <c r="P50" t="s">
        <v>595</v>
      </c>
      <c r="Q50">
        <v>15.61</v>
      </c>
      <c r="R50" t="s">
        <v>597</v>
      </c>
      <c r="S50">
        <v>31</v>
      </c>
      <c r="T50">
        <v>1.526</v>
      </c>
      <c r="U50" t="s">
        <v>649</v>
      </c>
      <c r="V50" t="s">
        <v>1506</v>
      </c>
      <c r="W50" t="s">
        <v>2369</v>
      </c>
    </row>
    <row r="51" spans="1:23" x14ac:dyDescent="0.25">
      <c r="A51" s="1">
        <v>51</v>
      </c>
      <c r="B51" t="s">
        <v>24</v>
      </c>
      <c r="C51" t="s">
        <v>78</v>
      </c>
      <c r="D51">
        <v>12186676</v>
      </c>
      <c r="F51">
        <v>19670215</v>
      </c>
      <c r="G51" t="s">
        <v>569</v>
      </c>
      <c r="H51">
        <v>20221103</v>
      </c>
      <c r="I51">
        <v>55</v>
      </c>
      <c r="K51">
        <v>75</v>
      </c>
      <c r="M51" t="s">
        <v>570</v>
      </c>
      <c r="N51">
        <v>1</v>
      </c>
      <c r="O51">
        <v>1</v>
      </c>
      <c r="P51" t="s">
        <v>595</v>
      </c>
      <c r="Q51">
        <v>14.75</v>
      </c>
      <c r="R51" t="s">
        <v>597</v>
      </c>
      <c r="S51">
        <v>28</v>
      </c>
      <c r="T51">
        <v>1.5249999999999999</v>
      </c>
      <c r="U51" t="s">
        <v>650</v>
      </c>
      <c r="V51" t="s">
        <v>1507</v>
      </c>
      <c r="W51" t="s">
        <v>2370</v>
      </c>
    </row>
    <row r="52" spans="1:23" x14ac:dyDescent="0.25">
      <c r="A52" s="1">
        <v>52</v>
      </c>
      <c r="B52" t="s">
        <v>24</v>
      </c>
      <c r="C52" t="s">
        <v>79</v>
      </c>
      <c r="D52">
        <v>12188537</v>
      </c>
      <c r="F52">
        <v>19930614</v>
      </c>
      <c r="G52" t="s">
        <v>569</v>
      </c>
      <c r="H52">
        <v>20221115</v>
      </c>
      <c r="I52">
        <v>29</v>
      </c>
      <c r="K52">
        <v>84</v>
      </c>
      <c r="M52" t="s">
        <v>570</v>
      </c>
      <c r="N52">
        <v>1</v>
      </c>
      <c r="O52">
        <v>1</v>
      </c>
      <c r="P52" t="s">
        <v>595</v>
      </c>
      <c r="Q52">
        <v>15.72</v>
      </c>
      <c r="R52" t="s">
        <v>597</v>
      </c>
      <c r="S52">
        <v>33</v>
      </c>
      <c r="T52">
        <v>1.526</v>
      </c>
      <c r="U52" t="s">
        <v>651</v>
      </c>
      <c r="V52" t="s">
        <v>1508</v>
      </c>
      <c r="W52" t="s">
        <v>2371</v>
      </c>
    </row>
    <row r="53" spans="1:23" x14ac:dyDescent="0.25">
      <c r="A53" s="1">
        <v>53</v>
      </c>
      <c r="B53" t="s">
        <v>24</v>
      </c>
      <c r="C53" t="s">
        <v>80</v>
      </c>
      <c r="D53">
        <v>658521</v>
      </c>
      <c r="F53">
        <v>19900411</v>
      </c>
      <c r="G53" t="s">
        <v>568</v>
      </c>
      <c r="H53">
        <v>20221118</v>
      </c>
      <c r="I53">
        <v>32</v>
      </c>
      <c r="K53">
        <v>100</v>
      </c>
      <c r="M53" t="s">
        <v>570</v>
      </c>
      <c r="N53">
        <v>1</v>
      </c>
      <c r="O53">
        <v>2</v>
      </c>
      <c r="P53" t="s">
        <v>595</v>
      </c>
      <c r="Q53">
        <v>12.93</v>
      </c>
      <c r="R53" t="s">
        <v>597</v>
      </c>
      <c r="S53">
        <v>26</v>
      </c>
      <c r="T53">
        <v>1.5249999999999999</v>
      </c>
      <c r="U53" t="s">
        <v>652</v>
      </c>
      <c r="V53" t="s">
        <v>1509</v>
      </c>
      <c r="W53" t="s">
        <v>2372</v>
      </c>
    </row>
    <row r="54" spans="1:23" x14ac:dyDescent="0.25">
      <c r="A54" s="1">
        <v>54</v>
      </c>
      <c r="B54" t="s">
        <v>24</v>
      </c>
      <c r="C54" t="s">
        <v>81</v>
      </c>
      <c r="D54">
        <v>12189171</v>
      </c>
      <c r="F54">
        <v>19950620</v>
      </c>
      <c r="G54" t="s">
        <v>569</v>
      </c>
      <c r="H54">
        <v>20221104</v>
      </c>
      <c r="I54">
        <v>27</v>
      </c>
      <c r="K54">
        <v>74</v>
      </c>
      <c r="L54">
        <v>177.8</v>
      </c>
      <c r="M54" t="s">
        <v>570</v>
      </c>
      <c r="N54">
        <v>1</v>
      </c>
      <c r="O54">
        <v>2</v>
      </c>
      <c r="P54" t="s">
        <v>595</v>
      </c>
      <c r="Q54">
        <v>11.55</v>
      </c>
      <c r="R54" t="s">
        <v>597</v>
      </c>
      <c r="S54">
        <v>30</v>
      </c>
      <c r="T54">
        <v>1.5249999999999999</v>
      </c>
      <c r="U54" t="s">
        <v>653</v>
      </c>
      <c r="V54" t="s">
        <v>1510</v>
      </c>
      <c r="W54" t="s">
        <v>2373</v>
      </c>
    </row>
    <row r="55" spans="1:23" x14ac:dyDescent="0.25">
      <c r="A55" s="1">
        <v>55</v>
      </c>
      <c r="B55" t="s">
        <v>24</v>
      </c>
      <c r="C55" t="s">
        <v>82</v>
      </c>
      <c r="D55">
        <v>1370590</v>
      </c>
      <c r="F55">
        <v>19710113</v>
      </c>
      <c r="G55" t="s">
        <v>569</v>
      </c>
      <c r="H55">
        <v>20221101</v>
      </c>
      <c r="I55">
        <v>51</v>
      </c>
      <c r="K55">
        <v>75</v>
      </c>
      <c r="M55" t="s">
        <v>570</v>
      </c>
      <c r="N55">
        <v>1</v>
      </c>
      <c r="O55">
        <v>1</v>
      </c>
      <c r="P55" t="s">
        <v>595</v>
      </c>
      <c r="Q55">
        <v>14.39</v>
      </c>
      <c r="R55" t="s">
        <v>597</v>
      </c>
      <c r="S55">
        <v>35</v>
      </c>
      <c r="T55">
        <v>1.5269999999999999</v>
      </c>
      <c r="U55" t="s">
        <v>654</v>
      </c>
      <c r="V55" t="s">
        <v>1511</v>
      </c>
      <c r="W55" t="s">
        <v>2374</v>
      </c>
    </row>
    <row r="56" spans="1:23" x14ac:dyDescent="0.25">
      <c r="A56" s="1">
        <v>56</v>
      </c>
      <c r="B56" t="s">
        <v>24</v>
      </c>
      <c r="C56" t="s">
        <v>83</v>
      </c>
      <c r="D56">
        <v>11630082</v>
      </c>
      <c r="F56">
        <v>19801109</v>
      </c>
      <c r="G56" t="s">
        <v>568</v>
      </c>
      <c r="H56">
        <v>20230213</v>
      </c>
      <c r="I56">
        <v>42</v>
      </c>
      <c r="K56">
        <v>73</v>
      </c>
      <c r="M56" t="s">
        <v>570</v>
      </c>
      <c r="N56">
        <v>1</v>
      </c>
      <c r="O56">
        <v>2</v>
      </c>
      <c r="P56" t="s">
        <v>595</v>
      </c>
      <c r="Q56">
        <v>11.57</v>
      </c>
      <c r="R56" t="s">
        <v>597</v>
      </c>
      <c r="S56">
        <v>34</v>
      </c>
      <c r="T56">
        <v>1.526</v>
      </c>
      <c r="U56" t="s">
        <v>655</v>
      </c>
      <c r="V56" t="s">
        <v>1512</v>
      </c>
      <c r="W56" t="s">
        <v>2375</v>
      </c>
    </row>
    <row r="57" spans="1:23" x14ac:dyDescent="0.25">
      <c r="A57" s="1">
        <v>57</v>
      </c>
      <c r="B57" t="s">
        <v>24</v>
      </c>
      <c r="C57" t="s">
        <v>84</v>
      </c>
      <c r="D57">
        <v>651836</v>
      </c>
      <c r="F57">
        <v>19571213</v>
      </c>
      <c r="G57" t="s">
        <v>568</v>
      </c>
      <c r="H57">
        <v>20221130</v>
      </c>
      <c r="I57">
        <v>64</v>
      </c>
      <c r="J57">
        <v>92.8</v>
      </c>
      <c r="K57">
        <v>91</v>
      </c>
      <c r="L57">
        <v>164.5</v>
      </c>
      <c r="M57" t="s">
        <v>570</v>
      </c>
      <c r="N57">
        <v>1</v>
      </c>
      <c r="O57">
        <v>2</v>
      </c>
      <c r="P57" t="s">
        <v>595</v>
      </c>
      <c r="Q57">
        <v>12.46</v>
      </c>
      <c r="R57" t="s">
        <v>597</v>
      </c>
      <c r="S57">
        <v>40</v>
      </c>
      <c r="T57">
        <v>1.5289999999999999</v>
      </c>
      <c r="U57" t="s">
        <v>656</v>
      </c>
      <c r="V57" t="s">
        <v>1513</v>
      </c>
      <c r="W57" t="s">
        <v>2376</v>
      </c>
    </row>
    <row r="58" spans="1:23" x14ac:dyDescent="0.25">
      <c r="A58" s="1">
        <v>58</v>
      </c>
      <c r="B58" t="s">
        <v>24</v>
      </c>
      <c r="C58" t="s">
        <v>85</v>
      </c>
      <c r="D58">
        <v>12190504</v>
      </c>
      <c r="F58">
        <v>19910920</v>
      </c>
      <c r="G58" t="s">
        <v>569</v>
      </c>
      <c r="H58">
        <v>20230119</v>
      </c>
      <c r="I58">
        <v>31</v>
      </c>
      <c r="J58">
        <v>86</v>
      </c>
      <c r="K58">
        <v>82</v>
      </c>
      <c r="L58">
        <v>182.4</v>
      </c>
      <c r="M58" t="s">
        <v>570</v>
      </c>
      <c r="N58">
        <v>1</v>
      </c>
      <c r="O58">
        <v>2</v>
      </c>
      <c r="P58" t="s">
        <v>595</v>
      </c>
      <c r="Q58">
        <v>15.3</v>
      </c>
      <c r="R58" t="s">
        <v>597</v>
      </c>
      <c r="S58">
        <v>30</v>
      </c>
      <c r="T58">
        <v>1.5249999999999999</v>
      </c>
      <c r="U58" t="s">
        <v>657</v>
      </c>
      <c r="V58" t="s">
        <v>1514</v>
      </c>
      <c r="W58" t="s">
        <v>2377</v>
      </c>
    </row>
    <row r="59" spans="1:23" x14ac:dyDescent="0.25">
      <c r="A59" s="1">
        <v>59</v>
      </c>
      <c r="B59" t="s">
        <v>24</v>
      </c>
      <c r="C59" t="s">
        <v>86</v>
      </c>
      <c r="D59">
        <v>1175222</v>
      </c>
      <c r="F59">
        <v>19920925</v>
      </c>
      <c r="G59" t="s">
        <v>568</v>
      </c>
      <c r="H59">
        <v>20221208</v>
      </c>
      <c r="I59">
        <v>30</v>
      </c>
      <c r="J59">
        <v>77.2</v>
      </c>
      <c r="K59">
        <v>75</v>
      </c>
      <c r="L59">
        <v>169.6</v>
      </c>
      <c r="M59" t="s">
        <v>570</v>
      </c>
      <c r="N59">
        <v>1</v>
      </c>
      <c r="O59">
        <v>1</v>
      </c>
      <c r="P59" t="s">
        <v>595</v>
      </c>
      <c r="Q59">
        <v>14.97</v>
      </c>
      <c r="R59" t="s">
        <v>597</v>
      </c>
      <c r="S59">
        <v>27</v>
      </c>
      <c r="T59">
        <v>1.5249999999999999</v>
      </c>
      <c r="U59" t="s">
        <v>658</v>
      </c>
      <c r="V59" t="s">
        <v>1515</v>
      </c>
      <c r="W59" t="s">
        <v>2378</v>
      </c>
    </row>
    <row r="60" spans="1:23" x14ac:dyDescent="0.25">
      <c r="A60" s="1">
        <v>60</v>
      </c>
      <c r="B60" t="s">
        <v>24</v>
      </c>
      <c r="C60" t="s">
        <v>87</v>
      </c>
      <c r="D60">
        <v>450228</v>
      </c>
      <c r="F60">
        <v>19830908</v>
      </c>
      <c r="G60" t="s">
        <v>568</v>
      </c>
      <c r="H60">
        <v>20221213</v>
      </c>
      <c r="I60">
        <v>39</v>
      </c>
      <c r="K60">
        <v>82</v>
      </c>
      <c r="M60" t="s">
        <v>570</v>
      </c>
      <c r="N60">
        <v>1</v>
      </c>
      <c r="O60">
        <v>2</v>
      </c>
      <c r="P60" t="s">
        <v>595</v>
      </c>
      <c r="Q60">
        <v>12.45</v>
      </c>
      <c r="R60" t="s">
        <v>597</v>
      </c>
      <c r="S60">
        <v>34</v>
      </c>
      <c r="T60">
        <v>1.526</v>
      </c>
      <c r="U60" t="s">
        <v>659</v>
      </c>
      <c r="V60" t="s">
        <v>1516</v>
      </c>
      <c r="W60" t="s">
        <v>2379</v>
      </c>
    </row>
    <row r="61" spans="1:23" x14ac:dyDescent="0.25">
      <c r="A61" s="1">
        <v>61</v>
      </c>
      <c r="B61" t="s">
        <v>24</v>
      </c>
      <c r="C61" t="s">
        <v>88</v>
      </c>
      <c r="D61">
        <v>1075369</v>
      </c>
      <c r="F61">
        <v>19990812</v>
      </c>
      <c r="G61" t="s">
        <v>568</v>
      </c>
      <c r="H61">
        <v>20221208</v>
      </c>
      <c r="I61">
        <v>23</v>
      </c>
      <c r="K61">
        <v>70</v>
      </c>
      <c r="M61" t="s">
        <v>570</v>
      </c>
      <c r="N61">
        <v>1</v>
      </c>
      <c r="O61">
        <v>2</v>
      </c>
      <c r="P61" t="s">
        <v>595</v>
      </c>
      <c r="Q61">
        <v>15.16</v>
      </c>
      <c r="R61" t="s">
        <v>597</v>
      </c>
      <c r="S61">
        <v>28</v>
      </c>
      <c r="T61">
        <v>1.5249999999999999</v>
      </c>
      <c r="U61" t="s">
        <v>660</v>
      </c>
      <c r="V61" t="s">
        <v>1517</v>
      </c>
      <c r="W61" t="s">
        <v>2380</v>
      </c>
    </row>
    <row r="62" spans="1:23" x14ac:dyDescent="0.25">
      <c r="A62" s="1">
        <v>62</v>
      </c>
      <c r="B62" t="s">
        <v>24</v>
      </c>
      <c r="C62" t="s">
        <v>89</v>
      </c>
      <c r="D62">
        <v>12191879</v>
      </c>
      <c r="F62">
        <v>19710724</v>
      </c>
      <c r="G62" t="s">
        <v>568</v>
      </c>
      <c r="H62">
        <v>20221215</v>
      </c>
      <c r="I62">
        <v>51</v>
      </c>
      <c r="K62">
        <v>84</v>
      </c>
      <c r="M62" t="s">
        <v>570</v>
      </c>
      <c r="N62">
        <v>1</v>
      </c>
      <c r="O62">
        <v>1</v>
      </c>
      <c r="P62" t="s">
        <v>595</v>
      </c>
      <c r="Q62">
        <v>13.25</v>
      </c>
      <c r="R62" t="s">
        <v>597</v>
      </c>
      <c r="S62">
        <v>29</v>
      </c>
      <c r="T62">
        <v>1.5249999999999999</v>
      </c>
      <c r="U62" t="s">
        <v>661</v>
      </c>
      <c r="V62" t="s">
        <v>1518</v>
      </c>
      <c r="W62" t="s">
        <v>2381</v>
      </c>
    </row>
    <row r="63" spans="1:23" x14ac:dyDescent="0.25">
      <c r="A63" s="1">
        <v>63</v>
      </c>
      <c r="B63" t="s">
        <v>24</v>
      </c>
      <c r="C63" t="s">
        <v>90</v>
      </c>
      <c r="D63">
        <v>11405738</v>
      </c>
      <c r="F63">
        <v>19741016</v>
      </c>
      <c r="G63" t="s">
        <v>568</v>
      </c>
      <c r="H63">
        <v>20221221</v>
      </c>
      <c r="I63">
        <v>48</v>
      </c>
      <c r="J63">
        <v>65.3</v>
      </c>
      <c r="K63">
        <v>64</v>
      </c>
      <c r="L63">
        <v>158.6</v>
      </c>
      <c r="M63" t="s">
        <v>570</v>
      </c>
      <c r="N63">
        <v>1</v>
      </c>
      <c r="O63">
        <v>2</v>
      </c>
      <c r="P63" t="s">
        <v>595</v>
      </c>
      <c r="Q63">
        <v>11.31</v>
      </c>
      <c r="R63" t="s">
        <v>597</v>
      </c>
      <c r="S63">
        <v>33</v>
      </c>
      <c r="T63">
        <v>1.526</v>
      </c>
      <c r="U63" t="s">
        <v>662</v>
      </c>
      <c r="V63" t="s">
        <v>1519</v>
      </c>
      <c r="W63" t="s">
        <v>2382</v>
      </c>
    </row>
    <row r="64" spans="1:23" x14ac:dyDescent="0.25">
      <c r="A64" s="1">
        <v>64</v>
      </c>
      <c r="B64" t="s">
        <v>24</v>
      </c>
      <c r="C64" t="s">
        <v>91</v>
      </c>
      <c r="D64">
        <v>11672294</v>
      </c>
      <c r="F64">
        <v>19891123</v>
      </c>
      <c r="G64" t="s">
        <v>569</v>
      </c>
      <c r="H64">
        <v>20221117</v>
      </c>
      <c r="I64">
        <v>32</v>
      </c>
      <c r="K64">
        <v>70</v>
      </c>
      <c r="M64" t="s">
        <v>570</v>
      </c>
      <c r="N64">
        <v>1</v>
      </c>
      <c r="O64">
        <v>1</v>
      </c>
      <c r="P64" t="s">
        <v>595</v>
      </c>
      <c r="Q64">
        <v>14.81</v>
      </c>
      <c r="R64" t="s">
        <v>597</v>
      </c>
      <c r="S64">
        <v>26</v>
      </c>
      <c r="T64">
        <v>1.5249999999999999</v>
      </c>
      <c r="U64" t="s">
        <v>663</v>
      </c>
      <c r="V64" t="s">
        <v>1520</v>
      </c>
      <c r="W64" t="s">
        <v>2383</v>
      </c>
    </row>
    <row r="65" spans="1:23" x14ac:dyDescent="0.25">
      <c r="A65" s="1">
        <v>65</v>
      </c>
      <c r="B65" t="s">
        <v>24</v>
      </c>
      <c r="C65" t="s">
        <v>92</v>
      </c>
      <c r="D65">
        <v>963482</v>
      </c>
      <c r="F65">
        <v>19991209</v>
      </c>
      <c r="G65" t="s">
        <v>568</v>
      </c>
      <c r="H65">
        <v>20230126</v>
      </c>
      <c r="I65">
        <v>23</v>
      </c>
      <c r="J65">
        <v>73.5</v>
      </c>
      <c r="K65">
        <v>70</v>
      </c>
      <c r="L65">
        <v>179.4</v>
      </c>
      <c r="M65" t="s">
        <v>570</v>
      </c>
      <c r="N65">
        <v>1</v>
      </c>
      <c r="O65">
        <v>2</v>
      </c>
      <c r="P65" t="s">
        <v>595</v>
      </c>
      <c r="Q65">
        <v>14.59</v>
      </c>
      <c r="R65" t="s">
        <v>597</v>
      </c>
      <c r="S65">
        <v>26</v>
      </c>
      <c r="T65">
        <v>1.5249999999999999</v>
      </c>
      <c r="U65" t="s">
        <v>664</v>
      </c>
      <c r="V65" t="s">
        <v>1521</v>
      </c>
      <c r="W65" t="s">
        <v>2384</v>
      </c>
    </row>
    <row r="66" spans="1:23" x14ac:dyDescent="0.25">
      <c r="A66" s="1">
        <v>66</v>
      </c>
      <c r="B66" t="s">
        <v>24</v>
      </c>
      <c r="C66" t="s">
        <v>93</v>
      </c>
      <c r="D66">
        <v>12194554</v>
      </c>
      <c r="F66">
        <v>19900303</v>
      </c>
      <c r="G66" t="s">
        <v>568</v>
      </c>
      <c r="H66">
        <v>20230118</v>
      </c>
      <c r="I66">
        <v>32</v>
      </c>
      <c r="K66">
        <v>68</v>
      </c>
      <c r="M66" t="s">
        <v>570</v>
      </c>
      <c r="N66">
        <v>1</v>
      </c>
      <c r="O66">
        <v>1</v>
      </c>
      <c r="P66" t="s">
        <v>595</v>
      </c>
      <c r="Q66">
        <v>16.47</v>
      </c>
      <c r="R66" t="s">
        <v>597</v>
      </c>
      <c r="S66">
        <v>28</v>
      </c>
      <c r="T66">
        <v>1.5249999999999999</v>
      </c>
      <c r="U66" t="s">
        <v>665</v>
      </c>
      <c r="V66" t="s">
        <v>1522</v>
      </c>
      <c r="W66" t="s">
        <v>2385</v>
      </c>
    </row>
    <row r="67" spans="1:23" x14ac:dyDescent="0.25">
      <c r="A67" s="1">
        <v>67</v>
      </c>
      <c r="B67" t="s">
        <v>24</v>
      </c>
      <c r="C67" t="s">
        <v>94</v>
      </c>
      <c r="D67">
        <v>12175387</v>
      </c>
      <c r="F67">
        <v>19891017</v>
      </c>
      <c r="G67" t="s">
        <v>568</v>
      </c>
      <c r="H67">
        <v>20230112</v>
      </c>
      <c r="I67">
        <v>33</v>
      </c>
      <c r="K67">
        <v>55</v>
      </c>
      <c r="M67" t="s">
        <v>570</v>
      </c>
      <c r="N67">
        <v>1</v>
      </c>
      <c r="O67">
        <v>1</v>
      </c>
      <c r="P67" t="s">
        <v>595</v>
      </c>
      <c r="Q67">
        <v>16.059999999999999</v>
      </c>
      <c r="R67" t="s">
        <v>597</v>
      </c>
      <c r="S67">
        <v>28</v>
      </c>
      <c r="T67">
        <v>1.5249999999999999</v>
      </c>
      <c r="U67" t="s">
        <v>666</v>
      </c>
      <c r="V67" t="s">
        <v>1523</v>
      </c>
      <c r="W67" t="s">
        <v>2386</v>
      </c>
    </row>
    <row r="68" spans="1:23" x14ac:dyDescent="0.25">
      <c r="A68" s="1">
        <v>68</v>
      </c>
      <c r="B68" t="s">
        <v>24</v>
      </c>
      <c r="C68" t="s">
        <v>95</v>
      </c>
      <c r="D68">
        <v>12199473</v>
      </c>
      <c r="F68">
        <v>19760802</v>
      </c>
      <c r="G68" t="s">
        <v>568</v>
      </c>
      <c r="H68">
        <v>20230208</v>
      </c>
      <c r="I68">
        <v>46</v>
      </c>
      <c r="J68">
        <v>68.7</v>
      </c>
      <c r="K68">
        <v>67</v>
      </c>
      <c r="L68">
        <v>156.6</v>
      </c>
      <c r="M68" t="s">
        <v>570</v>
      </c>
      <c r="N68">
        <v>1</v>
      </c>
      <c r="O68">
        <v>2</v>
      </c>
      <c r="P68" t="s">
        <v>595</v>
      </c>
      <c r="Q68">
        <v>10.51</v>
      </c>
      <c r="R68" t="s">
        <v>597</v>
      </c>
      <c r="S68">
        <v>30</v>
      </c>
      <c r="T68">
        <v>1.5249999999999999</v>
      </c>
      <c r="U68" t="s">
        <v>667</v>
      </c>
      <c r="V68" t="s">
        <v>1524</v>
      </c>
      <c r="W68" t="s">
        <v>2387</v>
      </c>
    </row>
    <row r="69" spans="1:23" x14ac:dyDescent="0.25">
      <c r="A69" s="1">
        <v>69</v>
      </c>
      <c r="B69" t="s">
        <v>24</v>
      </c>
      <c r="C69" t="s">
        <v>96</v>
      </c>
      <c r="D69">
        <v>11733911</v>
      </c>
      <c r="F69">
        <v>19801211</v>
      </c>
      <c r="G69" t="s">
        <v>568</v>
      </c>
      <c r="H69">
        <v>20230119</v>
      </c>
      <c r="I69">
        <v>42</v>
      </c>
      <c r="K69">
        <v>68</v>
      </c>
      <c r="M69" t="s">
        <v>570</v>
      </c>
      <c r="N69">
        <v>1</v>
      </c>
      <c r="O69">
        <v>2</v>
      </c>
      <c r="P69" t="s">
        <v>595</v>
      </c>
      <c r="Q69">
        <v>17.43</v>
      </c>
      <c r="R69" t="s">
        <v>597</v>
      </c>
      <c r="S69">
        <v>24</v>
      </c>
      <c r="T69">
        <v>1.5229999999999999</v>
      </c>
      <c r="U69" t="s">
        <v>668</v>
      </c>
      <c r="V69" t="s">
        <v>1525</v>
      </c>
      <c r="W69" t="s">
        <v>2388</v>
      </c>
    </row>
    <row r="70" spans="1:23" x14ac:dyDescent="0.25">
      <c r="A70" s="1">
        <v>70</v>
      </c>
      <c r="B70" t="s">
        <v>24</v>
      </c>
      <c r="C70" t="s">
        <v>97</v>
      </c>
      <c r="D70">
        <v>12201029</v>
      </c>
      <c r="F70">
        <v>19990106</v>
      </c>
      <c r="G70" t="s">
        <v>568</v>
      </c>
      <c r="H70">
        <v>20230111</v>
      </c>
      <c r="I70">
        <v>24</v>
      </c>
      <c r="K70">
        <v>64</v>
      </c>
      <c r="M70" t="s">
        <v>570</v>
      </c>
      <c r="N70">
        <v>1</v>
      </c>
      <c r="O70">
        <v>2</v>
      </c>
      <c r="P70" t="s">
        <v>595</v>
      </c>
      <c r="Q70">
        <v>11.16</v>
      </c>
      <c r="R70" t="s">
        <v>597</v>
      </c>
      <c r="S70">
        <v>25</v>
      </c>
      <c r="T70">
        <v>1.5229999999999999</v>
      </c>
      <c r="U70" t="s">
        <v>669</v>
      </c>
      <c r="V70" t="s">
        <v>1526</v>
      </c>
      <c r="W70" t="s">
        <v>2389</v>
      </c>
    </row>
    <row r="71" spans="1:23" x14ac:dyDescent="0.25">
      <c r="A71" s="1">
        <v>71</v>
      </c>
      <c r="B71" t="s">
        <v>24</v>
      </c>
      <c r="C71" t="s">
        <v>98</v>
      </c>
      <c r="D71">
        <v>11521148</v>
      </c>
      <c r="F71">
        <v>19530813</v>
      </c>
      <c r="G71" t="s">
        <v>569</v>
      </c>
      <c r="H71">
        <v>20230113</v>
      </c>
      <c r="I71">
        <v>69</v>
      </c>
      <c r="J71">
        <v>82.1</v>
      </c>
      <c r="K71">
        <v>80</v>
      </c>
      <c r="L71">
        <v>178.3</v>
      </c>
      <c r="M71" t="s">
        <v>570</v>
      </c>
      <c r="N71">
        <v>1</v>
      </c>
      <c r="O71">
        <v>1</v>
      </c>
      <c r="P71" t="s">
        <v>595</v>
      </c>
      <c r="Q71">
        <v>15.26</v>
      </c>
      <c r="R71" t="s">
        <v>597</v>
      </c>
      <c r="S71">
        <v>31</v>
      </c>
      <c r="T71">
        <v>1.526</v>
      </c>
      <c r="U71" t="s">
        <v>670</v>
      </c>
      <c r="V71" t="s">
        <v>1527</v>
      </c>
      <c r="W71" t="s">
        <v>2390</v>
      </c>
    </row>
    <row r="72" spans="1:23" x14ac:dyDescent="0.25">
      <c r="A72" s="1">
        <v>72</v>
      </c>
      <c r="B72" t="s">
        <v>24</v>
      </c>
      <c r="C72" t="s">
        <v>99</v>
      </c>
      <c r="D72">
        <v>12202015</v>
      </c>
      <c r="F72">
        <v>19951121</v>
      </c>
      <c r="G72" t="s">
        <v>568</v>
      </c>
      <c r="H72">
        <v>20230209</v>
      </c>
      <c r="I72">
        <v>27</v>
      </c>
      <c r="K72">
        <v>86</v>
      </c>
      <c r="M72" t="s">
        <v>570</v>
      </c>
      <c r="N72">
        <v>1</v>
      </c>
      <c r="O72">
        <v>1</v>
      </c>
      <c r="P72" t="s">
        <v>595</v>
      </c>
      <c r="Q72">
        <v>13.1</v>
      </c>
      <c r="R72" t="s">
        <v>597</v>
      </c>
      <c r="S72">
        <v>32</v>
      </c>
      <c r="T72">
        <v>1.526</v>
      </c>
      <c r="U72" t="s">
        <v>671</v>
      </c>
      <c r="V72" t="s">
        <v>1528</v>
      </c>
      <c r="W72" t="s">
        <v>2391</v>
      </c>
    </row>
    <row r="73" spans="1:23" x14ac:dyDescent="0.25">
      <c r="A73" s="1">
        <v>73</v>
      </c>
      <c r="B73" t="s">
        <v>24</v>
      </c>
      <c r="C73" t="s">
        <v>100</v>
      </c>
      <c r="D73">
        <v>12202322</v>
      </c>
      <c r="F73">
        <v>19420102</v>
      </c>
      <c r="G73" t="s">
        <v>569</v>
      </c>
      <c r="H73">
        <v>20230103</v>
      </c>
      <c r="I73">
        <v>81</v>
      </c>
      <c r="K73">
        <v>61</v>
      </c>
      <c r="M73" t="s">
        <v>570</v>
      </c>
      <c r="N73">
        <v>1</v>
      </c>
      <c r="O73">
        <v>2</v>
      </c>
      <c r="P73" t="s">
        <v>595</v>
      </c>
      <c r="Q73">
        <v>11.06</v>
      </c>
      <c r="R73" t="s">
        <v>597</v>
      </c>
      <c r="S73">
        <v>28</v>
      </c>
      <c r="T73">
        <v>1.512</v>
      </c>
      <c r="U73" t="s">
        <v>672</v>
      </c>
      <c r="V73" t="s">
        <v>1529</v>
      </c>
      <c r="W73" t="s">
        <v>2392</v>
      </c>
    </row>
    <row r="74" spans="1:23" x14ac:dyDescent="0.25">
      <c r="A74" s="1">
        <v>74</v>
      </c>
      <c r="B74" t="s">
        <v>24</v>
      </c>
      <c r="C74" t="s">
        <v>101</v>
      </c>
      <c r="D74">
        <v>12113504</v>
      </c>
      <c r="F74">
        <v>19990308</v>
      </c>
      <c r="G74" t="s">
        <v>568</v>
      </c>
      <c r="H74">
        <v>20230202</v>
      </c>
      <c r="I74">
        <v>23</v>
      </c>
      <c r="J74">
        <v>77.3</v>
      </c>
      <c r="K74">
        <v>79</v>
      </c>
      <c r="L74">
        <v>169.4</v>
      </c>
      <c r="M74" t="s">
        <v>570</v>
      </c>
      <c r="N74">
        <v>1</v>
      </c>
      <c r="O74">
        <v>2</v>
      </c>
      <c r="P74" t="s">
        <v>595</v>
      </c>
      <c r="Q74">
        <v>15.87</v>
      </c>
      <c r="R74" t="s">
        <v>597</v>
      </c>
      <c r="S74">
        <v>32</v>
      </c>
      <c r="T74">
        <v>1.526</v>
      </c>
      <c r="U74" t="s">
        <v>673</v>
      </c>
      <c r="V74" t="s">
        <v>1530</v>
      </c>
      <c r="W74" t="s">
        <v>2393</v>
      </c>
    </row>
    <row r="75" spans="1:23" x14ac:dyDescent="0.25">
      <c r="A75" s="1">
        <v>75</v>
      </c>
      <c r="B75" t="s">
        <v>24</v>
      </c>
      <c r="C75" t="s">
        <v>102</v>
      </c>
      <c r="D75">
        <v>11003302</v>
      </c>
      <c r="F75">
        <v>19721002</v>
      </c>
      <c r="G75" t="s">
        <v>568</v>
      </c>
      <c r="H75">
        <v>20230113</v>
      </c>
      <c r="I75">
        <v>50</v>
      </c>
      <c r="K75">
        <v>64</v>
      </c>
      <c r="M75" t="s">
        <v>570</v>
      </c>
      <c r="N75">
        <v>1</v>
      </c>
      <c r="O75">
        <v>1</v>
      </c>
      <c r="P75" t="s">
        <v>595</v>
      </c>
      <c r="Q75">
        <v>10.89</v>
      </c>
      <c r="R75" t="s">
        <v>597</v>
      </c>
      <c r="S75">
        <v>25</v>
      </c>
      <c r="T75">
        <v>1.5249999999999999</v>
      </c>
      <c r="U75" t="s">
        <v>674</v>
      </c>
      <c r="V75" t="s">
        <v>1531</v>
      </c>
      <c r="W75" t="s">
        <v>2394</v>
      </c>
    </row>
    <row r="76" spans="1:23" x14ac:dyDescent="0.25">
      <c r="A76" s="1">
        <v>76</v>
      </c>
      <c r="B76" t="s">
        <v>24</v>
      </c>
      <c r="C76" t="s">
        <v>103</v>
      </c>
      <c r="D76">
        <v>1394477</v>
      </c>
      <c r="F76">
        <v>19630505</v>
      </c>
      <c r="G76" t="s">
        <v>568</v>
      </c>
      <c r="H76">
        <v>20230228</v>
      </c>
      <c r="I76">
        <v>59</v>
      </c>
      <c r="K76">
        <v>64</v>
      </c>
      <c r="M76" t="s">
        <v>570</v>
      </c>
      <c r="N76">
        <v>1</v>
      </c>
      <c r="O76">
        <v>2</v>
      </c>
      <c r="P76" t="s">
        <v>595</v>
      </c>
      <c r="Q76">
        <v>17.86</v>
      </c>
      <c r="R76" t="s">
        <v>597</v>
      </c>
      <c r="S76">
        <v>30</v>
      </c>
      <c r="T76">
        <v>1.5249999999999999</v>
      </c>
      <c r="U76" t="s">
        <v>675</v>
      </c>
      <c r="V76" t="s">
        <v>1532</v>
      </c>
      <c r="W76" t="s">
        <v>2395</v>
      </c>
    </row>
    <row r="77" spans="1:23" x14ac:dyDescent="0.25">
      <c r="A77" s="1">
        <v>77</v>
      </c>
      <c r="B77" t="s">
        <v>24</v>
      </c>
      <c r="C77" t="s">
        <v>104</v>
      </c>
      <c r="D77">
        <v>11631955</v>
      </c>
      <c r="F77">
        <v>19670209</v>
      </c>
      <c r="G77" t="s">
        <v>569</v>
      </c>
      <c r="H77">
        <v>20230131</v>
      </c>
      <c r="I77">
        <v>55</v>
      </c>
      <c r="J77">
        <v>83.3</v>
      </c>
      <c r="K77">
        <v>82</v>
      </c>
      <c r="L77">
        <v>172.3</v>
      </c>
      <c r="M77" t="s">
        <v>570</v>
      </c>
      <c r="N77">
        <v>1</v>
      </c>
      <c r="O77">
        <v>3</v>
      </c>
      <c r="P77" t="s">
        <v>595</v>
      </c>
      <c r="Q77">
        <v>12.07</v>
      </c>
      <c r="R77" t="s">
        <v>597</v>
      </c>
      <c r="S77">
        <v>32</v>
      </c>
      <c r="T77">
        <v>1.526</v>
      </c>
      <c r="U77" t="s">
        <v>676</v>
      </c>
      <c r="V77" t="s">
        <v>1533</v>
      </c>
      <c r="W77" t="s">
        <v>2396</v>
      </c>
    </row>
    <row r="78" spans="1:23" x14ac:dyDescent="0.25">
      <c r="A78" s="1">
        <v>78</v>
      </c>
      <c r="B78" t="s">
        <v>24</v>
      </c>
      <c r="C78" t="s">
        <v>105</v>
      </c>
      <c r="D78">
        <v>11899154</v>
      </c>
      <c r="F78">
        <v>19620627</v>
      </c>
      <c r="G78" t="s">
        <v>568</v>
      </c>
      <c r="H78">
        <v>20230215</v>
      </c>
      <c r="I78">
        <v>60</v>
      </c>
      <c r="J78">
        <v>85.3</v>
      </c>
      <c r="K78">
        <v>85</v>
      </c>
      <c r="L78">
        <v>158.5</v>
      </c>
      <c r="M78" t="s">
        <v>570</v>
      </c>
      <c r="N78">
        <v>1</v>
      </c>
      <c r="O78">
        <v>1</v>
      </c>
      <c r="P78" t="s">
        <v>595</v>
      </c>
      <c r="Q78">
        <v>12.42</v>
      </c>
      <c r="R78" t="s">
        <v>597</v>
      </c>
      <c r="S78">
        <v>34</v>
      </c>
      <c r="T78">
        <v>1.526</v>
      </c>
      <c r="U78" t="s">
        <v>677</v>
      </c>
      <c r="V78" t="s">
        <v>1534</v>
      </c>
      <c r="W78" t="s">
        <v>2397</v>
      </c>
    </row>
    <row r="79" spans="1:23" x14ac:dyDescent="0.25">
      <c r="A79" s="1">
        <v>79</v>
      </c>
      <c r="B79" t="s">
        <v>24</v>
      </c>
      <c r="C79" t="s">
        <v>106</v>
      </c>
      <c r="D79">
        <v>11203406</v>
      </c>
      <c r="F79">
        <v>19680222</v>
      </c>
      <c r="G79" t="s">
        <v>568</v>
      </c>
      <c r="H79">
        <v>20230120</v>
      </c>
      <c r="I79">
        <v>54</v>
      </c>
      <c r="K79">
        <v>86</v>
      </c>
      <c r="M79" t="s">
        <v>570</v>
      </c>
      <c r="N79">
        <v>1</v>
      </c>
      <c r="O79">
        <v>1</v>
      </c>
      <c r="P79" t="s">
        <v>595</v>
      </c>
      <c r="Q79">
        <v>14.88</v>
      </c>
      <c r="R79" t="s">
        <v>597</v>
      </c>
      <c r="S79">
        <v>31</v>
      </c>
      <c r="T79">
        <v>1.526</v>
      </c>
      <c r="U79" t="s">
        <v>678</v>
      </c>
      <c r="V79" t="s">
        <v>1535</v>
      </c>
      <c r="W79" t="s">
        <v>2398</v>
      </c>
    </row>
    <row r="80" spans="1:23" x14ac:dyDescent="0.25">
      <c r="A80" s="1">
        <v>80</v>
      </c>
      <c r="B80" t="s">
        <v>24</v>
      </c>
      <c r="C80" t="s">
        <v>107</v>
      </c>
      <c r="D80">
        <v>12218746</v>
      </c>
      <c r="F80">
        <v>19500524</v>
      </c>
      <c r="G80" t="s">
        <v>568</v>
      </c>
      <c r="H80">
        <v>20230316</v>
      </c>
      <c r="I80">
        <v>72</v>
      </c>
      <c r="K80">
        <v>52</v>
      </c>
      <c r="M80" t="s">
        <v>570</v>
      </c>
      <c r="N80">
        <v>1</v>
      </c>
      <c r="O80">
        <v>2</v>
      </c>
      <c r="P80" t="s">
        <v>595</v>
      </c>
      <c r="Q80">
        <v>10.220000000000001</v>
      </c>
      <c r="R80" t="s">
        <v>597</v>
      </c>
      <c r="S80">
        <v>25</v>
      </c>
      <c r="T80">
        <v>1.5229999999999999</v>
      </c>
      <c r="U80" t="s">
        <v>679</v>
      </c>
      <c r="V80" t="s">
        <v>1536</v>
      </c>
      <c r="W80" t="s">
        <v>2399</v>
      </c>
    </row>
    <row r="81" spans="1:23" x14ac:dyDescent="0.25">
      <c r="A81" s="1">
        <v>81</v>
      </c>
      <c r="B81" t="s">
        <v>24</v>
      </c>
      <c r="C81" t="s">
        <v>108</v>
      </c>
      <c r="D81">
        <v>11422875</v>
      </c>
      <c r="F81">
        <v>19961024</v>
      </c>
      <c r="G81" t="s">
        <v>568</v>
      </c>
      <c r="H81">
        <v>20230901</v>
      </c>
      <c r="I81">
        <v>26</v>
      </c>
      <c r="J81">
        <v>63</v>
      </c>
      <c r="K81">
        <v>61</v>
      </c>
      <c r="L81">
        <v>160</v>
      </c>
      <c r="M81" t="s">
        <v>570</v>
      </c>
      <c r="N81">
        <v>1</v>
      </c>
      <c r="O81">
        <v>1</v>
      </c>
      <c r="P81" t="s">
        <v>595</v>
      </c>
      <c r="Q81">
        <v>16.53</v>
      </c>
      <c r="R81" t="s">
        <v>597</v>
      </c>
      <c r="S81">
        <v>25</v>
      </c>
      <c r="T81">
        <v>1.5229999999999999</v>
      </c>
      <c r="U81" t="s">
        <v>680</v>
      </c>
      <c r="V81" t="s">
        <v>1537</v>
      </c>
      <c r="W81" t="s">
        <v>2400</v>
      </c>
    </row>
    <row r="82" spans="1:23" x14ac:dyDescent="0.25">
      <c r="A82" s="1">
        <v>82</v>
      </c>
      <c r="B82" t="s">
        <v>24</v>
      </c>
      <c r="C82" t="s">
        <v>109</v>
      </c>
      <c r="D82">
        <v>12241255</v>
      </c>
      <c r="F82">
        <v>19461224</v>
      </c>
      <c r="G82" t="s">
        <v>569</v>
      </c>
      <c r="H82">
        <v>20230525</v>
      </c>
      <c r="I82">
        <v>76</v>
      </c>
      <c r="K82">
        <v>79</v>
      </c>
      <c r="M82" t="s">
        <v>571</v>
      </c>
      <c r="N82">
        <v>1</v>
      </c>
      <c r="O82">
        <v>1</v>
      </c>
      <c r="P82" t="s">
        <v>595</v>
      </c>
      <c r="Q82">
        <v>11.49</v>
      </c>
      <c r="R82" t="s">
        <v>597</v>
      </c>
      <c r="S82">
        <v>33</v>
      </c>
      <c r="T82">
        <v>1.526</v>
      </c>
      <c r="U82" t="s">
        <v>681</v>
      </c>
      <c r="V82" t="s">
        <v>1538</v>
      </c>
      <c r="W82" t="s">
        <v>2401</v>
      </c>
    </row>
    <row r="83" spans="1:23" x14ac:dyDescent="0.25">
      <c r="A83" s="1">
        <v>83</v>
      </c>
      <c r="B83" t="s">
        <v>24</v>
      </c>
      <c r="C83" t="s">
        <v>110</v>
      </c>
      <c r="D83">
        <v>12244319</v>
      </c>
      <c r="F83">
        <v>19520514</v>
      </c>
      <c r="G83" t="s">
        <v>569</v>
      </c>
      <c r="H83">
        <v>20230707</v>
      </c>
      <c r="I83">
        <v>71</v>
      </c>
      <c r="K83">
        <v>85</v>
      </c>
      <c r="M83" t="s">
        <v>571</v>
      </c>
      <c r="N83">
        <v>1</v>
      </c>
      <c r="O83">
        <v>1</v>
      </c>
      <c r="P83" t="s">
        <v>595</v>
      </c>
      <c r="Q83">
        <v>11.53</v>
      </c>
      <c r="R83" t="s">
        <v>597</v>
      </c>
      <c r="S83">
        <v>31</v>
      </c>
      <c r="T83">
        <v>1.526</v>
      </c>
      <c r="U83" t="s">
        <v>682</v>
      </c>
      <c r="V83" t="s">
        <v>1539</v>
      </c>
      <c r="W83" t="s">
        <v>2402</v>
      </c>
    </row>
    <row r="84" spans="1:23" x14ac:dyDescent="0.25">
      <c r="A84" s="1">
        <v>84</v>
      </c>
      <c r="B84" t="s">
        <v>22</v>
      </c>
      <c r="C84" t="s">
        <v>111</v>
      </c>
      <c r="D84">
        <v>11635552</v>
      </c>
      <c r="F84">
        <v>20170101</v>
      </c>
      <c r="G84" t="s">
        <v>568</v>
      </c>
      <c r="H84">
        <v>20230920</v>
      </c>
      <c r="I84">
        <v>6</v>
      </c>
      <c r="J84">
        <v>21.8</v>
      </c>
      <c r="K84">
        <v>22</v>
      </c>
      <c r="L84">
        <v>114</v>
      </c>
      <c r="M84" t="s">
        <v>572</v>
      </c>
      <c r="N84">
        <v>1</v>
      </c>
      <c r="O84">
        <v>1</v>
      </c>
      <c r="P84" t="s">
        <v>595</v>
      </c>
      <c r="Q84">
        <v>19.2</v>
      </c>
      <c r="R84" t="s">
        <v>597</v>
      </c>
      <c r="S84">
        <v>34</v>
      </c>
      <c r="T84">
        <v>1.526</v>
      </c>
      <c r="U84" t="s">
        <v>683</v>
      </c>
      <c r="V84" t="s">
        <v>1540</v>
      </c>
      <c r="W84" t="s">
        <v>2403</v>
      </c>
    </row>
    <row r="85" spans="1:23" x14ac:dyDescent="0.25">
      <c r="A85" s="1">
        <v>85</v>
      </c>
      <c r="B85" t="s">
        <v>22</v>
      </c>
      <c r="C85" t="s">
        <v>112</v>
      </c>
      <c r="D85">
        <v>11646119</v>
      </c>
      <c r="F85">
        <v>20170218</v>
      </c>
      <c r="G85" t="s">
        <v>569</v>
      </c>
      <c r="H85">
        <v>20231018</v>
      </c>
      <c r="I85">
        <v>6</v>
      </c>
      <c r="J85">
        <v>23.7</v>
      </c>
      <c r="K85">
        <v>25</v>
      </c>
      <c r="L85">
        <v>124.2</v>
      </c>
      <c r="M85" t="s">
        <v>572</v>
      </c>
      <c r="N85">
        <v>1</v>
      </c>
      <c r="O85">
        <v>2</v>
      </c>
      <c r="P85" t="s">
        <v>595</v>
      </c>
      <c r="Q85">
        <v>21.66</v>
      </c>
      <c r="R85" t="s">
        <v>597</v>
      </c>
      <c r="S85">
        <v>31</v>
      </c>
      <c r="T85">
        <v>1.526</v>
      </c>
      <c r="U85" t="s">
        <v>684</v>
      </c>
      <c r="V85" t="s">
        <v>1541</v>
      </c>
      <c r="W85" t="s">
        <v>2404</v>
      </c>
    </row>
    <row r="86" spans="1:23" x14ac:dyDescent="0.25">
      <c r="A86" s="1">
        <v>86</v>
      </c>
      <c r="B86" t="s">
        <v>22</v>
      </c>
      <c r="C86" t="s">
        <v>113</v>
      </c>
      <c r="D86">
        <v>11649627</v>
      </c>
      <c r="F86">
        <v>20170307</v>
      </c>
      <c r="G86" t="s">
        <v>569</v>
      </c>
      <c r="H86">
        <v>20231019</v>
      </c>
      <c r="I86">
        <v>6</v>
      </c>
      <c r="K86">
        <v>20</v>
      </c>
      <c r="M86" t="s">
        <v>572</v>
      </c>
      <c r="N86">
        <v>1</v>
      </c>
      <c r="O86">
        <v>1</v>
      </c>
      <c r="P86" t="s">
        <v>595</v>
      </c>
      <c r="Q86">
        <v>19.12</v>
      </c>
      <c r="R86" t="s">
        <v>597</v>
      </c>
      <c r="S86">
        <v>34</v>
      </c>
      <c r="T86">
        <v>1.526</v>
      </c>
      <c r="U86" t="s">
        <v>685</v>
      </c>
      <c r="V86" t="s">
        <v>1542</v>
      </c>
      <c r="W86" t="s">
        <v>2405</v>
      </c>
    </row>
    <row r="87" spans="1:23" x14ac:dyDescent="0.25">
      <c r="A87" s="1">
        <v>87</v>
      </c>
      <c r="B87" t="s">
        <v>22</v>
      </c>
      <c r="C87" t="s">
        <v>114</v>
      </c>
      <c r="D87">
        <v>11675949</v>
      </c>
      <c r="F87">
        <v>20170713</v>
      </c>
      <c r="G87" t="s">
        <v>568</v>
      </c>
      <c r="H87">
        <v>20231026</v>
      </c>
      <c r="I87">
        <v>6</v>
      </c>
      <c r="K87">
        <v>13</v>
      </c>
      <c r="N87">
        <v>1</v>
      </c>
      <c r="O87">
        <v>2</v>
      </c>
      <c r="P87" t="s">
        <v>595</v>
      </c>
      <c r="Q87">
        <v>15.72</v>
      </c>
      <c r="R87" t="s">
        <v>597</v>
      </c>
      <c r="S87">
        <v>35</v>
      </c>
      <c r="T87">
        <v>1.528</v>
      </c>
      <c r="U87" t="s">
        <v>686</v>
      </c>
      <c r="V87" t="s">
        <v>1543</v>
      </c>
      <c r="W87" t="s">
        <v>2406</v>
      </c>
    </row>
    <row r="88" spans="1:23" x14ac:dyDescent="0.25">
      <c r="A88" s="1">
        <v>88</v>
      </c>
      <c r="B88" t="s">
        <v>22</v>
      </c>
      <c r="C88" t="s">
        <v>115</v>
      </c>
      <c r="D88">
        <v>11637336</v>
      </c>
      <c r="F88">
        <v>20170110</v>
      </c>
      <c r="G88" t="s">
        <v>568</v>
      </c>
      <c r="H88">
        <v>20231107</v>
      </c>
      <c r="I88">
        <v>6</v>
      </c>
      <c r="K88">
        <v>25</v>
      </c>
      <c r="M88" t="s">
        <v>572</v>
      </c>
      <c r="N88">
        <v>1</v>
      </c>
      <c r="O88">
        <v>1</v>
      </c>
      <c r="P88" t="s">
        <v>595</v>
      </c>
      <c r="Q88">
        <v>16.32</v>
      </c>
      <c r="R88" t="s">
        <v>597</v>
      </c>
      <c r="S88">
        <v>35</v>
      </c>
      <c r="T88">
        <v>1.528</v>
      </c>
      <c r="U88" t="s">
        <v>687</v>
      </c>
      <c r="V88" t="s">
        <v>1544</v>
      </c>
      <c r="W88" t="s">
        <v>2407</v>
      </c>
    </row>
    <row r="89" spans="1:23" x14ac:dyDescent="0.25">
      <c r="A89" s="1">
        <v>89</v>
      </c>
      <c r="B89" t="s">
        <v>22</v>
      </c>
      <c r="C89" t="s">
        <v>115</v>
      </c>
      <c r="D89">
        <v>11637336</v>
      </c>
      <c r="F89">
        <v>20170110</v>
      </c>
      <c r="G89" t="s">
        <v>568</v>
      </c>
      <c r="H89">
        <v>20231107</v>
      </c>
      <c r="I89">
        <v>6</v>
      </c>
      <c r="K89">
        <v>25</v>
      </c>
      <c r="M89" t="s">
        <v>572</v>
      </c>
      <c r="N89">
        <v>1</v>
      </c>
      <c r="O89">
        <v>4</v>
      </c>
      <c r="P89" t="s">
        <v>595</v>
      </c>
      <c r="Q89">
        <v>18.23</v>
      </c>
      <c r="R89" t="s">
        <v>597</v>
      </c>
      <c r="S89">
        <v>36</v>
      </c>
      <c r="T89">
        <v>1.528</v>
      </c>
      <c r="U89" t="s">
        <v>688</v>
      </c>
      <c r="V89" t="s">
        <v>1545</v>
      </c>
      <c r="W89" t="s">
        <v>2407</v>
      </c>
    </row>
    <row r="90" spans="1:23" x14ac:dyDescent="0.25">
      <c r="A90" s="1">
        <v>90</v>
      </c>
      <c r="B90" t="s">
        <v>22</v>
      </c>
      <c r="C90" t="s">
        <v>116</v>
      </c>
      <c r="D90">
        <v>11641171</v>
      </c>
      <c r="F90">
        <v>20170129</v>
      </c>
      <c r="G90" t="s">
        <v>569</v>
      </c>
      <c r="H90">
        <v>20231101</v>
      </c>
      <c r="I90">
        <v>6</v>
      </c>
      <c r="K90">
        <v>18</v>
      </c>
      <c r="M90" t="s">
        <v>572</v>
      </c>
      <c r="N90">
        <v>1</v>
      </c>
      <c r="O90">
        <v>2</v>
      </c>
      <c r="P90" t="s">
        <v>595</v>
      </c>
      <c r="Q90">
        <v>12.59</v>
      </c>
      <c r="R90" t="s">
        <v>597</v>
      </c>
      <c r="S90">
        <v>31</v>
      </c>
      <c r="T90">
        <v>1.526</v>
      </c>
      <c r="U90" t="s">
        <v>689</v>
      </c>
      <c r="V90" t="s">
        <v>1546</v>
      </c>
      <c r="W90" t="s">
        <v>2408</v>
      </c>
    </row>
    <row r="91" spans="1:23" x14ac:dyDescent="0.25">
      <c r="A91" s="1">
        <v>91</v>
      </c>
      <c r="B91" t="s">
        <v>22</v>
      </c>
      <c r="C91" t="s">
        <v>117</v>
      </c>
      <c r="D91">
        <v>11686793</v>
      </c>
      <c r="F91">
        <v>20170905</v>
      </c>
      <c r="G91" t="s">
        <v>568</v>
      </c>
      <c r="H91">
        <v>20231102</v>
      </c>
      <c r="I91">
        <v>6</v>
      </c>
      <c r="J91">
        <v>23.6</v>
      </c>
      <c r="K91">
        <v>23</v>
      </c>
      <c r="L91">
        <v>119.4</v>
      </c>
      <c r="M91" t="s">
        <v>570</v>
      </c>
      <c r="N91">
        <v>1</v>
      </c>
      <c r="O91">
        <v>1</v>
      </c>
      <c r="P91" t="s">
        <v>595</v>
      </c>
      <c r="Q91">
        <v>16.27</v>
      </c>
      <c r="R91" t="s">
        <v>597</v>
      </c>
      <c r="S91">
        <v>31</v>
      </c>
      <c r="T91">
        <v>1.526</v>
      </c>
      <c r="U91" t="s">
        <v>690</v>
      </c>
      <c r="V91" t="s">
        <v>1547</v>
      </c>
      <c r="W91" t="s">
        <v>2409</v>
      </c>
    </row>
    <row r="92" spans="1:23" x14ac:dyDescent="0.25">
      <c r="A92" s="1">
        <v>92</v>
      </c>
      <c r="B92" t="s">
        <v>22</v>
      </c>
      <c r="C92" t="s">
        <v>118</v>
      </c>
      <c r="D92">
        <v>11774367</v>
      </c>
      <c r="F92">
        <v>20170605</v>
      </c>
      <c r="G92" t="s">
        <v>569</v>
      </c>
      <c r="H92">
        <v>20231106</v>
      </c>
      <c r="I92">
        <v>6</v>
      </c>
      <c r="J92">
        <v>20.399999999999999</v>
      </c>
      <c r="K92">
        <v>20</v>
      </c>
      <c r="L92">
        <v>117</v>
      </c>
      <c r="M92" t="s">
        <v>572</v>
      </c>
      <c r="N92">
        <v>1</v>
      </c>
      <c r="O92">
        <v>1</v>
      </c>
      <c r="P92" t="s">
        <v>595</v>
      </c>
      <c r="Q92">
        <v>20.63</v>
      </c>
      <c r="R92" t="s">
        <v>597</v>
      </c>
      <c r="S92">
        <v>29</v>
      </c>
      <c r="T92">
        <v>1.5249999999999999</v>
      </c>
      <c r="U92" t="s">
        <v>691</v>
      </c>
      <c r="V92" t="s">
        <v>1548</v>
      </c>
      <c r="W92" t="s">
        <v>2410</v>
      </c>
    </row>
    <row r="93" spans="1:23" x14ac:dyDescent="0.25">
      <c r="A93" s="1">
        <v>93</v>
      </c>
      <c r="B93" t="s">
        <v>22</v>
      </c>
      <c r="C93" t="s">
        <v>119</v>
      </c>
      <c r="D93">
        <v>11645438</v>
      </c>
      <c r="F93">
        <v>20170215</v>
      </c>
      <c r="G93" t="s">
        <v>569</v>
      </c>
      <c r="H93">
        <v>20231108</v>
      </c>
      <c r="I93">
        <v>6</v>
      </c>
      <c r="J93">
        <v>17.3</v>
      </c>
      <c r="K93">
        <v>16</v>
      </c>
      <c r="L93">
        <v>114</v>
      </c>
      <c r="M93" t="s">
        <v>573</v>
      </c>
      <c r="N93">
        <v>1</v>
      </c>
      <c r="O93">
        <v>1</v>
      </c>
      <c r="P93" t="s">
        <v>595</v>
      </c>
      <c r="Q93">
        <v>22.31</v>
      </c>
      <c r="R93" t="s">
        <v>597</v>
      </c>
      <c r="S93">
        <v>36</v>
      </c>
      <c r="T93">
        <v>1.528</v>
      </c>
      <c r="U93" t="s">
        <v>692</v>
      </c>
      <c r="V93" t="s">
        <v>1549</v>
      </c>
      <c r="W93" t="s">
        <v>2411</v>
      </c>
    </row>
    <row r="94" spans="1:23" x14ac:dyDescent="0.25">
      <c r="A94" s="1">
        <v>94</v>
      </c>
      <c r="B94" t="s">
        <v>22</v>
      </c>
      <c r="C94" t="s">
        <v>120</v>
      </c>
      <c r="D94">
        <v>11655809</v>
      </c>
      <c r="F94">
        <v>20170405</v>
      </c>
      <c r="G94" t="s">
        <v>569</v>
      </c>
      <c r="H94">
        <v>20231127</v>
      </c>
      <c r="I94">
        <v>6</v>
      </c>
      <c r="J94">
        <v>18.100000000000001</v>
      </c>
      <c r="K94">
        <v>18</v>
      </c>
      <c r="N94">
        <v>1</v>
      </c>
      <c r="O94">
        <v>1</v>
      </c>
      <c r="P94" t="s">
        <v>595</v>
      </c>
      <c r="Q94">
        <v>22.55</v>
      </c>
      <c r="R94" t="s">
        <v>597</v>
      </c>
      <c r="S94">
        <v>37</v>
      </c>
      <c r="T94">
        <v>1.528</v>
      </c>
      <c r="U94" t="s">
        <v>693</v>
      </c>
      <c r="V94" t="s">
        <v>1550</v>
      </c>
      <c r="W94" t="s">
        <v>2412</v>
      </c>
    </row>
    <row r="95" spans="1:23" x14ac:dyDescent="0.25">
      <c r="A95" s="1">
        <v>95</v>
      </c>
      <c r="B95" t="s">
        <v>22</v>
      </c>
      <c r="C95" t="s">
        <v>121</v>
      </c>
      <c r="D95">
        <v>11639208</v>
      </c>
      <c r="F95">
        <v>20170119</v>
      </c>
      <c r="G95" t="s">
        <v>568</v>
      </c>
      <c r="H95">
        <v>20231129</v>
      </c>
      <c r="I95">
        <v>6</v>
      </c>
      <c r="K95">
        <v>21</v>
      </c>
      <c r="M95" t="s">
        <v>572</v>
      </c>
      <c r="N95">
        <v>1</v>
      </c>
      <c r="O95">
        <v>2</v>
      </c>
      <c r="P95" t="s">
        <v>595</v>
      </c>
      <c r="Q95">
        <v>19.2</v>
      </c>
      <c r="R95" t="s">
        <v>597</v>
      </c>
      <c r="S95">
        <v>39</v>
      </c>
      <c r="T95">
        <v>1.528</v>
      </c>
      <c r="U95" t="s">
        <v>694</v>
      </c>
      <c r="V95" t="s">
        <v>1551</v>
      </c>
      <c r="W95" t="s">
        <v>2413</v>
      </c>
    </row>
    <row r="96" spans="1:23" x14ac:dyDescent="0.25">
      <c r="A96" s="1">
        <v>96</v>
      </c>
      <c r="B96" t="s">
        <v>22</v>
      </c>
      <c r="C96" t="s">
        <v>122</v>
      </c>
      <c r="D96">
        <v>11639209</v>
      </c>
      <c r="F96">
        <v>20170119</v>
      </c>
      <c r="G96" t="s">
        <v>569</v>
      </c>
      <c r="H96">
        <v>20231129</v>
      </c>
      <c r="I96">
        <v>6</v>
      </c>
      <c r="K96">
        <v>18</v>
      </c>
      <c r="M96" t="s">
        <v>573</v>
      </c>
      <c r="N96">
        <v>1</v>
      </c>
      <c r="O96">
        <v>1</v>
      </c>
      <c r="P96" t="s">
        <v>595</v>
      </c>
      <c r="Q96">
        <v>23.49</v>
      </c>
      <c r="R96" t="s">
        <v>597</v>
      </c>
      <c r="S96">
        <v>40</v>
      </c>
      <c r="T96">
        <v>1.5289999999999999</v>
      </c>
      <c r="U96" t="s">
        <v>695</v>
      </c>
      <c r="V96" t="s">
        <v>1552</v>
      </c>
      <c r="W96" t="s">
        <v>2414</v>
      </c>
    </row>
    <row r="97" spans="1:23" x14ac:dyDescent="0.25">
      <c r="A97" s="1">
        <v>99</v>
      </c>
      <c r="B97" t="s">
        <v>25</v>
      </c>
      <c r="C97" t="s">
        <v>125</v>
      </c>
      <c r="D97">
        <v>1349023</v>
      </c>
      <c r="F97">
        <v>20070214</v>
      </c>
      <c r="G97" t="s">
        <v>568</v>
      </c>
      <c r="H97">
        <v>20151109</v>
      </c>
      <c r="I97">
        <v>8</v>
      </c>
      <c r="K97">
        <v>25</v>
      </c>
      <c r="M97" t="s">
        <v>570</v>
      </c>
      <c r="N97">
        <v>1</v>
      </c>
      <c r="O97">
        <v>2</v>
      </c>
      <c r="P97" t="s">
        <v>596</v>
      </c>
      <c r="Q97">
        <v>15.28</v>
      </c>
      <c r="R97" t="s">
        <v>598</v>
      </c>
      <c r="S97">
        <v>13</v>
      </c>
      <c r="T97">
        <v>4.0419999999999998</v>
      </c>
      <c r="U97" t="s">
        <v>698</v>
      </c>
      <c r="V97" t="s">
        <v>1555</v>
      </c>
      <c r="W97" t="s">
        <v>2415</v>
      </c>
    </row>
    <row r="98" spans="1:23" x14ac:dyDescent="0.25">
      <c r="A98" s="1">
        <v>103</v>
      </c>
      <c r="C98" t="s">
        <v>128</v>
      </c>
      <c r="H98">
        <v>20201211</v>
      </c>
      <c r="K98">
        <v>88</v>
      </c>
      <c r="N98">
        <v>1</v>
      </c>
      <c r="O98">
        <v>2</v>
      </c>
      <c r="P98" t="s">
        <v>596</v>
      </c>
      <c r="Q98">
        <v>12.04</v>
      </c>
      <c r="R98" t="s">
        <v>598</v>
      </c>
      <c r="S98">
        <v>13</v>
      </c>
      <c r="T98">
        <v>1.9950000000000001</v>
      </c>
      <c r="U98" t="s">
        <v>702</v>
      </c>
      <c r="V98" t="s">
        <v>1559</v>
      </c>
      <c r="W98" t="s">
        <v>2416</v>
      </c>
    </row>
    <row r="99" spans="1:23" x14ac:dyDescent="0.25">
      <c r="A99" s="1">
        <v>104</v>
      </c>
      <c r="C99" t="s">
        <v>129</v>
      </c>
      <c r="H99">
        <v>20200708</v>
      </c>
      <c r="K99">
        <v>102</v>
      </c>
      <c r="N99">
        <v>1</v>
      </c>
      <c r="O99">
        <v>2</v>
      </c>
      <c r="P99" t="s">
        <v>596</v>
      </c>
      <c r="Q99">
        <v>10.81</v>
      </c>
      <c r="R99" t="s">
        <v>598</v>
      </c>
      <c r="S99">
        <v>11</v>
      </c>
      <c r="T99">
        <v>1.78</v>
      </c>
      <c r="U99" t="s">
        <v>703</v>
      </c>
      <c r="V99" t="s">
        <v>1560</v>
      </c>
      <c r="W99" t="s">
        <v>2417</v>
      </c>
    </row>
    <row r="100" spans="1:23" x14ac:dyDescent="0.25">
      <c r="A100" s="1">
        <v>105</v>
      </c>
      <c r="C100" t="s">
        <v>130</v>
      </c>
      <c r="H100">
        <v>20200311</v>
      </c>
      <c r="K100">
        <v>77</v>
      </c>
      <c r="N100">
        <v>1</v>
      </c>
      <c r="O100">
        <v>2</v>
      </c>
      <c r="P100" t="s">
        <v>596</v>
      </c>
      <c r="Q100">
        <v>18.600000000000001</v>
      </c>
      <c r="R100" t="s">
        <v>598</v>
      </c>
      <c r="S100">
        <v>9</v>
      </c>
      <c r="T100">
        <v>1.7689999999999999</v>
      </c>
      <c r="U100" t="s">
        <v>704</v>
      </c>
      <c r="V100" t="s">
        <v>1561</v>
      </c>
      <c r="W100" t="s">
        <v>2418</v>
      </c>
    </row>
    <row r="101" spans="1:23" x14ac:dyDescent="0.25">
      <c r="A101" s="1">
        <v>106</v>
      </c>
      <c r="C101" t="s">
        <v>131</v>
      </c>
      <c r="H101">
        <v>20210623</v>
      </c>
      <c r="K101">
        <v>82</v>
      </c>
      <c r="N101">
        <v>1</v>
      </c>
      <c r="O101">
        <v>1</v>
      </c>
      <c r="P101" t="s">
        <v>595</v>
      </c>
      <c r="Q101">
        <v>11.2</v>
      </c>
      <c r="R101" t="s">
        <v>598</v>
      </c>
      <c r="S101">
        <v>9</v>
      </c>
      <c r="T101">
        <v>1.7809999999999999</v>
      </c>
      <c r="U101" t="s">
        <v>705</v>
      </c>
      <c r="V101" t="s">
        <v>1562</v>
      </c>
      <c r="W101" t="s">
        <v>2419</v>
      </c>
    </row>
    <row r="102" spans="1:23" x14ac:dyDescent="0.25">
      <c r="A102" s="1">
        <v>107</v>
      </c>
      <c r="C102" t="s">
        <v>132</v>
      </c>
      <c r="H102">
        <v>20210114</v>
      </c>
      <c r="K102">
        <v>73</v>
      </c>
      <c r="N102">
        <v>1</v>
      </c>
      <c r="O102">
        <v>2</v>
      </c>
      <c r="P102" t="s">
        <v>596</v>
      </c>
      <c r="Q102">
        <v>22.47</v>
      </c>
      <c r="R102" t="s">
        <v>598</v>
      </c>
      <c r="S102">
        <v>9</v>
      </c>
      <c r="T102">
        <v>1.79</v>
      </c>
      <c r="U102" t="s">
        <v>706</v>
      </c>
      <c r="V102" t="s">
        <v>1563</v>
      </c>
      <c r="W102" t="s">
        <v>2420</v>
      </c>
    </row>
    <row r="103" spans="1:23" x14ac:dyDescent="0.25">
      <c r="A103" s="1">
        <v>108</v>
      </c>
      <c r="C103" t="s">
        <v>133</v>
      </c>
      <c r="H103">
        <v>20210310</v>
      </c>
      <c r="K103">
        <v>75</v>
      </c>
      <c r="N103">
        <v>1</v>
      </c>
      <c r="O103">
        <v>2</v>
      </c>
      <c r="P103" t="s">
        <v>596</v>
      </c>
      <c r="Q103">
        <v>18.57</v>
      </c>
      <c r="R103" t="s">
        <v>598</v>
      </c>
      <c r="S103">
        <v>14</v>
      </c>
      <c r="T103">
        <v>2.012</v>
      </c>
      <c r="U103" t="s">
        <v>707</v>
      </c>
      <c r="V103" t="s">
        <v>1564</v>
      </c>
      <c r="W103" t="s">
        <v>2421</v>
      </c>
    </row>
    <row r="104" spans="1:23" x14ac:dyDescent="0.25">
      <c r="A104" s="1">
        <v>109</v>
      </c>
      <c r="C104" t="s">
        <v>134</v>
      </c>
      <c r="H104">
        <v>20210325</v>
      </c>
      <c r="K104">
        <v>90</v>
      </c>
      <c r="N104">
        <v>1</v>
      </c>
      <c r="O104">
        <v>1</v>
      </c>
      <c r="P104" t="s">
        <v>596</v>
      </c>
      <c r="Q104">
        <v>16.8</v>
      </c>
      <c r="R104" t="s">
        <v>598</v>
      </c>
      <c r="S104">
        <v>15</v>
      </c>
      <c r="T104">
        <v>1.96</v>
      </c>
      <c r="U104" t="s">
        <v>708</v>
      </c>
      <c r="V104" t="s">
        <v>1565</v>
      </c>
      <c r="W104" t="s">
        <v>2422</v>
      </c>
    </row>
    <row r="105" spans="1:23" x14ac:dyDescent="0.25">
      <c r="A105" s="1">
        <v>110</v>
      </c>
      <c r="C105" t="s">
        <v>135</v>
      </c>
      <c r="H105">
        <v>20210518</v>
      </c>
      <c r="K105">
        <v>82</v>
      </c>
      <c r="N105">
        <v>1</v>
      </c>
      <c r="O105">
        <v>1</v>
      </c>
      <c r="P105" t="s">
        <v>596</v>
      </c>
      <c r="Q105">
        <v>19.149999999999999</v>
      </c>
      <c r="R105" t="s">
        <v>598</v>
      </c>
      <c r="S105">
        <v>7</v>
      </c>
      <c r="T105">
        <v>1.7689999999999999</v>
      </c>
      <c r="U105" t="s">
        <v>709</v>
      </c>
      <c r="V105" t="s">
        <v>1566</v>
      </c>
      <c r="W105" t="s">
        <v>2423</v>
      </c>
    </row>
    <row r="106" spans="1:23" x14ac:dyDescent="0.25">
      <c r="A106" s="1">
        <v>111</v>
      </c>
      <c r="C106" t="s">
        <v>136</v>
      </c>
      <c r="H106">
        <v>20210830</v>
      </c>
      <c r="K106">
        <v>91</v>
      </c>
      <c r="N106">
        <v>1</v>
      </c>
      <c r="O106">
        <v>1</v>
      </c>
      <c r="P106" t="s">
        <v>595</v>
      </c>
      <c r="Q106">
        <v>19.329999999999998</v>
      </c>
      <c r="R106" t="s">
        <v>597</v>
      </c>
      <c r="S106">
        <v>13</v>
      </c>
      <c r="T106">
        <v>1.522</v>
      </c>
      <c r="U106" t="s">
        <v>710</v>
      </c>
      <c r="V106" t="s">
        <v>1567</v>
      </c>
      <c r="W106" t="s">
        <v>2424</v>
      </c>
    </row>
    <row r="107" spans="1:23" x14ac:dyDescent="0.25">
      <c r="A107" s="1">
        <v>113</v>
      </c>
      <c r="C107" t="s">
        <v>137</v>
      </c>
      <c r="H107">
        <v>20210924</v>
      </c>
      <c r="K107">
        <v>77</v>
      </c>
      <c r="N107">
        <v>1</v>
      </c>
      <c r="O107">
        <v>1</v>
      </c>
      <c r="P107" t="s">
        <v>596</v>
      </c>
      <c r="Q107">
        <v>11.88</v>
      </c>
      <c r="R107" t="s">
        <v>598</v>
      </c>
      <c r="S107">
        <v>7</v>
      </c>
      <c r="T107">
        <v>1.9830000000000001</v>
      </c>
      <c r="U107" t="s">
        <v>712</v>
      </c>
      <c r="V107" t="s">
        <v>1569</v>
      </c>
      <c r="W107" t="s">
        <v>2425</v>
      </c>
    </row>
    <row r="108" spans="1:23" x14ac:dyDescent="0.25">
      <c r="A108" s="1">
        <v>114</v>
      </c>
      <c r="C108" t="s">
        <v>138</v>
      </c>
      <c r="H108">
        <v>20211216</v>
      </c>
      <c r="K108">
        <v>54</v>
      </c>
      <c r="N108">
        <v>1</v>
      </c>
      <c r="O108">
        <v>2</v>
      </c>
      <c r="P108" t="s">
        <v>596</v>
      </c>
      <c r="Q108">
        <v>12.33</v>
      </c>
      <c r="R108" t="s">
        <v>598</v>
      </c>
      <c r="S108">
        <v>8</v>
      </c>
      <c r="T108">
        <v>1.9950000000000001</v>
      </c>
      <c r="U108" t="s">
        <v>713</v>
      </c>
      <c r="V108" t="s">
        <v>1570</v>
      </c>
      <c r="W108" t="s">
        <v>2426</v>
      </c>
    </row>
    <row r="109" spans="1:23" x14ac:dyDescent="0.25">
      <c r="A109" s="1">
        <v>115</v>
      </c>
      <c r="C109" t="s">
        <v>138</v>
      </c>
      <c r="H109">
        <v>20211216</v>
      </c>
      <c r="K109">
        <v>54</v>
      </c>
      <c r="N109">
        <v>1</v>
      </c>
      <c r="O109">
        <v>4</v>
      </c>
      <c r="P109" t="s">
        <v>595</v>
      </c>
      <c r="Q109">
        <v>15.68</v>
      </c>
      <c r="R109" t="s">
        <v>597</v>
      </c>
      <c r="S109">
        <v>15</v>
      </c>
      <c r="T109">
        <v>1.522</v>
      </c>
      <c r="U109" t="s">
        <v>714</v>
      </c>
      <c r="V109" t="s">
        <v>1571</v>
      </c>
      <c r="W109" t="s">
        <v>2426</v>
      </c>
    </row>
    <row r="110" spans="1:23" x14ac:dyDescent="0.25">
      <c r="A110" s="1">
        <v>119</v>
      </c>
      <c r="B110" t="s">
        <v>25</v>
      </c>
      <c r="C110" t="s">
        <v>141</v>
      </c>
      <c r="D110">
        <v>11555346</v>
      </c>
      <c r="F110">
        <v>20030315</v>
      </c>
      <c r="G110" t="s">
        <v>568</v>
      </c>
      <c r="H110">
        <v>20170413</v>
      </c>
      <c r="I110">
        <v>14</v>
      </c>
      <c r="J110">
        <v>30.3</v>
      </c>
      <c r="K110">
        <v>30</v>
      </c>
      <c r="L110">
        <v>142.30000000000001</v>
      </c>
      <c r="M110" t="s">
        <v>574</v>
      </c>
      <c r="N110">
        <v>1</v>
      </c>
      <c r="O110">
        <v>1</v>
      </c>
      <c r="P110" t="s">
        <v>596</v>
      </c>
      <c r="Q110">
        <v>12.3</v>
      </c>
      <c r="R110" t="s">
        <v>598</v>
      </c>
      <c r="S110">
        <v>30</v>
      </c>
      <c r="T110">
        <v>4</v>
      </c>
      <c r="U110" t="s">
        <v>718</v>
      </c>
      <c r="V110" t="s">
        <v>1575</v>
      </c>
      <c r="W110" t="s">
        <v>2427</v>
      </c>
    </row>
    <row r="111" spans="1:23" x14ac:dyDescent="0.25">
      <c r="A111" s="1">
        <v>120</v>
      </c>
      <c r="B111" t="s">
        <v>25</v>
      </c>
      <c r="C111" t="s">
        <v>141</v>
      </c>
      <c r="D111">
        <v>11555346</v>
      </c>
      <c r="F111">
        <v>20030315</v>
      </c>
      <c r="G111" t="s">
        <v>568</v>
      </c>
      <c r="H111">
        <v>20170413</v>
      </c>
      <c r="I111">
        <v>14</v>
      </c>
      <c r="J111">
        <v>30.3</v>
      </c>
      <c r="K111">
        <v>30</v>
      </c>
      <c r="L111">
        <v>142.30000000000001</v>
      </c>
      <c r="M111" t="s">
        <v>575</v>
      </c>
      <c r="N111">
        <v>1</v>
      </c>
      <c r="O111">
        <v>1</v>
      </c>
      <c r="P111" t="s">
        <v>596</v>
      </c>
      <c r="Q111">
        <v>12.3</v>
      </c>
      <c r="R111" t="s">
        <v>598</v>
      </c>
      <c r="S111">
        <v>30</v>
      </c>
      <c r="T111">
        <v>4</v>
      </c>
      <c r="U111" t="s">
        <v>718</v>
      </c>
      <c r="V111" t="s">
        <v>1575</v>
      </c>
      <c r="W111" t="s">
        <v>2427</v>
      </c>
    </row>
    <row r="112" spans="1:23" x14ac:dyDescent="0.25">
      <c r="A112" s="1">
        <v>121</v>
      </c>
      <c r="B112" t="s">
        <v>25</v>
      </c>
      <c r="C112" t="s">
        <v>141</v>
      </c>
      <c r="D112">
        <v>11555346</v>
      </c>
      <c r="F112">
        <v>20030315</v>
      </c>
      <c r="G112" t="s">
        <v>568</v>
      </c>
      <c r="H112">
        <v>20170413</v>
      </c>
      <c r="I112">
        <v>14</v>
      </c>
      <c r="J112">
        <v>30.3</v>
      </c>
      <c r="K112">
        <v>30</v>
      </c>
      <c r="L112">
        <v>142.30000000000001</v>
      </c>
      <c r="M112" t="s">
        <v>576</v>
      </c>
      <c r="N112">
        <v>1</v>
      </c>
      <c r="O112">
        <v>1</v>
      </c>
      <c r="P112" t="s">
        <v>596</v>
      </c>
      <c r="Q112">
        <v>12.3</v>
      </c>
      <c r="R112" t="s">
        <v>598</v>
      </c>
      <c r="S112">
        <v>30</v>
      </c>
      <c r="T112">
        <v>4</v>
      </c>
      <c r="U112" t="s">
        <v>718</v>
      </c>
      <c r="V112" t="s">
        <v>1575</v>
      </c>
      <c r="W112" t="s">
        <v>2427</v>
      </c>
    </row>
    <row r="113" spans="1:23" x14ac:dyDescent="0.25">
      <c r="A113" s="1">
        <v>122</v>
      </c>
      <c r="B113" t="s">
        <v>25</v>
      </c>
      <c r="C113" t="s">
        <v>141</v>
      </c>
      <c r="D113">
        <v>11555346</v>
      </c>
      <c r="F113">
        <v>20030315</v>
      </c>
      <c r="G113" t="s">
        <v>568</v>
      </c>
      <c r="H113">
        <v>20170622</v>
      </c>
      <c r="I113">
        <v>14</v>
      </c>
      <c r="J113">
        <v>31.3</v>
      </c>
      <c r="K113">
        <v>31</v>
      </c>
      <c r="L113">
        <v>142</v>
      </c>
      <c r="M113" t="s">
        <v>574</v>
      </c>
      <c r="N113">
        <v>1</v>
      </c>
      <c r="O113">
        <v>1</v>
      </c>
      <c r="P113" t="s">
        <v>596</v>
      </c>
      <c r="Q113">
        <v>15.97</v>
      </c>
      <c r="R113" t="s">
        <v>598</v>
      </c>
      <c r="S113">
        <v>30</v>
      </c>
      <c r="T113">
        <v>4</v>
      </c>
      <c r="U113" t="s">
        <v>719</v>
      </c>
      <c r="V113" t="s">
        <v>1576</v>
      </c>
      <c r="W113" t="s">
        <v>2428</v>
      </c>
    </row>
    <row r="114" spans="1:23" x14ac:dyDescent="0.25">
      <c r="A114" s="1">
        <v>123</v>
      </c>
      <c r="B114" t="s">
        <v>25</v>
      </c>
      <c r="C114" t="s">
        <v>141</v>
      </c>
      <c r="D114">
        <v>11555346</v>
      </c>
      <c r="F114">
        <v>20030315</v>
      </c>
      <c r="G114" t="s">
        <v>568</v>
      </c>
      <c r="H114">
        <v>20170622</v>
      </c>
      <c r="I114">
        <v>14</v>
      </c>
      <c r="J114">
        <v>31.3</v>
      </c>
      <c r="K114">
        <v>31</v>
      </c>
      <c r="L114">
        <v>142</v>
      </c>
      <c r="M114" t="s">
        <v>575</v>
      </c>
      <c r="N114">
        <v>1</v>
      </c>
      <c r="O114">
        <v>1</v>
      </c>
      <c r="P114" t="s">
        <v>596</v>
      </c>
      <c r="Q114">
        <v>15.97</v>
      </c>
      <c r="R114" t="s">
        <v>598</v>
      </c>
      <c r="S114">
        <v>30</v>
      </c>
      <c r="T114">
        <v>4</v>
      </c>
      <c r="U114" t="s">
        <v>719</v>
      </c>
      <c r="V114" t="s">
        <v>1576</v>
      </c>
      <c r="W114" t="s">
        <v>2428</v>
      </c>
    </row>
    <row r="115" spans="1:23" x14ac:dyDescent="0.25">
      <c r="A115" s="1">
        <v>124</v>
      </c>
      <c r="B115" t="s">
        <v>25</v>
      </c>
      <c r="C115" t="s">
        <v>141</v>
      </c>
      <c r="D115">
        <v>11555346</v>
      </c>
      <c r="F115">
        <v>20030315</v>
      </c>
      <c r="G115" t="s">
        <v>568</v>
      </c>
      <c r="H115">
        <v>20170622</v>
      </c>
      <c r="I115">
        <v>14</v>
      </c>
      <c r="J115">
        <v>31.3</v>
      </c>
      <c r="K115">
        <v>31</v>
      </c>
      <c r="L115">
        <v>142</v>
      </c>
      <c r="M115" t="s">
        <v>576</v>
      </c>
      <c r="N115">
        <v>1</v>
      </c>
      <c r="O115">
        <v>1</v>
      </c>
      <c r="P115" t="s">
        <v>596</v>
      </c>
      <c r="Q115">
        <v>15.97</v>
      </c>
      <c r="R115" t="s">
        <v>598</v>
      </c>
      <c r="S115">
        <v>30</v>
      </c>
      <c r="T115">
        <v>4</v>
      </c>
      <c r="U115" t="s">
        <v>719</v>
      </c>
      <c r="V115" t="s">
        <v>1576</v>
      </c>
      <c r="W115" t="s">
        <v>2428</v>
      </c>
    </row>
    <row r="116" spans="1:23" x14ac:dyDescent="0.25">
      <c r="A116" s="1">
        <v>125</v>
      </c>
      <c r="B116" t="s">
        <v>25</v>
      </c>
      <c r="C116" t="s">
        <v>141</v>
      </c>
      <c r="D116">
        <v>11555346</v>
      </c>
      <c r="F116">
        <v>20030315</v>
      </c>
      <c r="G116" t="s">
        <v>568</v>
      </c>
      <c r="H116">
        <v>20180213</v>
      </c>
      <c r="I116">
        <v>14</v>
      </c>
      <c r="J116">
        <v>34.4</v>
      </c>
      <c r="K116">
        <v>34</v>
      </c>
      <c r="L116">
        <v>143.30000000000001</v>
      </c>
      <c r="M116" t="s">
        <v>574</v>
      </c>
      <c r="N116">
        <v>1</v>
      </c>
      <c r="O116">
        <v>1</v>
      </c>
      <c r="P116" t="s">
        <v>596</v>
      </c>
      <c r="Q116">
        <v>27.94</v>
      </c>
      <c r="R116" t="s">
        <v>598</v>
      </c>
      <c r="S116">
        <v>14.399999618530201</v>
      </c>
      <c r="T116">
        <v>4</v>
      </c>
      <c r="U116" t="s">
        <v>720</v>
      </c>
      <c r="V116" t="s">
        <v>1577</v>
      </c>
      <c r="W116" t="s">
        <v>2429</v>
      </c>
    </row>
    <row r="117" spans="1:23" x14ac:dyDescent="0.25">
      <c r="A117" s="1">
        <v>126</v>
      </c>
      <c r="B117" t="s">
        <v>25</v>
      </c>
      <c r="C117" t="s">
        <v>141</v>
      </c>
      <c r="D117">
        <v>11555346</v>
      </c>
      <c r="F117">
        <v>20030315</v>
      </c>
      <c r="G117" t="s">
        <v>568</v>
      </c>
      <c r="H117">
        <v>20180213</v>
      </c>
      <c r="I117">
        <v>14</v>
      </c>
      <c r="J117">
        <v>34.4</v>
      </c>
      <c r="K117">
        <v>34</v>
      </c>
      <c r="L117">
        <v>143.30000000000001</v>
      </c>
      <c r="M117" t="s">
        <v>575</v>
      </c>
      <c r="N117">
        <v>1</v>
      </c>
      <c r="O117">
        <v>1</v>
      </c>
      <c r="P117" t="s">
        <v>596</v>
      </c>
      <c r="Q117">
        <v>27.94</v>
      </c>
      <c r="R117" t="s">
        <v>598</v>
      </c>
      <c r="S117">
        <v>14.399999618530201</v>
      </c>
      <c r="T117">
        <v>4</v>
      </c>
      <c r="U117" t="s">
        <v>720</v>
      </c>
      <c r="V117" t="s">
        <v>1577</v>
      </c>
      <c r="W117" t="s">
        <v>2429</v>
      </c>
    </row>
    <row r="118" spans="1:23" x14ac:dyDescent="0.25">
      <c r="A118" s="1">
        <v>127</v>
      </c>
      <c r="B118" t="s">
        <v>25</v>
      </c>
      <c r="C118" t="s">
        <v>141</v>
      </c>
      <c r="D118">
        <v>11555346</v>
      </c>
      <c r="F118">
        <v>20030315</v>
      </c>
      <c r="G118" t="s">
        <v>568</v>
      </c>
      <c r="H118">
        <v>20180213</v>
      </c>
      <c r="I118">
        <v>14</v>
      </c>
      <c r="J118">
        <v>34.4</v>
      </c>
      <c r="K118">
        <v>34</v>
      </c>
      <c r="L118">
        <v>143.30000000000001</v>
      </c>
      <c r="M118" t="s">
        <v>576</v>
      </c>
      <c r="N118">
        <v>1</v>
      </c>
      <c r="O118">
        <v>1</v>
      </c>
      <c r="P118" t="s">
        <v>596</v>
      </c>
      <c r="Q118">
        <v>27.94</v>
      </c>
      <c r="R118" t="s">
        <v>598</v>
      </c>
      <c r="S118">
        <v>14.399999618530201</v>
      </c>
      <c r="T118">
        <v>4</v>
      </c>
      <c r="U118" t="s">
        <v>720</v>
      </c>
      <c r="V118" t="s">
        <v>1577</v>
      </c>
      <c r="W118" t="s">
        <v>2429</v>
      </c>
    </row>
    <row r="119" spans="1:23" x14ac:dyDescent="0.25">
      <c r="A119" s="1">
        <v>128</v>
      </c>
      <c r="B119" t="s">
        <v>25</v>
      </c>
      <c r="C119" t="s">
        <v>141</v>
      </c>
      <c r="D119">
        <v>11555346</v>
      </c>
      <c r="F119">
        <v>20030315</v>
      </c>
      <c r="G119" t="s">
        <v>568</v>
      </c>
      <c r="H119">
        <v>20180213</v>
      </c>
      <c r="I119">
        <v>14</v>
      </c>
      <c r="J119">
        <v>34.4</v>
      </c>
      <c r="K119">
        <v>34</v>
      </c>
      <c r="L119">
        <v>143.30000000000001</v>
      </c>
      <c r="M119" t="s">
        <v>574</v>
      </c>
      <c r="N119">
        <v>1</v>
      </c>
      <c r="O119">
        <v>6</v>
      </c>
      <c r="P119" t="s">
        <v>596</v>
      </c>
      <c r="Q119">
        <v>27.94</v>
      </c>
      <c r="R119" t="s">
        <v>598</v>
      </c>
      <c r="S119">
        <v>14</v>
      </c>
      <c r="T119">
        <v>4</v>
      </c>
      <c r="U119" t="s">
        <v>721</v>
      </c>
      <c r="V119" t="s">
        <v>1578</v>
      </c>
      <c r="W119" t="s">
        <v>2429</v>
      </c>
    </row>
    <row r="120" spans="1:23" x14ac:dyDescent="0.25">
      <c r="A120" s="1">
        <v>129</v>
      </c>
      <c r="B120" t="s">
        <v>25</v>
      </c>
      <c r="C120" t="s">
        <v>141</v>
      </c>
      <c r="D120">
        <v>11555346</v>
      </c>
      <c r="F120">
        <v>20030315</v>
      </c>
      <c r="G120" t="s">
        <v>568</v>
      </c>
      <c r="H120">
        <v>20180213</v>
      </c>
      <c r="I120">
        <v>14</v>
      </c>
      <c r="J120">
        <v>34.4</v>
      </c>
      <c r="K120">
        <v>34</v>
      </c>
      <c r="L120">
        <v>143.30000000000001</v>
      </c>
      <c r="M120" t="s">
        <v>575</v>
      </c>
      <c r="N120">
        <v>1</v>
      </c>
      <c r="O120">
        <v>6</v>
      </c>
      <c r="P120" t="s">
        <v>596</v>
      </c>
      <c r="Q120">
        <v>27.94</v>
      </c>
      <c r="R120" t="s">
        <v>598</v>
      </c>
      <c r="S120">
        <v>14</v>
      </c>
      <c r="T120">
        <v>4</v>
      </c>
      <c r="U120" t="s">
        <v>721</v>
      </c>
      <c r="V120" t="s">
        <v>1578</v>
      </c>
      <c r="W120" t="s">
        <v>2429</v>
      </c>
    </row>
    <row r="121" spans="1:23" x14ac:dyDescent="0.25">
      <c r="A121" s="1">
        <v>130</v>
      </c>
      <c r="B121" t="s">
        <v>25</v>
      </c>
      <c r="C121" t="s">
        <v>141</v>
      </c>
      <c r="D121">
        <v>11555346</v>
      </c>
      <c r="F121">
        <v>20030315</v>
      </c>
      <c r="G121" t="s">
        <v>568</v>
      </c>
      <c r="H121">
        <v>20180213</v>
      </c>
      <c r="I121">
        <v>14</v>
      </c>
      <c r="J121">
        <v>34.4</v>
      </c>
      <c r="K121">
        <v>34</v>
      </c>
      <c r="L121">
        <v>143.30000000000001</v>
      </c>
      <c r="M121" t="s">
        <v>576</v>
      </c>
      <c r="N121">
        <v>1</v>
      </c>
      <c r="O121">
        <v>6</v>
      </c>
      <c r="P121" t="s">
        <v>596</v>
      </c>
      <c r="Q121">
        <v>27.94</v>
      </c>
      <c r="R121" t="s">
        <v>598</v>
      </c>
      <c r="S121">
        <v>14</v>
      </c>
      <c r="T121">
        <v>4</v>
      </c>
      <c r="U121" t="s">
        <v>721</v>
      </c>
      <c r="V121" t="s">
        <v>1578</v>
      </c>
      <c r="W121" t="s">
        <v>2429</v>
      </c>
    </row>
    <row r="122" spans="1:23" x14ac:dyDescent="0.25">
      <c r="A122" s="1">
        <v>131</v>
      </c>
      <c r="B122" t="s">
        <v>25</v>
      </c>
      <c r="C122" t="s">
        <v>142</v>
      </c>
      <c r="D122">
        <v>1042570</v>
      </c>
      <c r="F122">
        <v>20010715</v>
      </c>
      <c r="G122" t="s">
        <v>569</v>
      </c>
      <c r="H122">
        <v>20190318</v>
      </c>
      <c r="I122">
        <v>17</v>
      </c>
      <c r="J122">
        <v>83.4</v>
      </c>
      <c r="K122">
        <v>83</v>
      </c>
      <c r="L122">
        <v>165.9</v>
      </c>
      <c r="M122" t="s">
        <v>573</v>
      </c>
      <c r="N122">
        <v>1</v>
      </c>
      <c r="O122">
        <v>1</v>
      </c>
      <c r="P122" t="s">
        <v>596</v>
      </c>
      <c r="Q122">
        <v>13.81</v>
      </c>
      <c r="R122" t="s">
        <v>598</v>
      </c>
      <c r="S122">
        <v>8</v>
      </c>
      <c r="T122">
        <v>1.9670000000000001</v>
      </c>
      <c r="U122" t="s">
        <v>722</v>
      </c>
      <c r="V122" t="s">
        <v>1579</v>
      </c>
      <c r="W122" t="s">
        <v>2430</v>
      </c>
    </row>
    <row r="123" spans="1:23" x14ac:dyDescent="0.25">
      <c r="A123" s="1">
        <v>132</v>
      </c>
      <c r="B123" t="s">
        <v>25</v>
      </c>
      <c r="C123" t="s">
        <v>142</v>
      </c>
      <c r="D123">
        <v>1042570</v>
      </c>
      <c r="F123">
        <v>20010715</v>
      </c>
      <c r="G123" t="s">
        <v>569</v>
      </c>
      <c r="H123">
        <v>20190318</v>
      </c>
      <c r="I123">
        <v>17</v>
      </c>
      <c r="J123">
        <v>83.4</v>
      </c>
      <c r="K123">
        <v>83</v>
      </c>
      <c r="L123">
        <v>165.9</v>
      </c>
      <c r="M123" t="s">
        <v>577</v>
      </c>
      <c r="N123">
        <v>1</v>
      </c>
      <c r="O123">
        <v>1</v>
      </c>
      <c r="P123" t="s">
        <v>596</v>
      </c>
      <c r="Q123">
        <v>13.81</v>
      </c>
      <c r="R123" t="s">
        <v>598</v>
      </c>
      <c r="S123">
        <v>8</v>
      </c>
      <c r="T123">
        <v>1.9670000000000001</v>
      </c>
      <c r="U123" t="s">
        <v>722</v>
      </c>
      <c r="V123" t="s">
        <v>1579</v>
      </c>
      <c r="W123" t="s">
        <v>2430</v>
      </c>
    </row>
    <row r="124" spans="1:23" x14ac:dyDescent="0.25">
      <c r="A124" s="1">
        <v>133</v>
      </c>
      <c r="B124" t="s">
        <v>25</v>
      </c>
      <c r="C124" t="s">
        <v>143</v>
      </c>
      <c r="D124">
        <v>11311011</v>
      </c>
      <c r="F124">
        <v>20070904</v>
      </c>
      <c r="G124" t="s">
        <v>569</v>
      </c>
      <c r="H124">
        <v>20170801</v>
      </c>
      <c r="I124">
        <v>9</v>
      </c>
      <c r="J124">
        <v>28</v>
      </c>
      <c r="K124">
        <v>40</v>
      </c>
      <c r="L124">
        <v>140.80000000000001</v>
      </c>
      <c r="M124" t="s">
        <v>578</v>
      </c>
      <c r="N124">
        <v>1</v>
      </c>
      <c r="O124">
        <v>1</v>
      </c>
      <c r="P124" t="s">
        <v>596</v>
      </c>
      <c r="Q124">
        <v>10.38</v>
      </c>
      <c r="R124" t="s">
        <v>598</v>
      </c>
      <c r="S124">
        <v>24</v>
      </c>
      <c r="T124">
        <v>4</v>
      </c>
      <c r="U124" t="s">
        <v>723</v>
      </c>
      <c r="V124" t="s">
        <v>1580</v>
      </c>
      <c r="W124" t="s">
        <v>2431</v>
      </c>
    </row>
    <row r="125" spans="1:23" x14ac:dyDescent="0.25">
      <c r="A125" s="1">
        <v>134</v>
      </c>
      <c r="B125" t="s">
        <v>25</v>
      </c>
      <c r="C125" t="s">
        <v>143</v>
      </c>
      <c r="D125">
        <v>11311011</v>
      </c>
      <c r="F125">
        <v>20070904</v>
      </c>
      <c r="G125" t="s">
        <v>569</v>
      </c>
      <c r="H125">
        <v>20170801</v>
      </c>
      <c r="I125">
        <v>9</v>
      </c>
      <c r="J125">
        <v>28</v>
      </c>
      <c r="K125">
        <v>40</v>
      </c>
      <c r="L125">
        <v>140.80000000000001</v>
      </c>
      <c r="M125" t="s">
        <v>579</v>
      </c>
      <c r="N125">
        <v>1</v>
      </c>
      <c r="O125">
        <v>1</v>
      </c>
      <c r="P125" t="s">
        <v>596</v>
      </c>
      <c r="Q125">
        <v>10.38</v>
      </c>
      <c r="R125" t="s">
        <v>598</v>
      </c>
      <c r="S125">
        <v>24</v>
      </c>
      <c r="T125">
        <v>4</v>
      </c>
      <c r="U125" t="s">
        <v>723</v>
      </c>
      <c r="V125" t="s">
        <v>1580</v>
      </c>
      <c r="W125" t="s">
        <v>2431</v>
      </c>
    </row>
    <row r="126" spans="1:23" x14ac:dyDescent="0.25">
      <c r="A126" s="1">
        <v>135</v>
      </c>
      <c r="B126" t="s">
        <v>25</v>
      </c>
      <c r="C126" t="s">
        <v>144</v>
      </c>
      <c r="D126">
        <v>11622119</v>
      </c>
      <c r="F126">
        <v>20030714</v>
      </c>
      <c r="G126" t="s">
        <v>568</v>
      </c>
      <c r="H126">
        <v>20170503</v>
      </c>
      <c r="I126">
        <v>13</v>
      </c>
      <c r="J126">
        <v>56</v>
      </c>
      <c r="K126">
        <v>45</v>
      </c>
      <c r="L126">
        <v>157</v>
      </c>
      <c r="M126" t="s">
        <v>574</v>
      </c>
      <c r="N126">
        <v>1</v>
      </c>
      <c r="O126">
        <v>1</v>
      </c>
      <c r="P126" t="s">
        <v>596</v>
      </c>
      <c r="Q126">
        <v>14.13</v>
      </c>
      <c r="R126" t="s">
        <v>598</v>
      </c>
      <c r="S126">
        <v>25</v>
      </c>
      <c r="T126">
        <v>4.0010000000000003</v>
      </c>
      <c r="U126" t="s">
        <v>724</v>
      </c>
      <c r="V126" t="s">
        <v>1581</v>
      </c>
      <c r="W126" t="s">
        <v>2432</v>
      </c>
    </row>
    <row r="127" spans="1:23" x14ac:dyDescent="0.25">
      <c r="A127" s="1">
        <v>136</v>
      </c>
      <c r="B127" t="s">
        <v>25</v>
      </c>
      <c r="C127" t="s">
        <v>144</v>
      </c>
      <c r="D127">
        <v>11622119</v>
      </c>
      <c r="F127">
        <v>20030714</v>
      </c>
      <c r="G127" t="s">
        <v>568</v>
      </c>
      <c r="H127">
        <v>20170503</v>
      </c>
      <c r="I127">
        <v>13</v>
      </c>
      <c r="J127">
        <v>56</v>
      </c>
      <c r="K127">
        <v>45</v>
      </c>
      <c r="L127">
        <v>157</v>
      </c>
      <c r="M127" t="s">
        <v>574</v>
      </c>
      <c r="N127">
        <v>1</v>
      </c>
      <c r="O127">
        <v>2</v>
      </c>
      <c r="P127" t="s">
        <v>596</v>
      </c>
      <c r="Q127">
        <v>14.13</v>
      </c>
      <c r="R127" t="s">
        <v>598</v>
      </c>
      <c r="S127">
        <v>25</v>
      </c>
      <c r="T127">
        <v>4.0010000000000003</v>
      </c>
      <c r="U127" t="s">
        <v>725</v>
      </c>
      <c r="V127" t="s">
        <v>1582</v>
      </c>
      <c r="W127" t="s">
        <v>2432</v>
      </c>
    </row>
    <row r="128" spans="1:23" x14ac:dyDescent="0.25">
      <c r="A128" s="1">
        <v>137</v>
      </c>
      <c r="B128" t="s">
        <v>25</v>
      </c>
      <c r="C128" t="s">
        <v>144</v>
      </c>
      <c r="D128">
        <v>11622119</v>
      </c>
      <c r="F128">
        <v>20030714</v>
      </c>
      <c r="G128" t="s">
        <v>568</v>
      </c>
      <c r="H128">
        <v>20180202</v>
      </c>
      <c r="I128">
        <v>14</v>
      </c>
      <c r="J128">
        <v>45.9</v>
      </c>
      <c r="K128">
        <v>47</v>
      </c>
      <c r="L128">
        <v>157.19999999999999</v>
      </c>
      <c r="M128" t="s">
        <v>574</v>
      </c>
      <c r="N128">
        <v>1</v>
      </c>
      <c r="O128">
        <v>2</v>
      </c>
      <c r="P128" t="s">
        <v>596</v>
      </c>
      <c r="Q128">
        <v>11.87</v>
      </c>
      <c r="R128" t="s">
        <v>598</v>
      </c>
      <c r="S128">
        <v>74</v>
      </c>
      <c r="T128">
        <v>4.0010000000000003</v>
      </c>
      <c r="U128" t="s">
        <v>726</v>
      </c>
      <c r="V128" t="s">
        <v>1583</v>
      </c>
      <c r="W128" t="s">
        <v>2433</v>
      </c>
    </row>
    <row r="129" spans="1:23" x14ac:dyDescent="0.25">
      <c r="A129" s="1">
        <v>138</v>
      </c>
      <c r="B129" t="s">
        <v>25</v>
      </c>
      <c r="C129" t="s">
        <v>144</v>
      </c>
      <c r="D129">
        <v>11622119</v>
      </c>
      <c r="F129">
        <v>20030714</v>
      </c>
      <c r="G129" t="s">
        <v>568</v>
      </c>
      <c r="H129">
        <v>20190301</v>
      </c>
      <c r="I129">
        <v>15</v>
      </c>
      <c r="J129">
        <v>55.5</v>
      </c>
      <c r="K129">
        <v>52</v>
      </c>
      <c r="L129">
        <v>159</v>
      </c>
      <c r="M129" t="s">
        <v>574</v>
      </c>
      <c r="N129">
        <v>1</v>
      </c>
      <c r="O129">
        <v>1</v>
      </c>
      <c r="P129" t="s">
        <v>596</v>
      </c>
      <c r="Q129">
        <v>14.09</v>
      </c>
      <c r="R129" t="s">
        <v>598</v>
      </c>
      <c r="S129">
        <v>8.6000003814697195</v>
      </c>
      <c r="T129">
        <v>1.9750000000000001</v>
      </c>
      <c r="U129" t="s">
        <v>727</v>
      </c>
      <c r="V129" t="s">
        <v>1584</v>
      </c>
      <c r="W129" t="s">
        <v>2434</v>
      </c>
    </row>
    <row r="130" spans="1:23" x14ac:dyDescent="0.25">
      <c r="A130" s="1">
        <v>139</v>
      </c>
      <c r="B130" t="s">
        <v>25</v>
      </c>
      <c r="C130" t="s">
        <v>145</v>
      </c>
      <c r="D130">
        <v>11174515</v>
      </c>
      <c r="F130">
        <v>20100828</v>
      </c>
      <c r="G130" t="s">
        <v>568</v>
      </c>
      <c r="H130">
        <v>20170613</v>
      </c>
      <c r="I130">
        <v>6</v>
      </c>
      <c r="J130">
        <v>15.4</v>
      </c>
      <c r="K130">
        <v>20</v>
      </c>
      <c r="L130">
        <v>106.6</v>
      </c>
      <c r="M130" t="s">
        <v>574</v>
      </c>
      <c r="N130">
        <v>1</v>
      </c>
      <c r="O130">
        <v>1</v>
      </c>
      <c r="P130" t="s">
        <v>596</v>
      </c>
      <c r="Q130">
        <v>24.48</v>
      </c>
      <c r="R130" t="s">
        <v>598</v>
      </c>
      <c r="S130">
        <v>20</v>
      </c>
      <c r="T130">
        <v>4</v>
      </c>
      <c r="U130" t="s">
        <v>728</v>
      </c>
      <c r="V130" t="s">
        <v>1585</v>
      </c>
      <c r="W130" t="s">
        <v>2435</v>
      </c>
    </row>
    <row r="131" spans="1:23" x14ac:dyDescent="0.25">
      <c r="A131" s="1">
        <v>140</v>
      </c>
      <c r="B131" t="s">
        <v>25</v>
      </c>
      <c r="C131" t="s">
        <v>146</v>
      </c>
      <c r="D131">
        <v>992855</v>
      </c>
      <c r="F131">
        <v>19940423</v>
      </c>
      <c r="G131" t="s">
        <v>569</v>
      </c>
      <c r="H131">
        <v>20200227</v>
      </c>
      <c r="I131">
        <v>25</v>
      </c>
      <c r="K131">
        <v>81</v>
      </c>
      <c r="M131" t="s">
        <v>577</v>
      </c>
      <c r="N131">
        <v>1</v>
      </c>
      <c r="O131">
        <v>2</v>
      </c>
      <c r="P131" t="s">
        <v>596</v>
      </c>
      <c r="Q131">
        <v>10.61</v>
      </c>
      <c r="R131" t="s">
        <v>598</v>
      </c>
      <c r="S131">
        <v>9</v>
      </c>
      <c r="T131">
        <v>1.9830000000000001</v>
      </c>
      <c r="U131" t="s">
        <v>729</v>
      </c>
      <c r="V131" t="s">
        <v>1586</v>
      </c>
      <c r="W131" t="s">
        <v>2436</v>
      </c>
    </row>
    <row r="132" spans="1:23" x14ac:dyDescent="0.25">
      <c r="A132" s="1">
        <v>141</v>
      </c>
      <c r="B132" t="s">
        <v>25</v>
      </c>
      <c r="C132" t="s">
        <v>147</v>
      </c>
      <c r="D132">
        <v>1355309</v>
      </c>
      <c r="F132">
        <v>20040323</v>
      </c>
      <c r="G132" t="s">
        <v>569</v>
      </c>
      <c r="H132">
        <v>20170710</v>
      </c>
      <c r="I132">
        <v>13</v>
      </c>
      <c r="J132">
        <v>44.1</v>
      </c>
      <c r="K132">
        <v>63</v>
      </c>
      <c r="L132">
        <v>147.69999999999999</v>
      </c>
      <c r="M132" t="s">
        <v>574</v>
      </c>
      <c r="N132">
        <v>1</v>
      </c>
      <c r="O132">
        <v>6</v>
      </c>
      <c r="P132" t="s">
        <v>596</v>
      </c>
      <c r="Q132">
        <v>11.1</v>
      </c>
      <c r="R132" t="s">
        <v>598</v>
      </c>
      <c r="S132">
        <v>15</v>
      </c>
      <c r="T132">
        <v>4.0010000000000003</v>
      </c>
      <c r="U132" t="s">
        <v>730</v>
      </c>
      <c r="V132" t="s">
        <v>1587</v>
      </c>
      <c r="W132" t="s">
        <v>2437</v>
      </c>
    </row>
    <row r="133" spans="1:23" x14ac:dyDescent="0.25">
      <c r="A133" s="1">
        <v>142</v>
      </c>
      <c r="B133" t="s">
        <v>25</v>
      </c>
      <c r="C133" t="s">
        <v>147</v>
      </c>
      <c r="D133">
        <v>1355309</v>
      </c>
      <c r="F133">
        <v>20040323</v>
      </c>
      <c r="G133" t="s">
        <v>569</v>
      </c>
      <c r="H133">
        <v>20170710</v>
      </c>
      <c r="I133">
        <v>13</v>
      </c>
      <c r="J133">
        <v>44.1</v>
      </c>
      <c r="K133">
        <v>63</v>
      </c>
      <c r="L133">
        <v>147.69999999999999</v>
      </c>
      <c r="M133" t="s">
        <v>575</v>
      </c>
      <c r="N133">
        <v>1</v>
      </c>
      <c r="O133">
        <v>6</v>
      </c>
      <c r="P133" t="s">
        <v>596</v>
      </c>
      <c r="Q133">
        <v>11.1</v>
      </c>
      <c r="R133" t="s">
        <v>598</v>
      </c>
      <c r="S133">
        <v>15</v>
      </c>
      <c r="T133">
        <v>4.0010000000000003</v>
      </c>
      <c r="U133" t="s">
        <v>730</v>
      </c>
      <c r="V133" t="s">
        <v>1587</v>
      </c>
      <c r="W133" t="s">
        <v>2437</v>
      </c>
    </row>
    <row r="134" spans="1:23" x14ac:dyDescent="0.25">
      <c r="A134" s="1">
        <v>143</v>
      </c>
      <c r="B134" t="s">
        <v>25</v>
      </c>
      <c r="C134" t="s">
        <v>147</v>
      </c>
      <c r="D134">
        <v>1355309</v>
      </c>
      <c r="F134">
        <v>20040323</v>
      </c>
      <c r="G134" t="s">
        <v>569</v>
      </c>
      <c r="H134">
        <v>20170710</v>
      </c>
      <c r="I134">
        <v>13</v>
      </c>
      <c r="J134">
        <v>44.1</v>
      </c>
      <c r="K134">
        <v>63</v>
      </c>
      <c r="L134">
        <v>147.69999999999999</v>
      </c>
      <c r="M134" t="s">
        <v>576</v>
      </c>
      <c r="N134">
        <v>1</v>
      </c>
      <c r="O134">
        <v>6</v>
      </c>
      <c r="P134" t="s">
        <v>596</v>
      </c>
      <c r="Q134">
        <v>11.1</v>
      </c>
      <c r="R134" t="s">
        <v>598</v>
      </c>
      <c r="S134">
        <v>15</v>
      </c>
      <c r="T134">
        <v>4.0010000000000003</v>
      </c>
      <c r="U134" t="s">
        <v>730</v>
      </c>
      <c r="V134" t="s">
        <v>1587</v>
      </c>
      <c r="W134" t="s">
        <v>2437</v>
      </c>
    </row>
    <row r="135" spans="1:23" x14ac:dyDescent="0.25">
      <c r="A135" s="1">
        <v>144</v>
      </c>
      <c r="B135" t="s">
        <v>25</v>
      </c>
      <c r="C135" t="s">
        <v>147</v>
      </c>
      <c r="D135">
        <v>1355309</v>
      </c>
      <c r="F135">
        <v>20040323</v>
      </c>
      <c r="G135" t="s">
        <v>569</v>
      </c>
      <c r="H135">
        <v>20170712</v>
      </c>
      <c r="I135">
        <v>13</v>
      </c>
      <c r="J135">
        <v>44.1</v>
      </c>
      <c r="K135">
        <v>45</v>
      </c>
      <c r="L135">
        <v>147.69999999999999</v>
      </c>
      <c r="M135" t="s">
        <v>574</v>
      </c>
      <c r="N135">
        <v>1</v>
      </c>
      <c r="O135">
        <v>2</v>
      </c>
      <c r="P135" t="s">
        <v>596</v>
      </c>
      <c r="Q135">
        <v>24.36</v>
      </c>
      <c r="R135" t="s">
        <v>598</v>
      </c>
      <c r="S135">
        <v>25</v>
      </c>
      <c r="T135">
        <v>4</v>
      </c>
      <c r="U135" t="s">
        <v>731</v>
      </c>
      <c r="V135" t="s">
        <v>1588</v>
      </c>
      <c r="W135" t="s">
        <v>2437</v>
      </c>
    </row>
    <row r="136" spans="1:23" x14ac:dyDescent="0.25">
      <c r="A136" s="1">
        <v>145</v>
      </c>
      <c r="B136" t="s">
        <v>25</v>
      </c>
      <c r="C136" t="s">
        <v>147</v>
      </c>
      <c r="D136">
        <v>1355309</v>
      </c>
      <c r="F136">
        <v>20040323</v>
      </c>
      <c r="G136" t="s">
        <v>569</v>
      </c>
      <c r="H136">
        <v>20170712</v>
      </c>
      <c r="I136">
        <v>13</v>
      </c>
      <c r="J136">
        <v>44.1</v>
      </c>
      <c r="K136">
        <v>45</v>
      </c>
      <c r="L136">
        <v>147.69999999999999</v>
      </c>
      <c r="M136" t="s">
        <v>575</v>
      </c>
      <c r="N136">
        <v>1</v>
      </c>
      <c r="O136">
        <v>2</v>
      </c>
      <c r="P136" t="s">
        <v>596</v>
      </c>
      <c r="Q136">
        <v>24.36</v>
      </c>
      <c r="R136" t="s">
        <v>598</v>
      </c>
      <c r="S136">
        <v>25</v>
      </c>
      <c r="T136">
        <v>4</v>
      </c>
      <c r="U136" t="s">
        <v>731</v>
      </c>
      <c r="V136" t="s">
        <v>1588</v>
      </c>
      <c r="W136" t="s">
        <v>2437</v>
      </c>
    </row>
    <row r="137" spans="1:23" x14ac:dyDescent="0.25">
      <c r="A137" s="1">
        <v>146</v>
      </c>
      <c r="B137" t="s">
        <v>25</v>
      </c>
      <c r="C137" t="s">
        <v>147</v>
      </c>
      <c r="D137">
        <v>1355309</v>
      </c>
      <c r="F137">
        <v>20040323</v>
      </c>
      <c r="G137" t="s">
        <v>569</v>
      </c>
      <c r="H137">
        <v>20170712</v>
      </c>
      <c r="I137">
        <v>13</v>
      </c>
      <c r="J137">
        <v>44.1</v>
      </c>
      <c r="K137">
        <v>45</v>
      </c>
      <c r="L137">
        <v>147.69999999999999</v>
      </c>
      <c r="M137" t="s">
        <v>576</v>
      </c>
      <c r="N137">
        <v>1</v>
      </c>
      <c r="O137">
        <v>2</v>
      </c>
      <c r="P137" t="s">
        <v>596</v>
      </c>
      <c r="Q137">
        <v>24.36</v>
      </c>
      <c r="R137" t="s">
        <v>598</v>
      </c>
      <c r="S137">
        <v>25</v>
      </c>
      <c r="T137">
        <v>4</v>
      </c>
      <c r="U137" t="s">
        <v>731</v>
      </c>
      <c r="V137" t="s">
        <v>1588</v>
      </c>
      <c r="W137" t="s">
        <v>2437</v>
      </c>
    </row>
    <row r="138" spans="1:23" x14ac:dyDescent="0.25">
      <c r="A138" s="1">
        <v>147</v>
      </c>
      <c r="B138" t="s">
        <v>25</v>
      </c>
      <c r="C138" t="s">
        <v>148</v>
      </c>
      <c r="D138">
        <v>1313233</v>
      </c>
      <c r="F138">
        <v>20041130</v>
      </c>
      <c r="G138" t="s">
        <v>568</v>
      </c>
      <c r="H138">
        <v>20170718</v>
      </c>
      <c r="I138">
        <v>12</v>
      </c>
      <c r="K138">
        <v>55</v>
      </c>
      <c r="M138" t="s">
        <v>574</v>
      </c>
      <c r="N138">
        <v>1</v>
      </c>
      <c r="O138">
        <v>1</v>
      </c>
      <c r="P138" t="s">
        <v>596</v>
      </c>
      <c r="Q138">
        <v>14.22</v>
      </c>
      <c r="R138" t="s">
        <v>598</v>
      </c>
      <c r="S138">
        <v>27</v>
      </c>
      <c r="T138">
        <v>4.0010000000000003</v>
      </c>
      <c r="U138" t="s">
        <v>732</v>
      </c>
      <c r="V138" t="s">
        <v>1589</v>
      </c>
      <c r="W138" t="s">
        <v>2438</v>
      </c>
    </row>
    <row r="139" spans="1:23" x14ac:dyDescent="0.25">
      <c r="A139" s="1">
        <v>148</v>
      </c>
      <c r="B139" t="s">
        <v>25</v>
      </c>
      <c r="C139" t="s">
        <v>148</v>
      </c>
      <c r="D139">
        <v>1313233</v>
      </c>
      <c r="F139">
        <v>20041130</v>
      </c>
      <c r="G139" t="s">
        <v>568</v>
      </c>
      <c r="H139">
        <v>20170718</v>
      </c>
      <c r="I139">
        <v>12</v>
      </c>
      <c r="K139">
        <v>55</v>
      </c>
      <c r="M139" t="s">
        <v>574</v>
      </c>
      <c r="N139">
        <v>1</v>
      </c>
      <c r="O139">
        <v>2</v>
      </c>
      <c r="P139" t="s">
        <v>596</v>
      </c>
      <c r="Q139">
        <v>14.22</v>
      </c>
      <c r="R139" t="s">
        <v>598</v>
      </c>
      <c r="S139">
        <v>27</v>
      </c>
      <c r="T139">
        <v>4.0010000000000003</v>
      </c>
      <c r="U139" t="s">
        <v>733</v>
      </c>
      <c r="V139" t="s">
        <v>1590</v>
      </c>
      <c r="W139" t="s">
        <v>2438</v>
      </c>
    </row>
    <row r="140" spans="1:23" x14ac:dyDescent="0.25">
      <c r="A140" s="1">
        <v>149</v>
      </c>
      <c r="B140" t="s">
        <v>25</v>
      </c>
      <c r="C140" t="s">
        <v>149</v>
      </c>
      <c r="D140">
        <v>1082628</v>
      </c>
      <c r="F140">
        <v>20000905</v>
      </c>
      <c r="G140" t="s">
        <v>569</v>
      </c>
      <c r="H140">
        <v>20150223</v>
      </c>
      <c r="I140">
        <v>14</v>
      </c>
      <c r="J140">
        <v>55.4</v>
      </c>
      <c r="K140">
        <v>60</v>
      </c>
      <c r="L140">
        <v>165</v>
      </c>
      <c r="M140" t="s">
        <v>577</v>
      </c>
      <c r="N140">
        <v>1</v>
      </c>
      <c r="O140">
        <v>2</v>
      </c>
      <c r="P140" t="s">
        <v>596</v>
      </c>
      <c r="Q140">
        <v>14.11</v>
      </c>
      <c r="R140" t="s">
        <v>598</v>
      </c>
      <c r="S140">
        <v>12</v>
      </c>
      <c r="T140">
        <v>4.0419999999999998</v>
      </c>
      <c r="U140" t="s">
        <v>734</v>
      </c>
      <c r="V140" t="s">
        <v>1591</v>
      </c>
      <c r="W140" t="s">
        <v>2439</v>
      </c>
    </row>
    <row r="141" spans="1:23" x14ac:dyDescent="0.25">
      <c r="A141" s="1">
        <v>150</v>
      </c>
      <c r="B141" t="s">
        <v>25</v>
      </c>
      <c r="C141" t="s">
        <v>150</v>
      </c>
      <c r="D141">
        <v>503319</v>
      </c>
      <c r="E141" t="s">
        <v>458</v>
      </c>
      <c r="F141">
        <v>19850728</v>
      </c>
      <c r="G141" t="s">
        <v>569</v>
      </c>
      <c r="H141">
        <v>20170710</v>
      </c>
      <c r="I141">
        <v>31</v>
      </c>
      <c r="K141">
        <v>63</v>
      </c>
      <c r="M141" t="s">
        <v>577</v>
      </c>
      <c r="N141">
        <v>1</v>
      </c>
      <c r="O141">
        <v>1</v>
      </c>
      <c r="P141" t="s">
        <v>596</v>
      </c>
      <c r="Q141">
        <v>11.1</v>
      </c>
      <c r="R141" t="s">
        <v>598</v>
      </c>
      <c r="S141">
        <v>15</v>
      </c>
      <c r="T141">
        <v>4.0010000000000003</v>
      </c>
      <c r="U141" t="s">
        <v>735</v>
      </c>
      <c r="V141" t="s">
        <v>1592</v>
      </c>
      <c r="W141" t="s">
        <v>2440</v>
      </c>
    </row>
    <row r="142" spans="1:23" x14ac:dyDescent="0.25">
      <c r="A142" s="1">
        <v>151</v>
      </c>
      <c r="B142" t="s">
        <v>25</v>
      </c>
      <c r="C142" t="s">
        <v>150</v>
      </c>
      <c r="D142">
        <v>503319</v>
      </c>
      <c r="E142" t="s">
        <v>458</v>
      </c>
      <c r="F142">
        <v>19850728</v>
      </c>
      <c r="G142" t="s">
        <v>569</v>
      </c>
      <c r="H142">
        <v>20170710</v>
      </c>
      <c r="I142">
        <v>31</v>
      </c>
      <c r="K142">
        <v>63</v>
      </c>
      <c r="M142" t="s">
        <v>577</v>
      </c>
      <c r="N142">
        <v>1</v>
      </c>
      <c r="O142">
        <v>5</v>
      </c>
      <c r="P142" t="s">
        <v>596</v>
      </c>
      <c r="Q142">
        <v>11.1</v>
      </c>
      <c r="R142" t="s">
        <v>598</v>
      </c>
      <c r="S142">
        <v>15</v>
      </c>
      <c r="T142">
        <v>4.0010000000000003</v>
      </c>
      <c r="U142" t="s">
        <v>736</v>
      </c>
      <c r="V142" t="s">
        <v>1593</v>
      </c>
      <c r="W142" t="s">
        <v>2440</v>
      </c>
    </row>
    <row r="143" spans="1:23" x14ac:dyDescent="0.25">
      <c r="A143" s="1">
        <v>152</v>
      </c>
      <c r="B143" t="s">
        <v>25</v>
      </c>
      <c r="C143" t="s">
        <v>151</v>
      </c>
      <c r="D143">
        <v>1362032</v>
      </c>
      <c r="F143">
        <v>20060322</v>
      </c>
      <c r="G143" t="s">
        <v>569</v>
      </c>
      <c r="H143">
        <v>20170803</v>
      </c>
      <c r="I143">
        <v>11</v>
      </c>
      <c r="J143">
        <v>26.7</v>
      </c>
      <c r="K143">
        <v>28</v>
      </c>
      <c r="L143">
        <v>137</v>
      </c>
      <c r="M143" t="s">
        <v>573</v>
      </c>
      <c r="N143">
        <v>1</v>
      </c>
      <c r="O143">
        <v>1</v>
      </c>
      <c r="P143" t="s">
        <v>596</v>
      </c>
      <c r="Q143">
        <v>11.73</v>
      </c>
      <c r="R143" t="s">
        <v>598</v>
      </c>
      <c r="S143">
        <v>29</v>
      </c>
      <c r="T143">
        <v>4</v>
      </c>
      <c r="U143" t="s">
        <v>737</v>
      </c>
      <c r="V143" t="s">
        <v>1594</v>
      </c>
      <c r="W143" t="s">
        <v>2441</v>
      </c>
    </row>
    <row r="144" spans="1:23" x14ac:dyDescent="0.25">
      <c r="A144" s="1">
        <v>153</v>
      </c>
      <c r="B144" t="s">
        <v>25</v>
      </c>
      <c r="C144" t="s">
        <v>151</v>
      </c>
      <c r="D144">
        <v>1362032</v>
      </c>
      <c r="F144">
        <v>20060322</v>
      </c>
      <c r="G144" t="s">
        <v>569</v>
      </c>
      <c r="H144">
        <v>20170803</v>
      </c>
      <c r="I144">
        <v>11</v>
      </c>
      <c r="J144">
        <v>26.7</v>
      </c>
      <c r="K144">
        <v>28</v>
      </c>
      <c r="L144">
        <v>137</v>
      </c>
      <c r="M144" t="s">
        <v>580</v>
      </c>
      <c r="N144">
        <v>1</v>
      </c>
      <c r="O144">
        <v>1</v>
      </c>
      <c r="P144" t="s">
        <v>596</v>
      </c>
      <c r="Q144">
        <v>11.73</v>
      </c>
      <c r="R144" t="s">
        <v>598</v>
      </c>
      <c r="S144">
        <v>29</v>
      </c>
      <c r="T144">
        <v>4</v>
      </c>
      <c r="U144" t="s">
        <v>737</v>
      </c>
      <c r="V144" t="s">
        <v>1594</v>
      </c>
      <c r="W144" t="s">
        <v>2441</v>
      </c>
    </row>
    <row r="145" spans="1:23" x14ac:dyDescent="0.25">
      <c r="A145" s="1">
        <v>154</v>
      </c>
      <c r="B145" t="s">
        <v>25</v>
      </c>
      <c r="C145" t="s">
        <v>152</v>
      </c>
      <c r="D145">
        <v>1293551</v>
      </c>
      <c r="F145">
        <v>20060306</v>
      </c>
      <c r="G145" t="s">
        <v>569</v>
      </c>
      <c r="H145">
        <v>20170811</v>
      </c>
      <c r="I145">
        <v>11</v>
      </c>
      <c r="J145">
        <v>38.6</v>
      </c>
      <c r="K145">
        <v>36</v>
      </c>
      <c r="L145">
        <v>142</v>
      </c>
      <c r="M145" t="s">
        <v>577</v>
      </c>
      <c r="N145">
        <v>1</v>
      </c>
      <c r="O145">
        <v>1</v>
      </c>
      <c r="P145" t="s">
        <v>596</v>
      </c>
      <c r="Q145">
        <v>14.45</v>
      </c>
      <c r="R145" t="s">
        <v>598</v>
      </c>
      <c r="S145">
        <v>23.600000381469702</v>
      </c>
      <c r="T145">
        <v>4</v>
      </c>
      <c r="U145" t="s">
        <v>738</v>
      </c>
      <c r="V145" t="s">
        <v>1595</v>
      </c>
      <c r="W145" t="s">
        <v>2442</v>
      </c>
    </row>
    <row r="146" spans="1:23" x14ac:dyDescent="0.25">
      <c r="A146" s="1">
        <v>155</v>
      </c>
      <c r="B146" t="s">
        <v>25</v>
      </c>
      <c r="C146" t="s">
        <v>152</v>
      </c>
      <c r="D146">
        <v>1293551</v>
      </c>
      <c r="F146">
        <v>20060306</v>
      </c>
      <c r="G146" t="s">
        <v>569</v>
      </c>
      <c r="H146">
        <v>20170811</v>
      </c>
      <c r="I146">
        <v>11</v>
      </c>
      <c r="J146">
        <v>38.6</v>
      </c>
      <c r="K146">
        <v>36</v>
      </c>
      <c r="L146">
        <v>142</v>
      </c>
      <c r="M146" t="s">
        <v>577</v>
      </c>
      <c r="N146">
        <v>1</v>
      </c>
      <c r="O146">
        <v>2</v>
      </c>
      <c r="P146" t="s">
        <v>596</v>
      </c>
      <c r="Q146">
        <v>14.45</v>
      </c>
      <c r="R146" t="s">
        <v>598</v>
      </c>
      <c r="S146">
        <v>24</v>
      </c>
      <c r="T146">
        <v>4</v>
      </c>
      <c r="U146" t="s">
        <v>739</v>
      </c>
      <c r="V146" t="s">
        <v>1596</v>
      </c>
      <c r="W146" t="s">
        <v>2442</v>
      </c>
    </row>
    <row r="147" spans="1:23" x14ac:dyDescent="0.25">
      <c r="A147" s="1">
        <v>156</v>
      </c>
      <c r="B147" t="s">
        <v>25</v>
      </c>
      <c r="C147" t="s">
        <v>152</v>
      </c>
      <c r="D147">
        <v>1293551</v>
      </c>
      <c r="F147">
        <v>20060306</v>
      </c>
      <c r="G147" t="s">
        <v>569</v>
      </c>
      <c r="H147">
        <v>20190212</v>
      </c>
      <c r="I147">
        <v>12</v>
      </c>
      <c r="J147">
        <v>52.6</v>
      </c>
      <c r="K147">
        <v>54</v>
      </c>
      <c r="L147">
        <v>151.4</v>
      </c>
      <c r="M147" t="s">
        <v>577</v>
      </c>
      <c r="N147">
        <v>1</v>
      </c>
      <c r="O147">
        <v>2</v>
      </c>
      <c r="P147" t="s">
        <v>596</v>
      </c>
      <c r="Q147">
        <v>20.350000000000001</v>
      </c>
      <c r="R147" t="s">
        <v>598</v>
      </c>
      <c r="S147">
        <v>10</v>
      </c>
      <c r="T147">
        <v>1.974</v>
      </c>
      <c r="U147" t="s">
        <v>740</v>
      </c>
      <c r="V147" t="s">
        <v>1597</v>
      </c>
      <c r="W147" t="s">
        <v>2443</v>
      </c>
    </row>
    <row r="148" spans="1:23" x14ac:dyDescent="0.25">
      <c r="A148" s="1">
        <v>157</v>
      </c>
      <c r="B148" t="s">
        <v>25</v>
      </c>
      <c r="C148" t="s">
        <v>153</v>
      </c>
      <c r="D148">
        <v>11686040</v>
      </c>
      <c r="F148">
        <v>20090308</v>
      </c>
      <c r="G148" t="s">
        <v>568</v>
      </c>
      <c r="H148">
        <v>20171017</v>
      </c>
      <c r="I148">
        <v>8</v>
      </c>
      <c r="K148">
        <v>40</v>
      </c>
      <c r="M148" t="s">
        <v>573</v>
      </c>
      <c r="N148">
        <v>1</v>
      </c>
      <c r="O148">
        <v>1</v>
      </c>
      <c r="P148" t="s">
        <v>596</v>
      </c>
      <c r="Q148">
        <v>12.93</v>
      </c>
      <c r="R148" t="s">
        <v>598</v>
      </c>
      <c r="S148">
        <v>25</v>
      </c>
      <c r="T148">
        <v>4.0010000000000003</v>
      </c>
      <c r="U148" t="s">
        <v>741</v>
      </c>
      <c r="V148" t="s">
        <v>1598</v>
      </c>
      <c r="W148" t="s">
        <v>2444</v>
      </c>
    </row>
    <row r="149" spans="1:23" x14ac:dyDescent="0.25">
      <c r="A149" s="1">
        <v>158</v>
      </c>
      <c r="B149" t="s">
        <v>25</v>
      </c>
      <c r="C149" t="s">
        <v>153</v>
      </c>
      <c r="D149">
        <v>11686040</v>
      </c>
      <c r="F149">
        <v>20090308</v>
      </c>
      <c r="G149" t="s">
        <v>568</v>
      </c>
      <c r="H149">
        <v>20171017</v>
      </c>
      <c r="I149">
        <v>8</v>
      </c>
      <c r="K149">
        <v>40</v>
      </c>
      <c r="M149" t="s">
        <v>581</v>
      </c>
      <c r="N149">
        <v>1</v>
      </c>
      <c r="O149">
        <v>1</v>
      </c>
      <c r="P149" t="s">
        <v>596</v>
      </c>
      <c r="Q149">
        <v>12.93</v>
      </c>
      <c r="R149" t="s">
        <v>598</v>
      </c>
      <c r="S149">
        <v>25</v>
      </c>
      <c r="T149">
        <v>4.0010000000000003</v>
      </c>
      <c r="U149" t="s">
        <v>741</v>
      </c>
      <c r="V149" t="s">
        <v>1598</v>
      </c>
      <c r="W149" t="s">
        <v>2444</v>
      </c>
    </row>
    <row r="150" spans="1:23" x14ac:dyDescent="0.25">
      <c r="A150" s="1">
        <v>159</v>
      </c>
      <c r="B150" t="s">
        <v>25</v>
      </c>
      <c r="C150" t="s">
        <v>153</v>
      </c>
      <c r="D150">
        <v>11686040</v>
      </c>
      <c r="F150">
        <v>20090308</v>
      </c>
      <c r="G150" t="s">
        <v>568</v>
      </c>
      <c r="H150">
        <v>20171017</v>
      </c>
      <c r="I150">
        <v>8</v>
      </c>
      <c r="K150">
        <v>40</v>
      </c>
      <c r="M150" t="s">
        <v>573</v>
      </c>
      <c r="N150">
        <v>1</v>
      </c>
      <c r="O150">
        <v>2</v>
      </c>
      <c r="P150" t="s">
        <v>596</v>
      </c>
      <c r="Q150">
        <v>14.93</v>
      </c>
      <c r="R150" t="s">
        <v>598</v>
      </c>
      <c r="S150">
        <v>25</v>
      </c>
      <c r="T150">
        <v>4.0010000000000003</v>
      </c>
      <c r="U150" t="s">
        <v>742</v>
      </c>
      <c r="V150" t="s">
        <v>1599</v>
      </c>
      <c r="W150" t="s">
        <v>2444</v>
      </c>
    </row>
    <row r="151" spans="1:23" x14ac:dyDescent="0.25">
      <c r="A151" s="1">
        <v>160</v>
      </c>
      <c r="B151" t="s">
        <v>25</v>
      </c>
      <c r="C151" t="s">
        <v>153</v>
      </c>
      <c r="D151">
        <v>11686040</v>
      </c>
      <c r="F151">
        <v>20090308</v>
      </c>
      <c r="G151" t="s">
        <v>568</v>
      </c>
      <c r="H151">
        <v>20171017</v>
      </c>
      <c r="I151">
        <v>8</v>
      </c>
      <c r="K151">
        <v>40</v>
      </c>
      <c r="M151" t="s">
        <v>581</v>
      </c>
      <c r="N151">
        <v>1</v>
      </c>
      <c r="O151">
        <v>2</v>
      </c>
      <c r="P151" t="s">
        <v>596</v>
      </c>
      <c r="Q151">
        <v>14.93</v>
      </c>
      <c r="R151" t="s">
        <v>598</v>
      </c>
      <c r="S151">
        <v>25</v>
      </c>
      <c r="T151">
        <v>4.0010000000000003</v>
      </c>
      <c r="U151" t="s">
        <v>742</v>
      </c>
      <c r="V151" t="s">
        <v>1599</v>
      </c>
      <c r="W151" t="s">
        <v>2444</v>
      </c>
    </row>
    <row r="152" spans="1:23" x14ac:dyDescent="0.25">
      <c r="A152" s="1">
        <v>161</v>
      </c>
      <c r="B152" t="s">
        <v>25</v>
      </c>
      <c r="C152" t="s">
        <v>154</v>
      </c>
      <c r="D152">
        <v>434810</v>
      </c>
      <c r="F152">
        <v>19670121</v>
      </c>
      <c r="G152" t="s">
        <v>568</v>
      </c>
      <c r="H152">
        <v>20170912</v>
      </c>
      <c r="I152">
        <v>50</v>
      </c>
      <c r="K152">
        <v>110</v>
      </c>
      <c r="M152" t="s">
        <v>573</v>
      </c>
      <c r="N152">
        <v>1</v>
      </c>
      <c r="O152">
        <v>2</v>
      </c>
      <c r="P152" t="s">
        <v>596</v>
      </c>
      <c r="Q152">
        <v>14.9</v>
      </c>
      <c r="R152" t="s">
        <v>598</v>
      </c>
      <c r="S152">
        <v>22.5</v>
      </c>
      <c r="T152">
        <v>4.0010000000000003</v>
      </c>
      <c r="U152" t="s">
        <v>743</v>
      </c>
      <c r="V152" t="s">
        <v>1600</v>
      </c>
      <c r="W152" t="s">
        <v>2445</v>
      </c>
    </row>
    <row r="153" spans="1:23" x14ac:dyDescent="0.25">
      <c r="A153" s="1">
        <v>162</v>
      </c>
      <c r="B153" t="s">
        <v>25</v>
      </c>
      <c r="C153" t="s">
        <v>154</v>
      </c>
      <c r="D153">
        <v>434810</v>
      </c>
      <c r="F153">
        <v>19670121</v>
      </c>
      <c r="G153" t="s">
        <v>568</v>
      </c>
      <c r="H153">
        <v>20170912</v>
      </c>
      <c r="I153">
        <v>50</v>
      </c>
      <c r="K153">
        <v>110</v>
      </c>
      <c r="M153" t="s">
        <v>573</v>
      </c>
      <c r="N153">
        <v>1</v>
      </c>
      <c r="O153">
        <v>4</v>
      </c>
      <c r="P153" t="s">
        <v>596</v>
      </c>
      <c r="Q153">
        <v>14.9</v>
      </c>
      <c r="R153" t="s">
        <v>598</v>
      </c>
      <c r="S153">
        <v>22</v>
      </c>
      <c r="T153">
        <v>4.0010000000000003</v>
      </c>
      <c r="U153" t="s">
        <v>744</v>
      </c>
      <c r="V153" t="s">
        <v>1601</v>
      </c>
      <c r="W153" t="s">
        <v>2445</v>
      </c>
    </row>
    <row r="154" spans="1:23" x14ac:dyDescent="0.25">
      <c r="A154" s="1">
        <v>163</v>
      </c>
      <c r="B154" t="s">
        <v>25</v>
      </c>
      <c r="C154" t="s">
        <v>155</v>
      </c>
      <c r="D154">
        <v>11620906</v>
      </c>
      <c r="F154">
        <v>20040810</v>
      </c>
      <c r="G154" t="s">
        <v>569</v>
      </c>
      <c r="H154">
        <v>20171002</v>
      </c>
      <c r="I154">
        <v>13</v>
      </c>
      <c r="J154">
        <v>32.299999999999997</v>
      </c>
      <c r="K154">
        <v>50</v>
      </c>
      <c r="L154">
        <v>140.5</v>
      </c>
      <c r="M154" t="s">
        <v>574</v>
      </c>
      <c r="N154">
        <v>1</v>
      </c>
      <c r="O154">
        <v>2</v>
      </c>
      <c r="P154" t="s">
        <v>596</v>
      </c>
      <c r="Q154">
        <v>11.9</v>
      </c>
      <c r="R154" t="s">
        <v>598</v>
      </c>
      <c r="S154">
        <v>25.7000007629394</v>
      </c>
      <c r="T154">
        <v>4.0010000000000003</v>
      </c>
      <c r="U154" t="s">
        <v>745</v>
      </c>
      <c r="V154" t="s">
        <v>1602</v>
      </c>
      <c r="W154" t="s">
        <v>2446</v>
      </c>
    </row>
    <row r="155" spans="1:23" x14ac:dyDescent="0.25">
      <c r="A155" s="1">
        <v>164</v>
      </c>
      <c r="B155" t="s">
        <v>25</v>
      </c>
      <c r="C155" t="s">
        <v>155</v>
      </c>
      <c r="D155">
        <v>11620906</v>
      </c>
      <c r="F155">
        <v>20040810</v>
      </c>
      <c r="G155" t="s">
        <v>569</v>
      </c>
      <c r="H155">
        <v>20171002</v>
      </c>
      <c r="I155">
        <v>13</v>
      </c>
      <c r="J155">
        <v>32.299999999999997</v>
      </c>
      <c r="K155">
        <v>50</v>
      </c>
      <c r="L155">
        <v>140.5</v>
      </c>
      <c r="M155" t="s">
        <v>574</v>
      </c>
      <c r="N155">
        <v>1</v>
      </c>
      <c r="O155">
        <v>4</v>
      </c>
      <c r="P155" t="s">
        <v>596</v>
      </c>
      <c r="Q155">
        <v>11.9</v>
      </c>
      <c r="R155" t="s">
        <v>598</v>
      </c>
      <c r="S155">
        <v>26</v>
      </c>
      <c r="T155">
        <v>4.0010000000000003</v>
      </c>
      <c r="U155" t="s">
        <v>746</v>
      </c>
      <c r="V155" t="s">
        <v>1603</v>
      </c>
      <c r="W155" t="s">
        <v>2446</v>
      </c>
    </row>
    <row r="156" spans="1:23" x14ac:dyDescent="0.25">
      <c r="A156" s="1">
        <v>165</v>
      </c>
      <c r="B156" t="s">
        <v>25</v>
      </c>
      <c r="C156" t="s">
        <v>155</v>
      </c>
      <c r="D156">
        <v>11620906</v>
      </c>
      <c r="F156">
        <v>20040810</v>
      </c>
      <c r="G156" t="s">
        <v>569</v>
      </c>
      <c r="H156">
        <v>20181212</v>
      </c>
      <c r="I156">
        <v>14</v>
      </c>
      <c r="J156">
        <v>34.9</v>
      </c>
      <c r="K156">
        <v>33</v>
      </c>
      <c r="L156">
        <v>146.4</v>
      </c>
      <c r="M156" t="s">
        <v>574</v>
      </c>
      <c r="N156">
        <v>1</v>
      </c>
      <c r="O156">
        <v>2</v>
      </c>
      <c r="P156" t="s">
        <v>596</v>
      </c>
      <c r="Q156">
        <v>27.34</v>
      </c>
      <c r="R156" t="s">
        <v>598</v>
      </c>
      <c r="S156">
        <v>11</v>
      </c>
      <c r="T156">
        <v>1.9930000000000001</v>
      </c>
      <c r="U156" t="s">
        <v>747</v>
      </c>
      <c r="V156" t="s">
        <v>1604</v>
      </c>
      <c r="W156" t="s">
        <v>2447</v>
      </c>
    </row>
    <row r="157" spans="1:23" x14ac:dyDescent="0.25">
      <c r="A157" s="1">
        <v>166</v>
      </c>
      <c r="B157" t="s">
        <v>25</v>
      </c>
      <c r="C157" t="s">
        <v>156</v>
      </c>
      <c r="D157">
        <v>610668</v>
      </c>
      <c r="F157">
        <v>19890504</v>
      </c>
      <c r="G157" t="s">
        <v>569</v>
      </c>
      <c r="H157">
        <v>20171019</v>
      </c>
      <c r="I157">
        <v>28</v>
      </c>
      <c r="J157">
        <v>67.400000000000006</v>
      </c>
      <c r="K157">
        <v>70</v>
      </c>
      <c r="L157">
        <v>171.2</v>
      </c>
      <c r="M157" t="s">
        <v>582</v>
      </c>
      <c r="N157">
        <v>1</v>
      </c>
      <c r="O157">
        <v>1</v>
      </c>
      <c r="P157" t="s">
        <v>596</v>
      </c>
      <c r="Q157">
        <v>16.47</v>
      </c>
      <c r="R157" t="s">
        <v>598</v>
      </c>
      <c r="S157">
        <v>25.399999618530199</v>
      </c>
      <c r="T157">
        <v>4.0010000000000003</v>
      </c>
      <c r="U157" t="s">
        <v>748</v>
      </c>
      <c r="V157" t="s">
        <v>1605</v>
      </c>
      <c r="W157" t="s">
        <v>2448</v>
      </c>
    </row>
    <row r="158" spans="1:23" x14ac:dyDescent="0.25">
      <c r="A158" s="1">
        <v>167</v>
      </c>
      <c r="B158" t="s">
        <v>25</v>
      </c>
      <c r="C158" t="s">
        <v>157</v>
      </c>
      <c r="D158">
        <v>11367769</v>
      </c>
      <c r="F158">
        <v>20000723</v>
      </c>
      <c r="G158" t="s">
        <v>569</v>
      </c>
      <c r="H158">
        <v>20171116</v>
      </c>
      <c r="I158">
        <v>17</v>
      </c>
      <c r="J158">
        <v>68.900000000000006</v>
      </c>
      <c r="K158">
        <v>60</v>
      </c>
      <c r="M158" t="s">
        <v>574</v>
      </c>
      <c r="N158">
        <v>1</v>
      </c>
      <c r="O158">
        <v>1</v>
      </c>
      <c r="P158" t="s">
        <v>596</v>
      </c>
      <c r="Q158">
        <v>18.63</v>
      </c>
      <c r="R158" t="s">
        <v>598</v>
      </c>
      <c r="S158">
        <v>25.5</v>
      </c>
      <c r="T158">
        <v>4</v>
      </c>
      <c r="U158" t="s">
        <v>749</v>
      </c>
      <c r="V158" t="s">
        <v>1606</v>
      </c>
      <c r="W158" t="s">
        <v>2449</v>
      </c>
    </row>
    <row r="159" spans="1:23" x14ac:dyDescent="0.25">
      <c r="A159" s="1">
        <v>168</v>
      </c>
      <c r="B159" t="s">
        <v>25</v>
      </c>
      <c r="C159" t="s">
        <v>157</v>
      </c>
      <c r="D159">
        <v>11367769</v>
      </c>
      <c r="F159">
        <v>20000723</v>
      </c>
      <c r="G159" t="s">
        <v>569</v>
      </c>
      <c r="H159">
        <v>20171116</v>
      </c>
      <c r="I159">
        <v>17</v>
      </c>
      <c r="J159">
        <v>68.900000000000006</v>
      </c>
      <c r="K159">
        <v>60</v>
      </c>
      <c r="M159" t="s">
        <v>582</v>
      </c>
      <c r="N159">
        <v>1</v>
      </c>
      <c r="O159">
        <v>1</v>
      </c>
      <c r="P159" t="s">
        <v>596</v>
      </c>
      <c r="Q159">
        <v>18.63</v>
      </c>
      <c r="R159" t="s">
        <v>598</v>
      </c>
      <c r="S159">
        <v>25.5</v>
      </c>
      <c r="T159">
        <v>4</v>
      </c>
      <c r="U159" t="s">
        <v>749</v>
      </c>
      <c r="V159" t="s">
        <v>1606</v>
      </c>
      <c r="W159" t="s">
        <v>2449</v>
      </c>
    </row>
    <row r="160" spans="1:23" x14ac:dyDescent="0.25">
      <c r="A160" s="1">
        <v>169</v>
      </c>
      <c r="B160" t="s">
        <v>25</v>
      </c>
      <c r="C160" t="s">
        <v>157</v>
      </c>
      <c r="D160">
        <v>11367769</v>
      </c>
      <c r="F160">
        <v>20000723</v>
      </c>
      <c r="G160" t="s">
        <v>569</v>
      </c>
      <c r="H160">
        <v>20190104</v>
      </c>
      <c r="I160">
        <v>18</v>
      </c>
      <c r="J160">
        <v>70.599999999999994</v>
      </c>
      <c r="K160">
        <v>65</v>
      </c>
      <c r="L160">
        <v>182.3</v>
      </c>
      <c r="M160" t="s">
        <v>574</v>
      </c>
      <c r="N160">
        <v>1</v>
      </c>
      <c r="O160">
        <v>1</v>
      </c>
      <c r="P160" t="s">
        <v>596</v>
      </c>
      <c r="Q160">
        <v>12.69</v>
      </c>
      <c r="R160" t="s">
        <v>598</v>
      </c>
      <c r="S160">
        <v>9.1000003814697195</v>
      </c>
      <c r="T160">
        <v>1.9790000000000001</v>
      </c>
      <c r="U160" t="s">
        <v>750</v>
      </c>
      <c r="V160" t="s">
        <v>1607</v>
      </c>
      <c r="W160" t="s">
        <v>2450</v>
      </c>
    </row>
    <row r="161" spans="1:23" x14ac:dyDescent="0.25">
      <c r="A161" s="1">
        <v>170</v>
      </c>
      <c r="B161" t="s">
        <v>25</v>
      </c>
      <c r="C161" t="s">
        <v>157</v>
      </c>
      <c r="D161">
        <v>11367769</v>
      </c>
      <c r="F161">
        <v>20000723</v>
      </c>
      <c r="G161" t="s">
        <v>569</v>
      </c>
      <c r="H161">
        <v>20190104</v>
      </c>
      <c r="I161">
        <v>18</v>
      </c>
      <c r="J161">
        <v>70.599999999999994</v>
      </c>
      <c r="K161">
        <v>65</v>
      </c>
      <c r="L161">
        <v>182.3</v>
      </c>
      <c r="M161" t="s">
        <v>582</v>
      </c>
      <c r="N161">
        <v>1</v>
      </c>
      <c r="O161">
        <v>1</v>
      </c>
      <c r="P161" t="s">
        <v>596</v>
      </c>
      <c r="Q161">
        <v>12.69</v>
      </c>
      <c r="R161" t="s">
        <v>598</v>
      </c>
      <c r="S161">
        <v>9.1000003814697195</v>
      </c>
      <c r="T161">
        <v>1.9790000000000001</v>
      </c>
      <c r="U161" t="s">
        <v>750</v>
      </c>
      <c r="V161" t="s">
        <v>1607</v>
      </c>
      <c r="W161" t="s">
        <v>2450</v>
      </c>
    </row>
    <row r="162" spans="1:23" x14ac:dyDescent="0.25">
      <c r="A162" s="1">
        <v>171</v>
      </c>
      <c r="B162" t="s">
        <v>25</v>
      </c>
      <c r="C162" t="s">
        <v>157</v>
      </c>
      <c r="D162">
        <v>11367769</v>
      </c>
      <c r="F162">
        <v>20000723</v>
      </c>
      <c r="G162" t="s">
        <v>569</v>
      </c>
      <c r="H162">
        <v>20200217</v>
      </c>
      <c r="I162">
        <v>19</v>
      </c>
      <c r="K162">
        <v>80</v>
      </c>
      <c r="M162" t="s">
        <v>574</v>
      </c>
      <c r="N162">
        <v>1</v>
      </c>
      <c r="O162">
        <v>2</v>
      </c>
      <c r="P162" t="s">
        <v>596</v>
      </c>
      <c r="Q162">
        <v>15.94</v>
      </c>
      <c r="R162" t="s">
        <v>598</v>
      </c>
      <c r="S162">
        <v>10</v>
      </c>
      <c r="T162">
        <v>1.9710000000000001</v>
      </c>
      <c r="U162" t="s">
        <v>751</v>
      </c>
      <c r="V162" t="s">
        <v>1608</v>
      </c>
      <c r="W162" t="s">
        <v>2451</v>
      </c>
    </row>
    <row r="163" spans="1:23" x14ac:dyDescent="0.25">
      <c r="A163" s="1">
        <v>172</v>
      </c>
      <c r="B163" t="s">
        <v>25</v>
      </c>
      <c r="C163" t="s">
        <v>157</v>
      </c>
      <c r="D163">
        <v>11367769</v>
      </c>
      <c r="F163">
        <v>20000723</v>
      </c>
      <c r="G163" t="s">
        <v>569</v>
      </c>
      <c r="H163">
        <v>20200217</v>
      </c>
      <c r="I163">
        <v>19</v>
      </c>
      <c r="K163">
        <v>80</v>
      </c>
      <c r="M163" t="s">
        <v>582</v>
      </c>
      <c r="N163">
        <v>1</v>
      </c>
      <c r="O163">
        <v>2</v>
      </c>
      <c r="P163" t="s">
        <v>596</v>
      </c>
      <c r="Q163">
        <v>15.94</v>
      </c>
      <c r="R163" t="s">
        <v>598</v>
      </c>
      <c r="S163">
        <v>10</v>
      </c>
      <c r="T163">
        <v>1.9710000000000001</v>
      </c>
      <c r="U163" t="s">
        <v>751</v>
      </c>
      <c r="V163" t="s">
        <v>1608</v>
      </c>
      <c r="W163" t="s">
        <v>2451</v>
      </c>
    </row>
    <row r="164" spans="1:23" x14ac:dyDescent="0.25">
      <c r="A164" s="1">
        <v>173</v>
      </c>
      <c r="B164" t="s">
        <v>25</v>
      </c>
      <c r="C164" t="s">
        <v>158</v>
      </c>
      <c r="D164">
        <v>11367776</v>
      </c>
      <c r="F164">
        <v>20020612</v>
      </c>
      <c r="G164" t="s">
        <v>568</v>
      </c>
      <c r="H164">
        <v>20171116</v>
      </c>
      <c r="I164">
        <v>15</v>
      </c>
      <c r="J164">
        <v>41.2</v>
      </c>
      <c r="K164">
        <v>40</v>
      </c>
      <c r="L164">
        <v>157.5</v>
      </c>
      <c r="M164" t="s">
        <v>574</v>
      </c>
      <c r="N164">
        <v>1</v>
      </c>
      <c r="O164">
        <v>1</v>
      </c>
      <c r="P164" t="s">
        <v>596</v>
      </c>
      <c r="Q164">
        <v>16.3</v>
      </c>
      <c r="R164" t="s">
        <v>598</v>
      </c>
      <c r="S164">
        <v>26.399999618530199</v>
      </c>
      <c r="T164">
        <v>4.0010000000000003</v>
      </c>
      <c r="U164" t="s">
        <v>752</v>
      </c>
      <c r="V164" t="s">
        <v>1609</v>
      </c>
      <c r="W164" t="s">
        <v>2452</v>
      </c>
    </row>
    <row r="165" spans="1:23" x14ac:dyDescent="0.25">
      <c r="A165" s="1">
        <v>174</v>
      </c>
      <c r="B165" t="s">
        <v>25</v>
      </c>
      <c r="C165" t="s">
        <v>158</v>
      </c>
      <c r="D165">
        <v>11367776</v>
      </c>
      <c r="F165">
        <v>20020612</v>
      </c>
      <c r="G165" t="s">
        <v>568</v>
      </c>
      <c r="H165">
        <v>20171116</v>
      </c>
      <c r="I165">
        <v>15</v>
      </c>
      <c r="J165">
        <v>41.2</v>
      </c>
      <c r="K165">
        <v>40</v>
      </c>
      <c r="L165">
        <v>157.5</v>
      </c>
      <c r="M165" t="s">
        <v>582</v>
      </c>
      <c r="N165">
        <v>1</v>
      </c>
      <c r="O165">
        <v>1</v>
      </c>
      <c r="P165" t="s">
        <v>596</v>
      </c>
      <c r="Q165">
        <v>16.3</v>
      </c>
      <c r="R165" t="s">
        <v>598</v>
      </c>
      <c r="S165">
        <v>26.399999618530199</v>
      </c>
      <c r="T165">
        <v>4.0010000000000003</v>
      </c>
      <c r="U165" t="s">
        <v>752</v>
      </c>
      <c r="V165" t="s">
        <v>1609</v>
      </c>
      <c r="W165" t="s">
        <v>2452</v>
      </c>
    </row>
    <row r="166" spans="1:23" x14ac:dyDescent="0.25">
      <c r="A166" s="1">
        <v>175</v>
      </c>
      <c r="B166" t="s">
        <v>25</v>
      </c>
      <c r="C166" t="s">
        <v>158</v>
      </c>
      <c r="D166">
        <v>11367776</v>
      </c>
      <c r="F166">
        <v>20020612</v>
      </c>
      <c r="G166" t="s">
        <v>568</v>
      </c>
      <c r="H166">
        <v>20190104</v>
      </c>
      <c r="I166">
        <v>16</v>
      </c>
      <c r="J166">
        <v>43</v>
      </c>
      <c r="K166">
        <v>50</v>
      </c>
      <c r="L166">
        <v>158.9</v>
      </c>
      <c r="M166" t="s">
        <v>574</v>
      </c>
      <c r="N166">
        <v>1</v>
      </c>
      <c r="O166">
        <v>1</v>
      </c>
      <c r="P166" t="s">
        <v>596</v>
      </c>
      <c r="Q166">
        <v>17.53</v>
      </c>
      <c r="R166" t="s">
        <v>598</v>
      </c>
      <c r="S166">
        <v>11.1000003814697</v>
      </c>
      <c r="T166">
        <v>1.968</v>
      </c>
      <c r="U166" t="s">
        <v>753</v>
      </c>
      <c r="V166" t="s">
        <v>1610</v>
      </c>
      <c r="W166" t="s">
        <v>2453</v>
      </c>
    </row>
    <row r="167" spans="1:23" x14ac:dyDescent="0.25">
      <c r="A167" s="1">
        <v>176</v>
      </c>
      <c r="B167" t="s">
        <v>25</v>
      </c>
      <c r="C167" t="s">
        <v>158</v>
      </c>
      <c r="D167">
        <v>11367776</v>
      </c>
      <c r="F167">
        <v>20020612</v>
      </c>
      <c r="G167" t="s">
        <v>568</v>
      </c>
      <c r="H167">
        <v>20190104</v>
      </c>
      <c r="I167">
        <v>16</v>
      </c>
      <c r="J167">
        <v>43</v>
      </c>
      <c r="K167">
        <v>50</v>
      </c>
      <c r="L167">
        <v>158.9</v>
      </c>
      <c r="M167" t="s">
        <v>582</v>
      </c>
      <c r="N167">
        <v>1</v>
      </c>
      <c r="O167">
        <v>1</v>
      </c>
      <c r="P167" t="s">
        <v>596</v>
      </c>
      <c r="Q167">
        <v>17.53</v>
      </c>
      <c r="R167" t="s">
        <v>598</v>
      </c>
      <c r="S167">
        <v>11.1000003814697</v>
      </c>
      <c r="T167">
        <v>1.968</v>
      </c>
      <c r="U167" t="s">
        <v>753</v>
      </c>
      <c r="V167" t="s">
        <v>1610</v>
      </c>
      <c r="W167" t="s">
        <v>2453</v>
      </c>
    </row>
    <row r="168" spans="1:23" x14ac:dyDescent="0.25">
      <c r="A168" s="1">
        <v>179</v>
      </c>
      <c r="B168" t="s">
        <v>25</v>
      </c>
      <c r="C168" t="s">
        <v>159</v>
      </c>
      <c r="D168">
        <v>11565655</v>
      </c>
      <c r="F168">
        <v>20040421</v>
      </c>
      <c r="G168" t="s">
        <v>569</v>
      </c>
      <c r="H168">
        <v>20171110</v>
      </c>
      <c r="I168">
        <v>13</v>
      </c>
      <c r="J168">
        <v>44</v>
      </c>
      <c r="K168">
        <v>50</v>
      </c>
      <c r="L168">
        <v>156.5</v>
      </c>
      <c r="M168" t="s">
        <v>574</v>
      </c>
      <c r="N168">
        <v>1</v>
      </c>
      <c r="O168">
        <v>1</v>
      </c>
      <c r="P168" t="s">
        <v>596</v>
      </c>
      <c r="Q168">
        <v>15.16</v>
      </c>
      <c r="R168" t="s">
        <v>598</v>
      </c>
      <c r="S168">
        <v>24.799999237060501</v>
      </c>
      <c r="T168">
        <v>4.0010000000000003</v>
      </c>
      <c r="U168" t="s">
        <v>755</v>
      </c>
      <c r="V168" t="s">
        <v>1612</v>
      </c>
      <c r="W168" t="s">
        <v>2454</v>
      </c>
    </row>
    <row r="169" spans="1:23" x14ac:dyDescent="0.25">
      <c r="A169" s="1">
        <v>192</v>
      </c>
      <c r="B169" t="s">
        <v>25</v>
      </c>
      <c r="C169" t="s">
        <v>161</v>
      </c>
      <c r="D169">
        <v>11624569</v>
      </c>
      <c r="F169">
        <v>20090120</v>
      </c>
      <c r="G169" t="s">
        <v>569</v>
      </c>
      <c r="H169">
        <v>20180104</v>
      </c>
      <c r="I169">
        <v>8</v>
      </c>
      <c r="J169">
        <v>31.3</v>
      </c>
      <c r="K169">
        <v>35</v>
      </c>
      <c r="L169">
        <v>125.8</v>
      </c>
      <c r="M169" t="s">
        <v>574</v>
      </c>
      <c r="N169">
        <v>1</v>
      </c>
      <c r="O169">
        <v>3</v>
      </c>
      <c r="P169" t="s">
        <v>596</v>
      </c>
      <c r="Q169">
        <v>18.690000000000001</v>
      </c>
      <c r="R169" t="s">
        <v>598</v>
      </c>
      <c r="S169">
        <v>29.5</v>
      </c>
      <c r="T169">
        <v>4.0010000000000003</v>
      </c>
      <c r="U169" t="s">
        <v>759</v>
      </c>
      <c r="V169" t="s">
        <v>1617</v>
      </c>
      <c r="W169" t="s">
        <v>2455</v>
      </c>
    </row>
    <row r="170" spans="1:23" x14ac:dyDescent="0.25">
      <c r="A170" s="1">
        <v>193</v>
      </c>
      <c r="B170" t="s">
        <v>25</v>
      </c>
      <c r="C170" t="s">
        <v>161</v>
      </c>
      <c r="D170">
        <v>11624569</v>
      </c>
      <c r="F170">
        <v>20090120</v>
      </c>
      <c r="G170" t="s">
        <v>569</v>
      </c>
      <c r="H170">
        <v>20180104</v>
      </c>
      <c r="I170">
        <v>8</v>
      </c>
      <c r="J170">
        <v>31.3</v>
      </c>
      <c r="K170">
        <v>35</v>
      </c>
      <c r="L170">
        <v>125.8</v>
      </c>
      <c r="M170" t="s">
        <v>583</v>
      </c>
      <c r="N170">
        <v>1</v>
      </c>
      <c r="O170">
        <v>3</v>
      </c>
      <c r="P170" t="s">
        <v>596</v>
      </c>
      <c r="Q170">
        <v>18.690000000000001</v>
      </c>
      <c r="R170" t="s">
        <v>598</v>
      </c>
      <c r="S170">
        <v>29.5</v>
      </c>
      <c r="T170">
        <v>4.0010000000000003</v>
      </c>
      <c r="U170" t="s">
        <v>759</v>
      </c>
      <c r="V170" t="s">
        <v>1617</v>
      </c>
      <c r="W170" t="s">
        <v>2455</v>
      </c>
    </row>
    <row r="171" spans="1:23" x14ac:dyDescent="0.25">
      <c r="A171" s="1">
        <v>194</v>
      </c>
      <c r="B171" t="s">
        <v>25</v>
      </c>
      <c r="C171" t="s">
        <v>161</v>
      </c>
      <c r="D171">
        <v>11624569</v>
      </c>
      <c r="F171">
        <v>20090120</v>
      </c>
      <c r="G171" t="s">
        <v>569</v>
      </c>
      <c r="H171">
        <v>20180104</v>
      </c>
      <c r="I171">
        <v>8</v>
      </c>
      <c r="J171">
        <v>31.3</v>
      </c>
      <c r="K171">
        <v>35</v>
      </c>
      <c r="L171">
        <v>125.8</v>
      </c>
      <c r="M171" t="s">
        <v>574</v>
      </c>
      <c r="N171">
        <v>1</v>
      </c>
      <c r="O171">
        <v>6</v>
      </c>
      <c r="P171" t="s">
        <v>596</v>
      </c>
      <c r="Q171">
        <v>18.690000000000001</v>
      </c>
      <c r="R171" t="s">
        <v>598</v>
      </c>
      <c r="S171">
        <v>30</v>
      </c>
      <c r="T171">
        <v>4.0010000000000003</v>
      </c>
      <c r="U171" t="s">
        <v>760</v>
      </c>
      <c r="V171" t="s">
        <v>1618</v>
      </c>
      <c r="W171" t="s">
        <v>2455</v>
      </c>
    </row>
    <row r="172" spans="1:23" x14ac:dyDescent="0.25">
      <c r="A172" s="1">
        <v>195</v>
      </c>
      <c r="B172" t="s">
        <v>25</v>
      </c>
      <c r="C172" t="s">
        <v>161</v>
      </c>
      <c r="D172">
        <v>11624569</v>
      </c>
      <c r="F172">
        <v>20090120</v>
      </c>
      <c r="G172" t="s">
        <v>569</v>
      </c>
      <c r="H172">
        <v>20180104</v>
      </c>
      <c r="I172">
        <v>8</v>
      </c>
      <c r="J172">
        <v>31.3</v>
      </c>
      <c r="K172">
        <v>35</v>
      </c>
      <c r="L172">
        <v>125.8</v>
      </c>
      <c r="M172" t="s">
        <v>583</v>
      </c>
      <c r="N172">
        <v>1</v>
      </c>
      <c r="O172">
        <v>6</v>
      </c>
      <c r="P172" t="s">
        <v>596</v>
      </c>
      <c r="Q172">
        <v>18.690000000000001</v>
      </c>
      <c r="R172" t="s">
        <v>598</v>
      </c>
      <c r="S172">
        <v>30</v>
      </c>
      <c r="T172">
        <v>4.0010000000000003</v>
      </c>
      <c r="U172" t="s">
        <v>760</v>
      </c>
      <c r="V172" t="s">
        <v>1618</v>
      </c>
      <c r="W172" t="s">
        <v>2455</v>
      </c>
    </row>
    <row r="173" spans="1:23" x14ac:dyDescent="0.25">
      <c r="A173" s="1">
        <v>196</v>
      </c>
      <c r="B173" t="s">
        <v>25</v>
      </c>
      <c r="C173" t="s">
        <v>162</v>
      </c>
      <c r="D173">
        <v>11516446</v>
      </c>
      <c r="F173">
        <v>20120102</v>
      </c>
      <c r="G173" t="s">
        <v>569</v>
      </c>
      <c r="H173">
        <v>20180507</v>
      </c>
      <c r="I173">
        <v>6</v>
      </c>
      <c r="J173">
        <v>16.2</v>
      </c>
      <c r="K173">
        <v>30</v>
      </c>
      <c r="L173">
        <v>94.5</v>
      </c>
      <c r="M173" t="s">
        <v>574</v>
      </c>
      <c r="N173">
        <v>1</v>
      </c>
      <c r="O173">
        <v>3</v>
      </c>
      <c r="P173" t="s">
        <v>596</v>
      </c>
      <c r="Q173">
        <v>11.82</v>
      </c>
      <c r="R173" t="s">
        <v>598</v>
      </c>
      <c r="S173">
        <v>27.399999618530199</v>
      </c>
      <c r="T173">
        <v>4.0010000000000003</v>
      </c>
      <c r="U173" t="s">
        <v>761</v>
      </c>
      <c r="V173" t="s">
        <v>1619</v>
      </c>
      <c r="W173" t="s">
        <v>2456</v>
      </c>
    </row>
    <row r="174" spans="1:23" x14ac:dyDescent="0.25">
      <c r="A174" s="1">
        <v>197</v>
      </c>
      <c r="B174" t="s">
        <v>25</v>
      </c>
      <c r="C174" t="s">
        <v>162</v>
      </c>
      <c r="D174">
        <v>11516446</v>
      </c>
      <c r="F174">
        <v>20120102</v>
      </c>
      <c r="G174" t="s">
        <v>569</v>
      </c>
      <c r="H174">
        <v>20180507</v>
      </c>
      <c r="I174">
        <v>6</v>
      </c>
      <c r="J174">
        <v>16.2</v>
      </c>
      <c r="K174">
        <v>30</v>
      </c>
      <c r="L174">
        <v>94.5</v>
      </c>
      <c r="M174" t="s">
        <v>578</v>
      </c>
      <c r="N174">
        <v>1</v>
      </c>
      <c r="O174">
        <v>3</v>
      </c>
      <c r="P174" t="s">
        <v>596</v>
      </c>
      <c r="Q174">
        <v>11.82</v>
      </c>
      <c r="R174" t="s">
        <v>598</v>
      </c>
      <c r="S174">
        <v>27.399999618530199</v>
      </c>
      <c r="T174">
        <v>4.0010000000000003</v>
      </c>
      <c r="U174" t="s">
        <v>761</v>
      </c>
      <c r="V174" t="s">
        <v>1619</v>
      </c>
      <c r="W174" t="s">
        <v>2456</v>
      </c>
    </row>
    <row r="175" spans="1:23" x14ac:dyDescent="0.25">
      <c r="A175" s="1">
        <v>198</v>
      </c>
      <c r="B175" t="s">
        <v>25</v>
      </c>
      <c r="C175" t="s">
        <v>162</v>
      </c>
      <c r="D175">
        <v>11516446</v>
      </c>
      <c r="F175">
        <v>20120102</v>
      </c>
      <c r="G175" t="s">
        <v>569</v>
      </c>
      <c r="H175">
        <v>20180507</v>
      </c>
      <c r="I175">
        <v>6</v>
      </c>
      <c r="J175">
        <v>16.2</v>
      </c>
      <c r="K175">
        <v>30</v>
      </c>
      <c r="L175">
        <v>94.5</v>
      </c>
      <c r="M175" t="s">
        <v>584</v>
      </c>
      <c r="N175">
        <v>1</v>
      </c>
      <c r="O175">
        <v>3</v>
      </c>
      <c r="P175" t="s">
        <v>596</v>
      </c>
      <c r="Q175">
        <v>11.82</v>
      </c>
      <c r="R175" t="s">
        <v>598</v>
      </c>
      <c r="S175">
        <v>27.399999618530199</v>
      </c>
      <c r="T175">
        <v>4.0010000000000003</v>
      </c>
      <c r="U175" t="s">
        <v>761</v>
      </c>
      <c r="V175" t="s">
        <v>1619</v>
      </c>
      <c r="W175" t="s">
        <v>2456</v>
      </c>
    </row>
    <row r="176" spans="1:23" x14ac:dyDescent="0.25">
      <c r="A176" s="1">
        <v>199</v>
      </c>
      <c r="B176" t="s">
        <v>25</v>
      </c>
      <c r="C176" t="s">
        <v>162</v>
      </c>
      <c r="D176">
        <v>11516446</v>
      </c>
      <c r="F176">
        <v>20120102</v>
      </c>
      <c r="G176" t="s">
        <v>569</v>
      </c>
      <c r="H176">
        <v>20180507</v>
      </c>
      <c r="I176">
        <v>6</v>
      </c>
      <c r="J176">
        <v>16.2</v>
      </c>
      <c r="K176">
        <v>30</v>
      </c>
      <c r="L176">
        <v>94.5</v>
      </c>
      <c r="M176" t="s">
        <v>585</v>
      </c>
      <c r="N176">
        <v>1</v>
      </c>
      <c r="O176">
        <v>3</v>
      </c>
      <c r="P176" t="s">
        <v>596</v>
      </c>
      <c r="Q176">
        <v>11.82</v>
      </c>
      <c r="R176" t="s">
        <v>598</v>
      </c>
      <c r="S176">
        <v>27.399999618530199</v>
      </c>
      <c r="T176">
        <v>4.0010000000000003</v>
      </c>
      <c r="U176" t="s">
        <v>761</v>
      </c>
      <c r="V176" t="s">
        <v>1619</v>
      </c>
      <c r="W176" t="s">
        <v>2456</v>
      </c>
    </row>
    <row r="177" spans="1:23" x14ac:dyDescent="0.25">
      <c r="A177" s="1">
        <v>200</v>
      </c>
      <c r="B177" t="s">
        <v>25</v>
      </c>
      <c r="C177" t="s">
        <v>162</v>
      </c>
      <c r="D177">
        <v>11516446</v>
      </c>
      <c r="F177">
        <v>20120102</v>
      </c>
      <c r="G177" t="s">
        <v>569</v>
      </c>
      <c r="H177">
        <v>20190325</v>
      </c>
      <c r="I177">
        <v>7</v>
      </c>
      <c r="J177">
        <v>17.3</v>
      </c>
      <c r="K177">
        <v>17</v>
      </c>
      <c r="L177">
        <v>97</v>
      </c>
      <c r="M177" t="s">
        <v>574</v>
      </c>
      <c r="N177">
        <v>1</v>
      </c>
      <c r="O177">
        <v>1</v>
      </c>
      <c r="P177" t="s">
        <v>596</v>
      </c>
      <c r="Q177">
        <v>10.07</v>
      </c>
      <c r="R177" t="s">
        <v>598</v>
      </c>
      <c r="S177">
        <v>6.4499998092651296</v>
      </c>
      <c r="T177">
        <v>1.9930000000000001</v>
      </c>
      <c r="U177" t="s">
        <v>762</v>
      </c>
      <c r="V177" t="s">
        <v>1620</v>
      </c>
      <c r="W177" t="s">
        <v>2457</v>
      </c>
    </row>
    <row r="178" spans="1:23" x14ac:dyDescent="0.25">
      <c r="A178" s="1">
        <v>201</v>
      </c>
      <c r="B178" t="s">
        <v>25</v>
      </c>
      <c r="C178" t="s">
        <v>162</v>
      </c>
      <c r="D178">
        <v>11516446</v>
      </c>
      <c r="F178">
        <v>20120102</v>
      </c>
      <c r="G178" t="s">
        <v>569</v>
      </c>
      <c r="H178">
        <v>20190325</v>
      </c>
      <c r="I178">
        <v>7</v>
      </c>
      <c r="J178">
        <v>17.3</v>
      </c>
      <c r="K178">
        <v>17</v>
      </c>
      <c r="L178">
        <v>97</v>
      </c>
      <c r="M178" t="s">
        <v>578</v>
      </c>
      <c r="N178">
        <v>1</v>
      </c>
      <c r="O178">
        <v>1</v>
      </c>
      <c r="P178" t="s">
        <v>596</v>
      </c>
      <c r="Q178">
        <v>10.07</v>
      </c>
      <c r="R178" t="s">
        <v>598</v>
      </c>
      <c r="S178">
        <v>6.4499998092651296</v>
      </c>
      <c r="T178">
        <v>1.9930000000000001</v>
      </c>
      <c r="U178" t="s">
        <v>762</v>
      </c>
      <c r="V178" t="s">
        <v>1620</v>
      </c>
      <c r="W178" t="s">
        <v>2457</v>
      </c>
    </row>
    <row r="179" spans="1:23" x14ac:dyDescent="0.25">
      <c r="A179" s="1">
        <v>202</v>
      </c>
      <c r="B179" t="s">
        <v>25</v>
      </c>
      <c r="C179" t="s">
        <v>162</v>
      </c>
      <c r="D179">
        <v>11516446</v>
      </c>
      <c r="F179">
        <v>20120102</v>
      </c>
      <c r="G179" t="s">
        <v>569</v>
      </c>
      <c r="H179">
        <v>20190325</v>
      </c>
      <c r="I179">
        <v>7</v>
      </c>
      <c r="J179">
        <v>17.3</v>
      </c>
      <c r="K179">
        <v>17</v>
      </c>
      <c r="L179">
        <v>97</v>
      </c>
      <c r="M179" t="s">
        <v>584</v>
      </c>
      <c r="N179">
        <v>1</v>
      </c>
      <c r="O179">
        <v>1</v>
      </c>
      <c r="P179" t="s">
        <v>596</v>
      </c>
      <c r="Q179">
        <v>10.07</v>
      </c>
      <c r="R179" t="s">
        <v>598</v>
      </c>
      <c r="S179">
        <v>6.4499998092651296</v>
      </c>
      <c r="T179">
        <v>1.9930000000000001</v>
      </c>
      <c r="U179" t="s">
        <v>762</v>
      </c>
      <c r="V179" t="s">
        <v>1620</v>
      </c>
      <c r="W179" t="s">
        <v>2457</v>
      </c>
    </row>
    <row r="180" spans="1:23" x14ac:dyDescent="0.25">
      <c r="A180" s="1">
        <v>203</v>
      </c>
      <c r="B180" t="s">
        <v>25</v>
      </c>
      <c r="C180" t="s">
        <v>162</v>
      </c>
      <c r="D180">
        <v>11516446</v>
      </c>
      <c r="F180">
        <v>20120102</v>
      </c>
      <c r="G180" t="s">
        <v>569</v>
      </c>
      <c r="H180">
        <v>20190325</v>
      </c>
      <c r="I180">
        <v>7</v>
      </c>
      <c r="J180">
        <v>17.3</v>
      </c>
      <c r="K180">
        <v>17</v>
      </c>
      <c r="L180">
        <v>97</v>
      </c>
      <c r="M180" t="s">
        <v>585</v>
      </c>
      <c r="N180">
        <v>1</v>
      </c>
      <c r="O180">
        <v>1</v>
      </c>
      <c r="P180" t="s">
        <v>596</v>
      </c>
      <c r="Q180">
        <v>10.07</v>
      </c>
      <c r="R180" t="s">
        <v>598</v>
      </c>
      <c r="S180">
        <v>6.4499998092651296</v>
      </c>
      <c r="T180">
        <v>1.9930000000000001</v>
      </c>
      <c r="U180" t="s">
        <v>762</v>
      </c>
      <c r="V180" t="s">
        <v>1620</v>
      </c>
      <c r="W180" t="s">
        <v>2457</v>
      </c>
    </row>
    <row r="181" spans="1:23" x14ac:dyDescent="0.25">
      <c r="A181" s="1">
        <v>204</v>
      </c>
      <c r="B181" t="s">
        <v>25</v>
      </c>
      <c r="C181" t="s">
        <v>163</v>
      </c>
      <c r="D181">
        <v>1259706</v>
      </c>
      <c r="F181">
        <v>20011231</v>
      </c>
      <c r="G181" t="s">
        <v>568</v>
      </c>
      <c r="H181">
        <v>20150302</v>
      </c>
      <c r="I181">
        <v>13</v>
      </c>
      <c r="J181">
        <v>48.9</v>
      </c>
      <c r="K181">
        <v>44</v>
      </c>
      <c r="L181">
        <v>161</v>
      </c>
      <c r="M181" t="s">
        <v>577</v>
      </c>
      <c r="N181">
        <v>1</v>
      </c>
      <c r="O181">
        <v>2</v>
      </c>
      <c r="P181" t="s">
        <v>596</v>
      </c>
      <c r="Q181">
        <v>13.33</v>
      </c>
      <c r="R181" t="s">
        <v>598</v>
      </c>
      <c r="S181">
        <v>10</v>
      </c>
      <c r="T181">
        <v>4.0419999999999998</v>
      </c>
      <c r="U181" t="s">
        <v>763</v>
      </c>
      <c r="V181" t="s">
        <v>1621</v>
      </c>
      <c r="W181" t="s">
        <v>2458</v>
      </c>
    </row>
    <row r="182" spans="1:23" x14ac:dyDescent="0.25">
      <c r="A182" s="1">
        <v>205</v>
      </c>
      <c r="B182" t="s">
        <v>25</v>
      </c>
      <c r="C182" t="s">
        <v>164</v>
      </c>
      <c r="D182">
        <v>11682643</v>
      </c>
      <c r="F182">
        <v>19720722</v>
      </c>
      <c r="G182" t="s">
        <v>568</v>
      </c>
      <c r="H182">
        <v>20180125</v>
      </c>
      <c r="I182">
        <v>45</v>
      </c>
      <c r="K182">
        <v>75</v>
      </c>
      <c r="N182">
        <v>1</v>
      </c>
      <c r="O182">
        <v>1</v>
      </c>
      <c r="P182" t="s">
        <v>596</v>
      </c>
      <c r="Q182">
        <v>12.9</v>
      </c>
      <c r="R182" t="s">
        <v>598</v>
      </c>
      <c r="S182">
        <v>24.7000007629394</v>
      </c>
      <c r="T182">
        <v>4.0010000000000003</v>
      </c>
      <c r="U182" t="s">
        <v>764</v>
      </c>
      <c r="V182" t="s">
        <v>1622</v>
      </c>
      <c r="W182" t="s">
        <v>2459</v>
      </c>
    </row>
    <row r="183" spans="1:23" x14ac:dyDescent="0.25">
      <c r="A183" s="1">
        <v>206</v>
      </c>
      <c r="B183" t="s">
        <v>25</v>
      </c>
      <c r="C183" t="s">
        <v>164</v>
      </c>
      <c r="D183">
        <v>11682643</v>
      </c>
      <c r="F183">
        <v>19720722</v>
      </c>
      <c r="G183" t="s">
        <v>568</v>
      </c>
      <c r="H183">
        <v>20190218</v>
      </c>
      <c r="I183">
        <v>46</v>
      </c>
      <c r="K183">
        <v>60</v>
      </c>
      <c r="N183">
        <v>1</v>
      </c>
      <c r="O183">
        <v>1</v>
      </c>
      <c r="P183" t="s">
        <v>596</v>
      </c>
      <c r="Q183">
        <v>13.43</v>
      </c>
      <c r="R183" t="s">
        <v>598</v>
      </c>
      <c r="S183">
        <v>24</v>
      </c>
      <c r="T183">
        <v>2.1259999999999999</v>
      </c>
      <c r="U183" t="s">
        <v>765</v>
      </c>
      <c r="V183" t="s">
        <v>1623</v>
      </c>
      <c r="W183" t="s">
        <v>2460</v>
      </c>
    </row>
    <row r="184" spans="1:23" x14ac:dyDescent="0.25">
      <c r="A184" s="1">
        <v>207</v>
      </c>
      <c r="B184" t="s">
        <v>25</v>
      </c>
      <c r="C184" t="s">
        <v>165</v>
      </c>
      <c r="D184">
        <v>1320320</v>
      </c>
      <c r="F184">
        <v>20021112</v>
      </c>
      <c r="G184" t="s">
        <v>569</v>
      </c>
      <c r="H184">
        <v>20190307</v>
      </c>
      <c r="I184">
        <v>16</v>
      </c>
      <c r="J184">
        <v>55.5</v>
      </c>
      <c r="K184">
        <v>56</v>
      </c>
      <c r="L184">
        <v>174</v>
      </c>
      <c r="M184" t="s">
        <v>574</v>
      </c>
      <c r="N184">
        <v>1</v>
      </c>
      <c r="O184">
        <v>1</v>
      </c>
      <c r="P184" t="s">
        <v>596</v>
      </c>
      <c r="Q184">
        <v>19.38</v>
      </c>
      <c r="R184" t="s">
        <v>598</v>
      </c>
      <c r="S184">
        <v>9.2700004577636701</v>
      </c>
      <c r="T184">
        <v>1.968</v>
      </c>
      <c r="U184" t="s">
        <v>766</v>
      </c>
      <c r="V184" t="s">
        <v>1624</v>
      </c>
      <c r="W184" t="s">
        <v>2461</v>
      </c>
    </row>
    <row r="185" spans="1:23" x14ac:dyDescent="0.25">
      <c r="A185" s="1">
        <v>208</v>
      </c>
      <c r="B185" t="s">
        <v>25</v>
      </c>
      <c r="C185" t="s">
        <v>165</v>
      </c>
      <c r="D185">
        <v>1320320</v>
      </c>
      <c r="F185">
        <v>20021112</v>
      </c>
      <c r="G185" t="s">
        <v>569</v>
      </c>
      <c r="H185">
        <v>20190307</v>
      </c>
      <c r="I185">
        <v>16</v>
      </c>
      <c r="J185">
        <v>55.5</v>
      </c>
      <c r="K185">
        <v>56</v>
      </c>
      <c r="L185">
        <v>174</v>
      </c>
      <c r="M185" t="s">
        <v>580</v>
      </c>
      <c r="N185">
        <v>1</v>
      </c>
      <c r="O185">
        <v>1</v>
      </c>
      <c r="P185" t="s">
        <v>596</v>
      </c>
      <c r="Q185">
        <v>19.38</v>
      </c>
      <c r="R185" t="s">
        <v>598</v>
      </c>
      <c r="S185">
        <v>9.2700004577636701</v>
      </c>
      <c r="T185">
        <v>1.968</v>
      </c>
      <c r="U185" t="s">
        <v>766</v>
      </c>
      <c r="V185" t="s">
        <v>1624</v>
      </c>
      <c r="W185" t="s">
        <v>2461</v>
      </c>
    </row>
    <row r="186" spans="1:23" x14ac:dyDescent="0.25">
      <c r="A186" s="1">
        <v>209</v>
      </c>
      <c r="B186" t="s">
        <v>25</v>
      </c>
      <c r="C186" t="s">
        <v>166</v>
      </c>
      <c r="D186">
        <v>11681329</v>
      </c>
      <c r="F186">
        <v>20021107</v>
      </c>
      <c r="G186" t="s">
        <v>568</v>
      </c>
      <c r="H186">
        <v>20180227</v>
      </c>
      <c r="I186">
        <v>15</v>
      </c>
      <c r="J186">
        <v>54.1</v>
      </c>
      <c r="K186">
        <v>56</v>
      </c>
      <c r="L186">
        <v>165.3</v>
      </c>
      <c r="M186" t="s">
        <v>574</v>
      </c>
      <c r="N186">
        <v>1</v>
      </c>
      <c r="O186">
        <v>2</v>
      </c>
      <c r="P186" t="s">
        <v>596</v>
      </c>
      <c r="Q186">
        <v>17.66</v>
      </c>
      <c r="R186" t="s">
        <v>598</v>
      </c>
      <c r="S186">
        <v>25.7000007629394</v>
      </c>
      <c r="T186">
        <v>4.0010000000000003</v>
      </c>
      <c r="U186" t="s">
        <v>767</v>
      </c>
      <c r="V186" t="s">
        <v>1625</v>
      </c>
      <c r="W186" t="s">
        <v>2462</v>
      </c>
    </row>
    <row r="187" spans="1:23" x14ac:dyDescent="0.25">
      <c r="A187" s="1">
        <v>210</v>
      </c>
      <c r="B187" t="s">
        <v>25</v>
      </c>
      <c r="C187" t="s">
        <v>167</v>
      </c>
      <c r="D187">
        <v>1081406</v>
      </c>
      <c r="F187">
        <v>19830809</v>
      </c>
      <c r="G187" t="s">
        <v>568</v>
      </c>
      <c r="H187">
        <v>20180620</v>
      </c>
      <c r="I187">
        <v>34</v>
      </c>
      <c r="J187">
        <v>92.1</v>
      </c>
      <c r="K187">
        <v>70</v>
      </c>
      <c r="L187">
        <v>161.80000000000001</v>
      </c>
      <c r="M187" t="s">
        <v>582</v>
      </c>
      <c r="N187">
        <v>1</v>
      </c>
      <c r="O187">
        <v>2</v>
      </c>
      <c r="P187" t="s">
        <v>596</v>
      </c>
      <c r="Q187">
        <v>20.6</v>
      </c>
      <c r="R187" t="s">
        <v>598</v>
      </c>
      <c r="S187">
        <v>19</v>
      </c>
      <c r="T187">
        <v>4.0010000000000003</v>
      </c>
      <c r="U187" t="s">
        <v>768</v>
      </c>
      <c r="V187" t="s">
        <v>1626</v>
      </c>
      <c r="W187" t="s">
        <v>2463</v>
      </c>
    </row>
    <row r="188" spans="1:23" x14ac:dyDescent="0.25">
      <c r="A188" s="1">
        <v>211</v>
      </c>
      <c r="B188" t="s">
        <v>25</v>
      </c>
      <c r="C188" t="s">
        <v>168</v>
      </c>
      <c r="D188">
        <v>1162661</v>
      </c>
      <c r="F188">
        <v>20031006</v>
      </c>
      <c r="G188" t="s">
        <v>568</v>
      </c>
      <c r="H188">
        <v>20180621</v>
      </c>
      <c r="I188">
        <v>14</v>
      </c>
      <c r="J188">
        <v>98</v>
      </c>
      <c r="K188">
        <v>92</v>
      </c>
      <c r="L188">
        <v>164.3</v>
      </c>
      <c r="M188" t="s">
        <v>582</v>
      </c>
      <c r="N188">
        <v>1</v>
      </c>
      <c r="O188">
        <v>1</v>
      </c>
      <c r="P188" t="s">
        <v>596</v>
      </c>
      <c r="Q188">
        <v>13.49</v>
      </c>
      <c r="R188" t="s">
        <v>598</v>
      </c>
      <c r="S188">
        <v>22</v>
      </c>
      <c r="T188">
        <v>4.0010000000000003</v>
      </c>
      <c r="U188" t="s">
        <v>769</v>
      </c>
      <c r="V188" t="s">
        <v>1627</v>
      </c>
      <c r="W188" t="s">
        <v>2464</v>
      </c>
    </row>
    <row r="189" spans="1:23" x14ac:dyDescent="0.25">
      <c r="A189" s="1">
        <v>212</v>
      </c>
      <c r="B189" t="s">
        <v>25</v>
      </c>
      <c r="C189" t="s">
        <v>168</v>
      </c>
      <c r="D189">
        <v>1162661</v>
      </c>
      <c r="F189">
        <v>20031006</v>
      </c>
      <c r="G189" t="s">
        <v>568</v>
      </c>
      <c r="H189">
        <v>20190530</v>
      </c>
      <c r="I189">
        <v>15</v>
      </c>
      <c r="J189">
        <v>101</v>
      </c>
      <c r="K189">
        <v>48</v>
      </c>
      <c r="L189">
        <v>164.7</v>
      </c>
      <c r="M189" t="s">
        <v>582</v>
      </c>
      <c r="N189">
        <v>1</v>
      </c>
      <c r="O189">
        <v>2</v>
      </c>
      <c r="P189" t="s">
        <v>596</v>
      </c>
      <c r="Q189">
        <v>15.55</v>
      </c>
      <c r="R189" t="s">
        <v>598</v>
      </c>
      <c r="S189">
        <v>8</v>
      </c>
      <c r="T189">
        <v>1.974</v>
      </c>
      <c r="U189" t="s">
        <v>770</v>
      </c>
      <c r="V189" t="s">
        <v>1628</v>
      </c>
      <c r="W189" t="s">
        <v>2465</v>
      </c>
    </row>
    <row r="190" spans="1:23" x14ac:dyDescent="0.25">
      <c r="A190" s="1">
        <v>213</v>
      </c>
      <c r="B190" t="s">
        <v>25</v>
      </c>
      <c r="C190" t="s">
        <v>169</v>
      </c>
      <c r="D190">
        <v>1244903</v>
      </c>
      <c r="F190">
        <v>20050322</v>
      </c>
      <c r="G190" t="s">
        <v>568</v>
      </c>
      <c r="H190">
        <v>20180621</v>
      </c>
      <c r="I190">
        <v>13</v>
      </c>
      <c r="J190">
        <v>74</v>
      </c>
      <c r="K190">
        <v>62</v>
      </c>
      <c r="L190">
        <v>153.19999999999999</v>
      </c>
      <c r="M190" t="s">
        <v>582</v>
      </c>
      <c r="N190">
        <v>1</v>
      </c>
      <c r="O190">
        <v>1</v>
      </c>
      <c r="P190" t="s">
        <v>596</v>
      </c>
      <c r="Q190">
        <v>27.78</v>
      </c>
      <c r="R190" t="s">
        <v>598</v>
      </c>
      <c r="S190">
        <v>21</v>
      </c>
      <c r="T190">
        <v>4</v>
      </c>
      <c r="U190" t="s">
        <v>771</v>
      </c>
      <c r="V190" t="s">
        <v>1629</v>
      </c>
      <c r="W190" t="s">
        <v>2466</v>
      </c>
    </row>
    <row r="191" spans="1:23" x14ac:dyDescent="0.25">
      <c r="A191" s="1">
        <v>214</v>
      </c>
      <c r="B191" t="s">
        <v>25</v>
      </c>
      <c r="C191" t="s">
        <v>169</v>
      </c>
      <c r="D191">
        <v>1244903</v>
      </c>
      <c r="F191">
        <v>20050322</v>
      </c>
      <c r="G191" t="s">
        <v>568</v>
      </c>
      <c r="H191">
        <v>20190529</v>
      </c>
      <c r="I191">
        <v>14</v>
      </c>
      <c r="J191">
        <v>82.9</v>
      </c>
      <c r="K191">
        <v>60</v>
      </c>
      <c r="L191">
        <v>155</v>
      </c>
      <c r="M191" t="s">
        <v>582</v>
      </c>
      <c r="N191">
        <v>1</v>
      </c>
      <c r="O191">
        <v>2</v>
      </c>
      <c r="P191" t="s">
        <v>596</v>
      </c>
      <c r="Q191">
        <v>12.53</v>
      </c>
      <c r="R191" t="s">
        <v>598</v>
      </c>
      <c r="S191">
        <v>9</v>
      </c>
      <c r="T191">
        <v>1.974</v>
      </c>
      <c r="U191" t="s">
        <v>772</v>
      </c>
      <c r="V191" t="s">
        <v>1630</v>
      </c>
      <c r="W191" t="s">
        <v>2467</v>
      </c>
    </row>
    <row r="192" spans="1:23" x14ac:dyDescent="0.25">
      <c r="A192" s="1">
        <v>215</v>
      </c>
      <c r="B192" t="s">
        <v>25</v>
      </c>
      <c r="C192" t="s">
        <v>170</v>
      </c>
      <c r="D192">
        <v>11675894</v>
      </c>
      <c r="F192">
        <v>19960710</v>
      </c>
      <c r="G192" t="s">
        <v>568</v>
      </c>
      <c r="H192">
        <v>20180305</v>
      </c>
      <c r="I192">
        <v>21</v>
      </c>
      <c r="J192">
        <v>58.5</v>
      </c>
      <c r="K192">
        <v>60</v>
      </c>
      <c r="L192">
        <v>166.2</v>
      </c>
      <c r="M192" t="s">
        <v>574</v>
      </c>
      <c r="N192">
        <v>1</v>
      </c>
      <c r="O192">
        <v>2</v>
      </c>
      <c r="P192" t="s">
        <v>596</v>
      </c>
      <c r="Q192">
        <v>13.63</v>
      </c>
      <c r="R192" t="s">
        <v>598</v>
      </c>
      <c r="S192">
        <v>24.299999237060501</v>
      </c>
      <c r="T192">
        <v>4</v>
      </c>
      <c r="U192" t="s">
        <v>773</v>
      </c>
      <c r="V192" t="s">
        <v>1631</v>
      </c>
      <c r="W192" t="s">
        <v>2468</v>
      </c>
    </row>
    <row r="193" spans="1:23" x14ac:dyDescent="0.25">
      <c r="A193" s="1">
        <v>216</v>
      </c>
      <c r="B193" t="s">
        <v>25</v>
      </c>
      <c r="C193" t="s">
        <v>171</v>
      </c>
      <c r="D193">
        <v>11610398</v>
      </c>
      <c r="F193">
        <v>20100901</v>
      </c>
      <c r="G193" t="s">
        <v>568</v>
      </c>
      <c r="H193">
        <v>20180815</v>
      </c>
      <c r="I193">
        <v>7</v>
      </c>
      <c r="J193">
        <v>24.9</v>
      </c>
      <c r="K193">
        <v>40</v>
      </c>
      <c r="L193">
        <v>128</v>
      </c>
      <c r="M193" t="s">
        <v>574</v>
      </c>
      <c r="N193">
        <v>1</v>
      </c>
      <c r="O193">
        <v>1</v>
      </c>
      <c r="P193" t="s">
        <v>596</v>
      </c>
      <c r="Q193">
        <v>39.270000000000003</v>
      </c>
      <c r="R193" t="s">
        <v>598</v>
      </c>
      <c r="S193">
        <v>14</v>
      </c>
      <c r="T193">
        <v>4.0010000000000003</v>
      </c>
      <c r="U193" t="s">
        <v>774</v>
      </c>
      <c r="V193" t="s">
        <v>1632</v>
      </c>
      <c r="W193" t="s">
        <v>2469</v>
      </c>
    </row>
    <row r="194" spans="1:23" x14ac:dyDescent="0.25">
      <c r="A194" s="1">
        <v>217</v>
      </c>
      <c r="B194" t="s">
        <v>25</v>
      </c>
      <c r="C194" t="s">
        <v>171</v>
      </c>
      <c r="D194">
        <v>11610398</v>
      </c>
      <c r="F194">
        <v>20100901</v>
      </c>
      <c r="G194" t="s">
        <v>568</v>
      </c>
      <c r="H194">
        <v>20180815</v>
      </c>
      <c r="I194">
        <v>7</v>
      </c>
      <c r="J194">
        <v>24.9</v>
      </c>
      <c r="K194">
        <v>40</v>
      </c>
      <c r="L194">
        <v>128</v>
      </c>
      <c r="M194" t="s">
        <v>583</v>
      </c>
      <c r="N194">
        <v>1</v>
      </c>
      <c r="O194">
        <v>1</v>
      </c>
      <c r="P194" t="s">
        <v>596</v>
      </c>
      <c r="Q194">
        <v>39.270000000000003</v>
      </c>
      <c r="R194" t="s">
        <v>598</v>
      </c>
      <c r="S194">
        <v>14</v>
      </c>
      <c r="T194">
        <v>4.0010000000000003</v>
      </c>
      <c r="U194" t="s">
        <v>774</v>
      </c>
      <c r="V194" t="s">
        <v>1632</v>
      </c>
      <c r="W194" t="s">
        <v>2469</v>
      </c>
    </row>
    <row r="195" spans="1:23" x14ac:dyDescent="0.25">
      <c r="A195" s="1">
        <v>218</v>
      </c>
      <c r="B195" t="s">
        <v>25</v>
      </c>
      <c r="C195" t="s">
        <v>172</v>
      </c>
      <c r="D195">
        <v>11302130</v>
      </c>
      <c r="F195">
        <v>20100713</v>
      </c>
      <c r="G195" t="s">
        <v>568</v>
      </c>
      <c r="H195">
        <v>20180531</v>
      </c>
      <c r="I195">
        <v>7</v>
      </c>
      <c r="K195">
        <v>40</v>
      </c>
      <c r="M195" t="s">
        <v>570</v>
      </c>
      <c r="N195">
        <v>1</v>
      </c>
      <c r="O195">
        <v>2</v>
      </c>
      <c r="P195" t="s">
        <v>596</v>
      </c>
      <c r="Q195">
        <v>27.52</v>
      </c>
      <c r="R195" t="s">
        <v>598</v>
      </c>
      <c r="S195">
        <v>21</v>
      </c>
      <c r="T195">
        <v>4</v>
      </c>
      <c r="U195" t="s">
        <v>775</v>
      </c>
      <c r="V195" t="s">
        <v>1633</v>
      </c>
      <c r="W195" t="s">
        <v>2470</v>
      </c>
    </row>
    <row r="196" spans="1:23" x14ac:dyDescent="0.25">
      <c r="A196" s="1">
        <v>219</v>
      </c>
      <c r="B196" t="s">
        <v>25</v>
      </c>
      <c r="C196" t="s">
        <v>173</v>
      </c>
      <c r="D196">
        <v>1220570</v>
      </c>
      <c r="F196">
        <v>20000925</v>
      </c>
      <c r="G196" t="s">
        <v>568</v>
      </c>
      <c r="H196">
        <v>20180531</v>
      </c>
      <c r="I196">
        <v>17</v>
      </c>
      <c r="K196">
        <v>70</v>
      </c>
      <c r="M196" t="s">
        <v>570</v>
      </c>
      <c r="N196">
        <v>1</v>
      </c>
      <c r="O196">
        <v>2</v>
      </c>
      <c r="P196" t="s">
        <v>596</v>
      </c>
      <c r="Q196">
        <v>14.14</v>
      </c>
      <c r="R196" t="s">
        <v>598</v>
      </c>
      <c r="S196">
        <v>82</v>
      </c>
      <c r="T196">
        <v>3.9990000000000001</v>
      </c>
      <c r="U196" t="s">
        <v>776</v>
      </c>
      <c r="V196" t="s">
        <v>1634</v>
      </c>
      <c r="W196" t="s">
        <v>2471</v>
      </c>
    </row>
    <row r="197" spans="1:23" x14ac:dyDescent="0.25">
      <c r="A197" s="1">
        <v>220</v>
      </c>
      <c r="B197" t="s">
        <v>25</v>
      </c>
      <c r="C197" t="s">
        <v>174</v>
      </c>
      <c r="D197">
        <v>1337796</v>
      </c>
      <c r="F197">
        <v>20061207</v>
      </c>
      <c r="G197" t="s">
        <v>569</v>
      </c>
      <c r="H197">
        <v>20180529</v>
      </c>
      <c r="I197">
        <v>11</v>
      </c>
      <c r="K197">
        <v>50</v>
      </c>
      <c r="M197" t="s">
        <v>570</v>
      </c>
      <c r="N197">
        <v>1</v>
      </c>
      <c r="O197">
        <v>1</v>
      </c>
      <c r="P197" t="s">
        <v>596</v>
      </c>
      <c r="Q197">
        <v>19.5</v>
      </c>
      <c r="R197" t="s">
        <v>598</v>
      </c>
      <c r="S197">
        <v>16.5</v>
      </c>
      <c r="T197">
        <v>4.0010000000000003</v>
      </c>
      <c r="U197" t="s">
        <v>777</v>
      </c>
      <c r="V197" t="s">
        <v>1635</v>
      </c>
      <c r="W197" t="s">
        <v>2472</v>
      </c>
    </row>
    <row r="198" spans="1:23" x14ac:dyDescent="0.25">
      <c r="A198" s="1">
        <v>221</v>
      </c>
      <c r="B198" t="s">
        <v>25</v>
      </c>
      <c r="C198" t="s">
        <v>175</v>
      </c>
      <c r="D198">
        <v>1387434</v>
      </c>
      <c r="F198">
        <v>20040322</v>
      </c>
      <c r="G198" t="s">
        <v>569</v>
      </c>
      <c r="H198">
        <v>20180529</v>
      </c>
      <c r="I198">
        <v>14</v>
      </c>
      <c r="K198">
        <v>60</v>
      </c>
      <c r="M198" t="s">
        <v>570</v>
      </c>
      <c r="N198">
        <v>1</v>
      </c>
      <c r="O198">
        <v>1</v>
      </c>
      <c r="P198" t="s">
        <v>596</v>
      </c>
      <c r="Q198">
        <v>24.26</v>
      </c>
      <c r="R198" t="s">
        <v>598</v>
      </c>
      <c r="S198">
        <v>18.2000007629394</v>
      </c>
      <c r="T198">
        <v>4.0010000000000003</v>
      </c>
      <c r="U198" t="s">
        <v>778</v>
      </c>
      <c r="V198" t="s">
        <v>1636</v>
      </c>
      <c r="W198" t="s">
        <v>2473</v>
      </c>
    </row>
    <row r="199" spans="1:23" x14ac:dyDescent="0.25">
      <c r="A199" s="1">
        <v>222</v>
      </c>
      <c r="B199" t="s">
        <v>25</v>
      </c>
      <c r="C199" t="s">
        <v>176</v>
      </c>
      <c r="D199">
        <v>11060206</v>
      </c>
      <c r="F199">
        <v>20090302</v>
      </c>
      <c r="G199" t="s">
        <v>568</v>
      </c>
      <c r="H199">
        <v>20180703</v>
      </c>
      <c r="I199">
        <v>9</v>
      </c>
      <c r="K199">
        <v>30</v>
      </c>
      <c r="M199" t="s">
        <v>570</v>
      </c>
      <c r="N199">
        <v>1</v>
      </c>
      <c r="O199">
        <v>2</v>
      </c>
      <c r="P199" t="s">
        <v>596</v>
      </c>
      <c r="Q199">
        <v>40.049999999999997</v>
      </c>
      <c r="R199" t="s">
        <v>598</v>
      </c>
      <c r="S199">
        <v>20</v>
      </c>
      <c r="T199">
        <v>4</v>
      </c>
      <c r="U199" t="s">
        <v>779</v>
      </c>
      <c r="V199" t="s">
        <v>1637</v>
      </c>
      <c r="W199" t="s">
        <v>2474</v>
      </c>
    </row>
    <row r="200" spans="1:23" x14ac:dyDescent="0.25">
      <c r="A200" s="1">
        <v>225</v>
      </c>
      <c r="B200" t="s">
        <v>25</v>
      </c>
      <c r="C200" t="s">
        <v>178</v>
      </c>
      <c r="D200">
        <v>11735121</v>
      </c>
      <c r="F200">
        <v>20100507</v>
      </c>
      <c r="G200" t="s">
        <v>569</v>
      </c>
      <c r="H200">
        <v>20180531</v>
      </c>
      <c r="I200">
        <v>8</v>
      </c>
      <c r="J200">
        <v>26.2</v>
      </c>
      <c r="K200">
        <v>35</v>
      </c>
      <c r="M200" t="s">
        <v>573</v>
      </c>
      <c r="N200">
        <v>1</v>
      </c>
      <c r="O200">
        <v>1</v>
      </c>
      <c r="P200" t="s">
        <v>596</v>
      </c>
      <c r="Q200">
        <v>23.51</v>
      </c>
      <c r="R200" t="s">
        <v>598</v>
      </c>
      <c r="S200">
        <v>19.299999237060501</v>
      </c>
      <c r="T200">
        <v>4</v>
      </c>
      <c r="U200" t="s">
        <v>782</v>
      </c>
      <c r="V200" t="s">
        <v>1640</v>
      </c>
      <c r="W200" t="s">
        <v>2475</v>
      </c>
    </row>
    <row r="201" spans="1:23" x14ac:dyDescent="0.25">
      <c r="A201" s="1">
        <v>226</v>
      </c>
      <c r="B201" t="s">
        <v>25</v>
      </c>
      <c r="C201" t="s">
        <v>178</v>
      </c>
      <c r="D201">
        <v>11735121</v>
      </c>
      <c r="F201">
        <v>20100507</v>
      </c>
      <c r="G201" t="s">
        <v>569</v>
      </c>
      <c r="H201">
        <v>20180531</v>
      </c>
      <c r="I201">
        <v>8</v>
      </c>
      <c r="J201">
        <v>26.2</v>
      </c>
      <c r="K201">
        <v>35</v>
      </c>
      <c r="M201" t="s">
        <v>585</v>
      </c>
      <c r="N201">
        <v>1</v>
      </c>
      <c r="O201">
        <v>1</v>
      </c>
      <c r="P201" t="s">
        <v>596</v>
      </c>
      <c r="Q201">
        <v>23.51</v>
      </c>
      <c r="R201" t="s">
        <v>598</v>
      </c>
      <c r="S201">
        <v>19.299999237060501</v>
      </c>
      <c r="T201">
        <v>4</v>
      </c>
      <c r="U201" t="s">
        <v>782</v>
      </c>
      <c r="V201" t="s">
        <v>1640</v>
      </c>
      <c r="W201" t="s">
        <v>2475</v>
      </c>
    </row>
    <row r="202" spans="1:23" x14ac:dyDescent="0.25">
      <c r="A202" s="1">
        <v>227</v>
      </c>
      <c r="B202" t="s">
        <v>25</v>
      </c>
      <c r="C202" t="s">
        <v>178</v>
      </c>
      <c r="D202">
        <v>11735121</v>
      </c>
      <c r="F202">
        <v>20100507</v>
      </c>
      <c r="G202" t="s">
        <v>569</v>
      </c>
      <c r="H202">
        <v>20190819</v>
      </c>
      <c r="I202">
        <v>9</v>
      </c>
      <c r="J202">
        <v>27.6</v>
      </c>
      <c r="K202">
        <v>30</v>
      </c>
      <c r="L202">
        <v>133.80000000000001</v>
      </c>
      <c r="M202" t="s">
        <v>573</v>
      </c>
      <c r="N202">
        <v>1</v>
      </c>
      <c r="O202">
        <v>1</v>
      </c>
      <c r="P202" t="s">
        <v>596</v>
      </c>
      <c r="Q202">
        <v>17.260000000000002</v>
      </c>
      <c r="R202" t="s">
        <v>598</v>
      </c>
      <c r="S202">
        <v>10</v>
      </c>
      <c r="T202">
        <v>1.984</v>
      </c>
      <c r="U202" t="s">
        <v>783</v>
      </c>
      <c r="V202" t="s">
        <v>1641</v>
      </c>
      <c r="W202" t="s">
        <v>2476</v>
      </c>
    </row>
    <row r="203" spans="1:23" x14ac:dyDescent="0.25">
      <c r="A203" s="1">
        <v>228</v>
      </c>
      <c r="B203" t="s">
        <v>25</v>
      </c>
      <c r="C203" t="s">
        <v>178</v>
      </c>
      <c r="D203">
        <v>11735121</v>
      </c>
      <c r="F203">
        <v>20100507</v>
      </c>
      <c r="G203" t="s">
        <v>569</v>
      </c>
      <c r="H203">
        <v>20190819</v>
      </c>
      <c r="I203">
        <v>9</v>
      </c>
      <c r="J203">
        <v>27.6</v>
      </c>
      <c r="K203">
        <v>30</v>
      </c>
      <c r="L203">
        <v>133.80000000000001</v>
      </c>
      <c r="M203" t="s">
        <v>585</v>
      </c>
      <c r="N203">
        <v>1</v>
      </c>
      <c r="O203">
        <v>1</v>
      </c>
      <c r="P203" t="s">
        <v>596</v>
      </c>
      <c r="Q203">
        <v>17.260000000000002</v>
      </c>
      <c r="R203" t="s">
        <v>598</v>
      </c>
      <c r="S203">
        <v>10</v>
      </c>
      <c r="T203">
        <v>1.984</v>
      </c>
      <c r="U203" t="s">
        <v>783</v>
      </c>
      <c r="V203" t="s">
        <v>1641</v>
      </c>
      <c r="W203" t="s">
        <v>2476</v>
      </c>
    </row>
    <row r="204" spans="1:23" x14ac:dyDescent="0.25">
      <c r="A204" s="1">
        <v>229</v>
      </c>
      <c r="B204" t="s">
        <v>25</v>
      </c>
      <c r="C204" t="s">
        <v>179</v>
      </c>
      <c r="D204">
        <v>11711288</v>
      </c>
      <c r="F204">
        <v>20041224</v>
      </c>
      <c r="G204" t="s">
        <v>568</v>
      </c>
      <c r="H204">
        <v>20180601</v>
      </c>
      <c r="I204">
        <v>13</v>
      </c>
      <c r="J204">
        <v>69.7</v>
      </c>
      <c r="K204">
        <v>30</v>
      </c>
      <c r="L204">
        <v>158</v>
      </c>
      <c r="M204" t="s">
        <v>585</v>
      </c>
      <c r="N204">
        <v>1</v>
      </c>
      <c r="O204">
        <v>2</v>
      </c>
      <c r="P204" t="s">
        <v>596</v>
      </c>
      <c r="Q204">
        <v>20.48</v>
      </c>
      <c r="R204" t="s">
        <v>598</v>
      </c>
      <c r="S204">
        <v>20</v>
      </c>
      <c r="T204">
        <v>4.0010000000000003</v>
      </c>
      <c r="U204" t="s">
        <v>784</v>
      </c>
      <c r="V204" t="s">
        <v>1642</v>
      </c>
      <c r="W204" t="s">
        <v>2477</v>
      </c>
    </row>
    <row r="205" spans="1:23" x14ac:dyDescent="0.25">
      <c r="A205" s="1">
        <v>230</v>
      </c>
      <c r="B205" t="s">
        <v>25</v>
      </c>
      <c r="C205" t="s">
        <v>180</v>
      </c>
      <c r="D205">
        <v>11678171</v>
      </c>
      <c r="F205">
        <v>20120214</v>
      </c>
      <c r="G205" t="s">
        <v>568</v>
      </c>
      <c r="H205">
        <v>20180601</v>
      </c>
      <c r="I205">
        <v>6</v>
      </c>
      <c r="J205">
        <v>21.7</v>
      </c>
      <c r="K205">
        <v>40</v>
      </c>
      <c r="L205">
        <v>107</v>
      </c>
      <c r="M205" t="s">
        <v>585</v>
      </c>
      <c r="N205">
        <v>1</v>
      </c>
      <c r="O205">
        <v>2</v>
      </c>
      <c r="P205" t="s">
        <v>596</v>
      </c>
      <c r="Q205">
        <v>25.1</v>
      </c>
      <c r="R205" t="s">
        <v>598</v>
      </c>
      <c r="S205">
        <v>17</v>
      </c>
      <c r="T205">
        <v>4.0010000000000003</v>
      </c>
      <c r="U205" t="s">
        <v>785</v>
      </c>
      <c r="V205" t="s">
        <v>1643</v>
      </c>
      <c r="W205" t="s">
        <v>2478</v>
      </c>
    </row>
    <row r="206" spans="1:23" x14ac:dyDescent="0.25">
      <c r="A206" s="1">
        <v>231</v>
      </c>
      <c r="B206" t="s">
        <v>25</v>
      </c>
      <c r="C206" t="s">
        <v>180</v>
      </c>
      <c r="D206">
        <v>11678171</v>
      </c>
      <c r="F206">
        <v>20120214</v>
      </c>
      <c r="G206" t="s">
        <v>568</v>
      </c>
      <c r="H206">
        <v>20190628</v>
      </c>
      <c r="I206">
        <v>7</v>
      </c>
      <c r="J206">
        <v>24.3</v>
      </c>
      <c r="K206">
        <v>50</v>
      </c>
      <c r="L206">
        <v>117.3</v>
      </c>
      <c r="M206" t="s">
        <v>585</v>
      </c>
      <c r="N206">
        <v>1</v>
      </c>
      <c r="O206">
        <v>2</v>
      </c>
      <c r="P206" t="s">
        <v>596</v>
      </c>
      <c r="Q206">
        <v>16.93</v>
      </c>
      <c r="R206" t="s">
        <v>598</v>
      </c>
      <c r="S206">
        <v>10</v>
      </c>
      <c r="T206">
        <v>1.984</v>
      </c>
      <c r="U206" t="s">
        <v>786</v>
      </c>
      <c r="V206" t="s">
        <v>1644</v>
      </c>
      <c r="W206" t="s">
        <v>2479</v>
      </c>
    </row>
    <row r="207" spans="1:23" x14ac:dyDescent="0.25">
      <c r="A207" s="1">
        <v>232</v>
      </c>
      <c r="B207" t="s">
        <v>25</v>
      </c>
      <c r="C207" t="s">
        <v>181</v>
      </c>
      <c r="D207">
        <v>11590702</v>
      </c>
      <c r="F207">
        <v>20100304</v>
      </c>
      <c r="G207" t="s">
        <v>569</v>
      </c>
      <c r="H207">
        <v>20180604</v>
      </c>
      <c r="I207">
        <v>8</v>
      </c>
      <c r="J207">
        <v>21.2</v>
      </c>
      <c r="K207">
        <v>35</v>
      </c>
      <c r="L207">
        <v>118</v>
      </c>
      <c r="M207" t="s">
        <v>574</v>
      </c>
      <c r="N207">
        <v>1</v>
      </c>
      <c r="O207">
        <v>1</v>
      </c>
      <c r="P207" t="s">
        <v>596</v>
      </c>
      <c r="Q207">
        <v>29.44</v>
      </c>
      <c r="R207" t="s">
        <v>598</v>
      </c>
      <c r="S207">
        <v>17.600000381469702</v>
      </c>
      <c r="T207">
        <v>4.0010000000000003</v>
      </c>
      <c r="U207" t="s">
        <v>787</v>
      </c>
      <c r="V207" t="s">
        <v>1645</v>
      </c>
      <c r="W207" t="s">
        <v>2480</v>
      </c>
    </row>
    <row r="208" spans="1:23" x14ac:dyDescent="0.25">
      <c r="A208" s="1">
        <v>233</v>
      </c>
      <c r="B208" t="s">
        <v>25</v>
      </c>
      <c r="C208" t="s">
        <v>182</v>
      </c>
      <c r="D208">
        <v>11733562</v>
      </c>
      <c r="F208">
        <v>20090319</v>
      </c>
      <c r="G208" t="s">
        <v>569</v>
      </c>
      <c r="H208">
        <v>20180601</v>
      </c>
      <c r="I208">
        <v>9</v>
      </c>
      <c r="J208">
        <v>29.6</v>
      </c>
      <c r="K208">
        <v>40</v>
      </c>
      <c r="L208">
        <v>129.5</v>
      </c>
      <c r="N208">
        <v>1</v>
      </c>
      <c r="O208">
        <v>2</v>
      </c>
      <c r="P208" t="s">
        <v>596</v>
      </c>
      <c r="Q208">
        <v>35.31</v>
      </c>
      <c r="R208" t="s">
        <v>598</v>
      </c>
      <c r="S208">
        <v>20</v>
      </c>
      <c r="T208">
        <v>4.0010000000000003</v>
      </c>
      <c r="U208" t="s">
        <v>788</v>
      </c>
      <c r="V208" t="s">
        <v>1646</v>
      </c>
      <c r="W208" t="s">
        <v>2481</v>
      </c>
    </row>
    <row r="209" spans="1:23" x14ac:dyDescent="0.25">
      <c r="A209" s="1">
        <v>234</v>
      </c>
      <c r="B209" t="s">
        <v>25</v>
      </c>
      <c r="C209" t="s">
        <v>182</v>
      </c>
      <c r="D209">
        <v>11733562</v>
      </c>
      <c r="F209">
        <v>20090319</v>
      </c>
      <c r="G209" t="s">
        <v>569</v>
      </c>
      <c r="H209">
        <v>20190628</v>
      </c>
      <c r="I209">
        <v>10</v>
      </c>
      <c r="J209">
        <v>34.1</v>
      </c>
      <c r="K209">
        <v>50</v>
      </c>
      <c r="L209">
        <v>132.5</v>
      </c>
      <c r="N209">
        <v>1</v>
      </c>
      <c r="O209">
        <v>2</v>
      </c>
      <c r="P209" t="s">
        <v>596</v>
      </c>
      <c r="Q209">
        <v>25.18</v>
      </c>
      <c r="R209" t="s">
        <v>598</v>
      </c>
      <c r="S209">
        <v>9</v>
      </c>
      <c r="T209">
        <v>1.9810000000000001</v>
      </c>
      <c r="U209" t="s">
        <v>789</v>
      </c>
      <c r="V209" t="s">
        <v>1647</v>
      </c>
      <c r="W209" t="s">
        <v>2482</v>
      </c>
    </row>
    <row r="210" spans="1:23" x14ac:dyDescent="0.25">
      <c r="A210" s="1">
        <v>235</v>
      </c>
      <c r="B210" t="s">
        <v>25</v>
      </c>
      <c r="C210" t="s">
        <v>183</v>
      </c>
      <c r="D210">
        <v>11672751</v>
      </c>
      <c r="F210">
        <v>19640728</v>
      </c>
      <c r="G210" t="s">
        <v>568</v>
      </c>
      <c r="H210">
        <v>20180601</v>
      </c>
      <c r="I210">
        <v>53</v>
      </c>
      <c r="K210">
        <v>60</v>
      </c>
      <c r="N210">
        <v>1</v>
      </c>
      <c r="O210">
        <v>1</v>
      </c>
      <c r="P210" t="s">
        <v>596</v>
      </c>
      <c r="Q210">
        <v>17.579999999999998</v>
      </c>
      <c r="R210" t="s">
        <v>598</v>
      </c>
      <c r="S210">
        <v>20</v>
      </c>
      <c r="T210">
        <v>4</v>
      </c>
      <c r="U210" t="s">
        <v>790</v>
      </c>
      <c r="V210" t="s">
        <v>1648</v>
      </c>
      <c r="W210" t="s">
        <v>2483</v>
      </c>
    </row>
    <row r="211" spans="1:23" x14ac:dyDescent="0.25">
      <c r="A211" s="1">
        <v>236</v>
      </c>
      <c r="B211" t="s">
        <v>25</v>
      </c>
      <c r="C211" t="s">
        <v>183</v>
      </c>
      <c r="D211">
        <v>11672751</v>
      </c>
      <c r="F211">
        <v>19640728</v>
      </c>
      <c r="G211" t="s">
        <v>568</v>
      </c>
      <c r="H211">
        <v>20200604</v>
      </c>
      <c r="I211">
        <v>55</v>
      </c>
      <c r="K211">
        <v>60</v>
      </c>
      <c r="N211">
        <v>1</v>
      </c>
      <c r="O211">
        <v>2</v>
      </c>
      <c r="P211" t="s">
        <v>596</v>
      </c>
      <c r="Q211">
        <v>23.63</v>
      </c>
      <c r="R211" t="s">
        <v>598</v>
      </c>
      <c r="S211">
        <v>12</v>
      </c>
      <c r="T211">
        <v>1.9750000000000001</v>
      </c>
      <c r="U211" t="s">
        <v>791</v>
      </c>
      <c r="V211" t="s">
        <v>1649</v>
      </c>
      <c r="W211" t="s">
        <v>2484</v>
      </c>
    </row>
    <row r="212" spans="1:23" x14ac:dyDescent="0.25">
      <c r="A212" s="1">
        <v>237</v>
      </c>
      <c r="B212" t="s">
        <v>25</v>
      </c>
      <c r="C212" t="s">
        <v>184</v>
      </c>
      <c r="D212">
        <v>11535550</v>
      </c>
      <c r="F212">
        <v>20080708</v>
      </c>
      <c r="G212" t="s">
        <v>568</v>
      </c>
      <c r="H212">
        <v>20180607</v>
      </c>
      <c r="I212">
        <v>9</v>
      </c>
      <c r="J212">
        <v>27.2</v>
      </c>
      <c r="K212">
        <v>30</v>
      </c>
      <c r="L212">
        <v>129</v>
      </c>
      <c r="M212" t="s">
        <v>574</v>
      </c>
      <c r="N212">
        <v>1</v>
      </c>
      <c r="O212">
        <v>1</v>
      </c>
      <c r="P212" t="s">
        <v>596</v>
      </c>
      <c r="Q212">
        <v>45.06</v>
      </c>
      <c r="R212" t="s">
        <v>598</v>
      </c>
      <c r="S212">
        <v>18</v>
      </c>
      <c r="T212">
        <v>4.0010000000000003</v>
      </c>
      <c r="U212" t="s">
        <v>792</v>
      </c>
      <c r="V212" t="s">
        <v>1650</v>
      </c>
      <c r="W212" t="s">
        <v>2485</v>
      </c>
    </row>
    <row r="213" spans="1:23" x14ac:dyDescent="0.25">
      <c r="A213" s="1">
        <v>238</v>
      </c>
      <c r="B213" t="s">
        <v>25</v>
      </c>
      <c r="C213" t="s">
        <v>185</v>
      </c>
      <c r="D213">
        <v>11019665</v>
      </c>
      <c r="F213">
        <v>20020829</v>
      </c>
      <c r="G213" t="s">
        <v>569</v>
      </c>
      <c r="H213">
        <v>20181207</v>
      </c>
      <c r="I213">
        <v>16</v>
      </c>
      <c r="J213">
        <v>64.2</v>
      </c>
      <c r="K213">
        <v>65</v>
      </c>
      <c r="L213">
        <v>170.1</v>
      </c>
      <c r="M213" t="s">
        <v>574</v>
      </c>
      <c r="N213">
        <v>1</v>
      </c>
      <c r="O213">
        <v>1</v>
      </c>
      <c r="P213" t="s">
        <v>596</v>
      </c>
      <c r="Q213">
        <v>22.02</v>
      </c>
      <c r="R213" t="s">
        <v>598</v>
      </c>
      <c r="S213">
        <v>9.1300001144409109</v>
      </c>
      <c r="T213">
        <v>1.974</v>
      </c>
      <c r="U213" t="s">
        <v>793</v>
      </c>
      <c r="V213" t="s">
        <v>1651</v>
      </c>
      <c r="W213" t="s">
        <v>2486</v>
      </c>
    </row>
    <row r="214" spans="1:23" x14ac:dyDescent="0.25">
      <c r="A214" s="1">
        <v>239</v>
      </c>
      <c r="B214" t="s">
        <v>25</v>
      </c>
      <c r="C214" t="s">
        <v>185</v>
      </c>
      <c r="D214">
        <v>11019665</v>
      </c>
      <c r="F214">
        <v>20020829</v>
      </c>
      <c r="G214" t="s">
        <v>569</v>
      </c>
      <c r="H214">
        <v>20181207</v>
      </c>
      <c r="I214">
        <v>16</v>
      </c>
      <c r="J214">
        <v>64.2</v>
      </c>
      <c r="K214">
        <v>65</v>
      </c>
      <c r="L214">
        <v>170.1</v>
      </c>
      <c r="M214" t="s">
        <v>575</v>
      </c>
      <c r="N214">
        <v>1</v>
      </c>
      <c r="O214">
        <v>1</v>
      </c>
      <c r="P214" t="s">
        <v>596</v>
      </c>
      <c r="Q214">
        <v>22.02</v>
      </c>
      <c r="R214" t="s">
        <v>598</v>
      </c>
      <c r="S214">
        <v>9.1300001144409109</v>
      </c>
      <c r="T214">
        <v>1.974</v>
      </c>
      <c r="U214" t="s">
        <v>793</v>
      </c>
      <c r="V214" t="s">
        <v>1651</v>
      </c>
      <c r="W214" t="s">
        <v>2486</v>
      </c>
    </row>
    <row r="215" spans="1:23" x14ac:dyDescent="0.25">
      <c r="A215" s="1">
        <v>240</v>
      </c>
      <c r="B215" t="s">
        <v>25</v>
      </c>
      <c r="C215" t="s">
        <v>185</v>
      </c>
      <c r="D215">
        <v>11019665</v>
      </c>
      <c r="F215">
        <v>20020829</v>
      </c>
      <c r="G215" t="s">
        <v>569</v>
      </c>
      <c r="H215">
        <v>20181207</v>
      </c>
      <c r="I215">
        <v>16</v>
      </c>
      <c r="J215">
        <v>64.2</v>
      </c>
      <c r="K215">
        <v>65</v>
      </c>
      <c r="L215">
        <v>170.1</v>
      </c>
      <c r="M215" t="s">
        <v>576</v>
      </c>
      <c r="N215">
        <v>1</v>
      </c>
      <c r="O215">
        <v>1</v>
      </c>
      <c r="P215" t="s">
        <v>596</v>
      </c>
      <c r="Q215">
        <v>22.02</v>
      </c>
      <c r="R215" t="s">
        <v>598</v>
      </c>
      <c r="S215">
        <v>9.1300001144409109</v>
      </c>
      <c r="T215">
        <v>1.974</v>
      </c>
      <c r="U215" t="s">
        <v>793</v>
      </c>
      <c r="V215" t="s">
        <v>1651</v>
      </c>
      <c r="W215" t="s">
        <v>2486</v>
      </c>
    </row>
    <row r="216" spans="1:23" x14ac:dyDescent="0.25">
      <c r="A216" s="1">
        <v>241</v>
      </c>
      <c r="B216" t="s">
        <v>25</v>
      </c>
      <c r="C216" t="s">
        <v>185</v>
      </c>
      <c r="D216">
        <v>11019665</v>
      </c>
      <c r="F216">
        <v>20020829</v>
      </c>
      <c r="G216" t="s">
        <v>569</v>
      </c>
      <c r="H216">
        <v>20200113</v>
      </c>
      <c r="I216">
        <v>17</v>
      </c>
      <c r="J216">
        <v>56.8</v>
      </c>
      <c r="K216">
        <v>56</v>
      </c>
      <c r="L216">
        <v>171.4</v>
      </c>
      <c r="M216" t="s">
        <v>574</v>
      </c>
      <c r="N216">
        <v>1</v>
      </c>
      <c r="O216">
        <v>2</v>
      </c>
      <c r="P216" t="s">
        <v>596</v>
      </c>
      <c r="Q216">
        <v>27.85</v>
      </c>
      <c r="R216" t="s">
        <v>598</v>
      </c>
      <c r="S216">
        <v>7</v>
      </c>
      <c r="T216">
        <v>2.0009999999999999</v>
      </c>
      <c r="U216" t="s">
        <v>794</v>
      </c>
      <c r="V216" t="s">
        <v>1652</v>
      </c>
      <c r="W216" t="s">
        <v>2487</v>
      </c>
    </row>
    <row r="217" spans="1:23" x14ac:dyDescent="0.25">
      <c r="A217" s="1">
        <v>242</v>
      </c>
      <c r="B217" t="s">
        <v>25</v>
      </c>
      <c r="C217" t="s">
        <v>185</v>
      </c>
      <c r="D217">
        <v>11019665</v>
      </c>
      <c r="F217">
        <v>20020829</v>
      </c>
      <c r="G217" t="s">
        <v>569</v>
      </c>
      <c r="H217">
        <v>20200113</v>
      </c>
      <c r="I217">
        <v>17</v>
      </c>
      <c r="J217">
        <v>56.8</v>
      </c>
      <c r="K217">
        <v>56</v>
      </c>
      <c r="L217">
        <v>171.4</v>
      </c>
      <c r="M217" t="s">
        <v>575</v>
      </c>
      <c r="N217">
        <v>1</v>
      </c>
      <c r="O217">
        <v>2</v>
      </c>
      <c r="P217" t="s">
        <v>596</v>
      </c>
      <c r="Q217">
        <v>27.85</v>
      </c>
      <c r="R217" t="s">
        <v>598</v>
      </c>
      <c r="S217">
        <v>7</v>
      </c>
      <c r="T217">
        <v>2.0009999999999999</v>
      </c>
      <c r="U217" t="s">
        <v>794</v>
      </c>
      <c r="V217" t="s">
        <v>1652</v>
      </c>
      <c r="W217" t="s">
        <v>2487</v>
      </c>
    </row>
    <row r="218" spans="1:23" x14ac:dyDescent="0.25">
      <c r="A218" s="1">
        <v>243</v>
      </c>
      <c r="B218" t="s">
        <v>25</v>
      </c>
      <c r="C218" t="s">
        <v>185</v>
      </c>
      <c r="D218">
        <v>11019665</v>
      </c>
      <c r="F218">
        <v>20020829</v>
      </c>
      <c r="G218" t="s">
        <v>569</v>
      </c>
      <c r="H218">
        <v>20200113</v>
      </c>
      <c r="I218">
        <v>17</v>
      </c>
      <c r="J218">
        <v>56.8</v>
      </c>
      <c r="K218">
        <v>56</v>
      </c>
      <c r="L218">
        <v>171.4</v>
      </c>
      <c r="M218" t="s">
        <v>576</v>
      </c>
      <c r="N218">
        <v>1</v>
      </c>
      <c r="O218">
        <v>2</v>
      </c>
      <c r="P218" t="s">
        <v>596</v>
      </c>
      <c r="Q218">
        <v>27.85</v>
      </c>
      <c r="R218" t="s">
        <v>598</v>
      </c>
      <c r="S218">
        <v>7</v>
      </c>
      <c r="T218">
        <v>2.0009999999999999</v>
      </c>
      <c r="U218" t="s">
        <v>794</v>
      </c>
      <c r="V218" t="s">
        <v>1652</v>
      </c>
      <c r="W218" t="s">
        <v>2487</v>
      </c>
    </row>
    <row r="219" spans="1:23" x14ac:dyDescent="0.25">
      <c r="A219" s="1">
        <v>244</v>
      </c>
      <c r="B219" t="s">
        <v>25</v>
      </c>
      <c r="C219" t="s">
        <v>185</v>
      </c>
      <c r="D219">
        <v>11019665</v>
      </c>
      <c r="F219">
        <v>20020829</v>
      </c>
      <c r="G219" t="s">
        <v>569</v>
      </c>
      <c r="H219">
        <v>20210304</v>
      </c>
      <c r="I219">
        <v>18</v>
      </c>
      <c r="J219">
        <v>68.8</v>
      </c>
      <c r="K219">
        <v>66</v>
      </c>
      <c r="L219">
        <v>170.2</v>
      </c>
      <c r="M219" t="s">
        <v>574</v>
      </c>
      <c r="N219">
        <v>1</v>
      </c>
      <c r="O219">
        <v>2</v>
      </c>
      <c r="P219" t="s">
        <v>596</v>
      </c>
      <c r="Q219">
        <v>31.68</v>
      </c>
      <c r="R219" t="s">
        <v>598</v>
      </c>
      <c r="S219">
        <v>14</v>
      </c>
      <c r="T219">
        <v>2.012</v>
      </c>
      <c r="U219" t="s">
        <v>795</v>
      </c>
      <c r="V219" t="s">
        <v>1653</v>
      </c>
      <c r="W219" t="s">
        <v>2488</v>
      </c>
    </row>
    <row r="220" spans="1:23" x14ac:dyDescent="0.25">
      <c r="A220" s="1">
        <v>245</v>
      </c>
      <c r="B220" t="s">
        <v>25</v>
      </c>
      <c r="C220" t="s">
        <v>185</v>
      </c>
      <c r="D220">
        <v>11019665</v>
      </c>
      <c r="F220">
        <v>20020829</v>
      </c>
      <c r="G220" t="s">
        <v>569</v>
      </c>
      <c r="H220">
        <v>20210304</v>
      </c>
      <c r="I220">
        <v>18</v>
      </c>
      <c r="J220">
        <v>68.8</v>
      </c>
      <c r="K220">
        <v>66</v>
      </c>
      <c r="L220">
        <v>170.2</v>
      </c>
      <c r="M220" t="s">
        <v>575</v>
      </c>
      <c r="N220">
        <v>1</v>
      </c>
      <c r="O220">
        <v>2</v>
      </c>
      <c r="P220" t="s">
        <v>596</v>
      </c>
      <c r="Q220">
        <v>31.68</v>
      </c>
      <c r="R220" t="s">
        <v>598</v>
      </c>
      <c r="S220">
        <v>14</v>
      </c>
      <c r="T220">
        <v>2.012</v>
      </c>
      <c r="U220" t="s">
        <v>795</v>
      </c>
      <c r="V220" t="s">
        <v>1653</v>
      </c>
      <c r="W220" t="s">
        <v>2488</v>
      </c>
    </row>
    <row r="221" spans="1:23" x14ac:dyDescent="0.25">
      <c r="A221" s="1">
        <v>246</v>
      </c>
      <c r="B221" t="s">
        <v>25</v>
      </c>
      <c r="C221" t="s">
        <v>185</v>
      </c>
      <c r="D221">
        <v>11019665</v>
      </c>
      <c r="F221">
        <v>20020829</v>
      </c>
      <c r="G221" t="s">
        <v>569</v>
      </c>
      <c r="H221">
        <v>20210304</v>
      </c>
      <c r="I221">
        <v>18</v>
      </c>
      <c r="J221">
        <v>68.8</v>
      </c>
      <c r="K221">
        <v>66</v>
      </c>
      <c r="L221">
        <v>170.2</v>
      </c>
      <c r="M221" t="s">
        <v>576</v>
      </c>
      <c r="N221">
        <v>1</v>
      </c>
      <c r="O221">
        <v>2</v>
      </c>
      <c r="P221" t="s">
        <v>596</v>
      </c>
      <c r="Q221">
        <v>31.68</v>
      </c>
      <c r="R221" t="s">
        <v>598</v>
      </c>
      <c r="S221">
        <v>14</v>
      </c>
      <c r="T221">
        <v>2.012</v>
      </c>
      <c r="U221" t="s">
        <v>795</v>
      </c>
      <c r="V221" t="s">
        <v>1653</v>
      </c>
      <c r="W221" t="s">
        <v>2488</v>
      </c>
    </row>
    <row r="222" spans="1:23" x14ac:dyDescent="0.25">
      <c r="A222" s="1">
        <v>247</v>
      </c>
      <c r="B222" t="s">
        <v>25</v>
      </c>
      <c r="C222" t="s">
        <v>186</v>
      </c>
      <c r="D222">
        <v>11591545</v>
      </c>
      <c r="F222">
        <v>20120521</v>
      </c>
      <c r="G222" t="s">
        <v>568</v>
      </c>
      <c r="H222">
        <v>20180724</v>
      </c>
      <c r="I222">
        <v>6</v>
      </c>
      <c r="J222">
        <v>20.7</v>
      </c>
      <c r="K222">
        <v>30</v>
      </c>
      <c r="L222">
        <v>110.8</v>
      </c>
      <c r="M222" t="s">
        <v>573</v>
      </c>
      <c r="N222">
        <v>1</v>
      </c>
      <c r="O222">
        <v>1</v>
      </c>
      <c r="P222" t="s">
        <v>596</v>
      </c>
      <c r="Q222">
        <v>31.91</v>
      </c>
      <c r="R222" t="s">
        <v>598</v>
      </c>
      <c r="S222">
        <v>23</v>
      </c>
      <c r="T222">
        <v>4</v>
      </c>
      <c r="U222" t="s">
        <v>796</v>
      </c>
      <c r="V222" t="s">
        <v>1654</v>
      </c>
      <c r="W222" t="s">
        <v>2489</v>
      </c>
    </row>
    <row r="223" spans="1:23" x14ac:dyDescent="0.25">
      <c r="A223" s="1">
        <v>248</v>
      </c>
      <c r="B223" t="s">
        <v>25</v>
      </c>
      <c r="C223" t="s">
        <v>186</v>
      </c>
      <c r="D223">
        <v>11591545</v>
      </c>
      <c r="F223">
        <v>20120521</v>
      </c>
      <c r="G223" t="s">
        <v>568</v>
      </c>
      <c r="H223">
        <v>20180724</v>
      </c>
      <c r="I223">
        <v>6</v>
      </c>
      <c r="J223">
        <v>20.7</v>
      </c>
      <c r="K223">
        <v>30</v>
      </c>
      <c r="L223">
        <v>110.8</v>
      </c>
      <c r="M223" t="s">
        <v>574</v>
      </c>
      <c r="N223">
        <v>1</v>
      </c>
      <c r="O223">
        <v>1</v>
      </c>
      <c r="P223" t="s">
        <v>596</v>
      </c>
      <c r="Q223">
        <v>31.91</v>
      </c>
      <c r="R223" t="s">
        <v>598</v>
      </c>
      <c r="S223">
        <v>23</v>
      </c>
      <c r="T223">
        <v>4</v>
      </c>
      <c r="U223" t="s">
        <v>796</v>
      </c>
      <c r="V223" t="s">
        <v>1654</v>
      </c>
      <c r="W223" t="s">
        <v>2489</v>
      </c>
    </row>
    <row r="224" spans="1:23" x14ac:dyDescent="0.25">
      <c r="A224" s="1">
        <v>250</v>
      </c>
      <c r="B224" t="s">
        <v>25</v>
      </c>
      <c r="C224" t="s">
        <v>188</v>
      </c>
      <c r="D224">
        <v>11686823</v>
      </c>
      <c r="F224">
        <v>19750807</v>
      </c>
      <c r="G224" t="s">
        <v>568</v>
      </c>
      <c r="H224">
        <v>20200821</v>
      </c>
      <c r="I224">
        <v>45</v>
      </c>
      <c r="K224">
        <v>65</v>
      </c>
      <c r="N224">
        <v>1</v>
      </c>
      <c r="O224">
        <v>2</v>
      </c>
      <c r="P224" t="s">
        <v>596</v>
      </c>
      <c r="Q224">
        <v>14.77</v>
      </c>
      <c r="R224" t="s">
        <v>598</v>
      </c>
      <c r="S224">
        <v>14</v>
      </c>
      <c r="T224">
        <v>1.9810000000000001</v>
      </c>
      <c r="U224" t="s">
        <v>798</v>
      </c>
      <c r="V224" t="s">
        <v>1656</v>
      </c>
      <c r="W224" t="s">
        <v>2490</v>
      </c>
    </row>
    <row r="225" spans="1:23" x14ac:dyDescent="0.25">
      <c r="A225" s="1">
        <v>251</v>
      </c>
      <c r="B225" t="s">
        <v>25</v>
      </c>
      <c r="C225" t="s">
        <v>189</v>
      </c>
      <c r="D225">
        <v>11752375</v>
      </c>
      <c r="F225">
        <v>19941220</v>
      </c>
      <c r="G225" t="s">
        <v>569</v>
      </c>
      <c r="H225">
        <v>20180817</v>
      </c>
      <c r="I225">
        <v>23</v>
      </c>
      <c r="K225">
        <v>80</v>
      </c>
      <c r="M225" t="s">
        <v>570</v>
      </c>
      <c r="N225">
        <v>1</v>
      </c>
      <c r="O225">
        <v>2</v>
      </c>
      <c r="P225" t="s">
        <v>596</v>
      </c>
      <c r="Q225">
        <v>23.12</v>
      </c>
      <c r="R225" t="s">
        <v>598</v>
      </c>
      <c r="S225">
        <v>17.2000007629394</v>
      </c>
      <c r="T225">
        <v>4</v>
      </c>
      <c r="U225" t="s">
        <v>799</v>
      </c>
      <c r="V225" t="s">
        <v>1657</v>
      </c>
      <c r="W225" t="s">
        <v>2491</v>
      </c>
    </row>
    <row r="226" spans="1:23" x14ac:dyDescent="0.25">
      <c r="A226" s="1">
        <v>252</v>
      </c>
      <c r="B226" t="s">
        <v>25</v>
      </c>
      <c r="C226" t="s">
        <v>190</v>
      </c>
      <c r="D226">
        <v>11443793</v>
      </c>
      <c r="F226">
        <v>20040726</v>
      </c>
      <c r="G226" t="s">
        <v>568</v>
      </c>
      <c r="H226">
        <v>20180823</v>
      </c>
      <c r="I226">
        <v>14</v>
      </c>
      <c r="J226">
        <v>74.3</v>
      </c>
      <c r="K226">
        <v>70</v>
      </c>
      <c r="L226">
        <v>163.5</v>
      </c>
      <c r="M226" t="s">
        <v>573</v>
      </c>
      <c r="N226">
        <v>1</v>
      </c>
      <c r="O226">
        <v>1</v>
      </c>
      <c r="P226" t="s">
        <v>596</v>
      </c>
      <c r="Q226">
        <v>21.3</v>
      </c>
      <c r="R226" t="s">
        <v>598</v>
      </c>
      <c r="S226">
        <v>29</v>
      </c>
      <c r="T226">
        <v>4.0010000000000003</v>
      </c>
      <c r="U226" t="s">
        <v>800</v>
      </c>
      <c r="V226" t="s">
        <v>1658</v>
      </c>
      <c r="W226" t="s">
        <v>2492</v>
      </c>
    </row>
    <row r="227" spans="1:23" x14ac:dyDescent="0.25">
      <c r="A227" s="1">
        <v>253</v>
      </c>
      <c r="B227" t="s">
        <v>25</v>
      </c>
      <c r="C227" t="s">
        <v>190</v>
      </c>
      <c r="D227">
        <v>11443793</v>
      </c>
      <c r="F227">
        <v>20040726</v>
      </c>
      <c r="G227" t="s">
        <v>568</v>
      </c>
      <c r="H227">
        <v>20181129</v>
      </c>
      <c r="I227">
        <v>14</v>
      </c>
      <c r="J227">
        <v>74</v>
      </c>
      <c r="K227">
        <v>70</v>
      </c>
      <c r="L227">
        <v>164</v>
      </c>
      <c r="M227" t="s">
        <v>573</v>
      </c>
      <c r="N227">
        <v>1</v>
      </c>
      <c r="O227">
        <v>2</v>
      </c>
      <c r="P227" t="s">
        <v>596</v>
      </c>
      <c r="Q227">
        <v>21.04</v>
      </c>
      <c r="R227" t="s">
        <v>598</v>
      </c>
      <c r="S227">
        <v>10</v>
      </c>
      <c r="T227">
        <v>1.976</v>
      </c>
      <c r="U227" t="s">
        <v>801</v>
      </c>
      <c r="V227" t="s">
        <v>1659</v>
      </c>
      <c r="W227" t="s">
        <v>2493</v>
      </c>
    </row>
    <row r="228" spans="1:23" x14ac:dyDescent="0.25">
      <c r="A228" s="1">
        <v>254</v>
      </c>
      <c r="B228" t="s">
        <v>25</v>
      </c>
      <c r="C228" t="s">
        <v>191</v>
      </c>
      <c r="D228">
        <v>11711991</v>
      </c>
      <c r="F228">
        <v>20060928</v>
      </c>
      <c r="G228" t="s">
        <v>568</v>
      </c>
      <c r="H228">
        <v>20181031</v>
      </c>
      <c r="I228">
        <v>12</v>
      </c>
      <c r="J228">
        <v>47.7</v>
      </c>
      <c r="K228">
        <v>50</v>
      </c>
      <c r="L228">
        <v>152.19999999999999</v>
      </c>
      <c r="M228" t="s">
        <v>572</v>
      </c>
      <c r="N228">
        <v>1</v>
      </c>
      <c r="O228">
        <v>2</v>
      </c>
      <c r="P228" t="s">
        <v>596</v>
      </c>
      <c r="Q228">
        <v>29.31</v>
      </c>
      <c r="R228" t="s">
        <v>598</v>
      </c>
      <c r="S228">
        <v>10</v>
      </c>
      <c r="T228">
        <v>1.986</v>
      </c>
      <c r="U228" t="s">
        <v>802</v>
      </c>
      <c r="V228" t="s">
        <v>1660</v>
      </c>
      <c r="W228" t="s">
        <v>2494</v>
      </c>
    </row>
    <row r="229" spans="1:23" x14ac:dyDescent="0.25">
      <c r="A229" s="1">
        <v>255</v>
      </c>
      <c r="B229" t="s">
        <v>25</v>
      </c>
      <c r="C229" t="s">
        <v>192</v>
      </c>
      <c r="D229">
        <v>1162627</v>
      </c>
      <c r="F229">
        <v>20031018</v>
      </c>
      <c r="G229" t="s">
        <v>569</v>
      </c>
      <c r="H229">
        <v>20150701</v>
      </c>
      <c r="I229">
        <v>11</v>
      </c>
      <c r="J229">
        <v>36.4</v>
      </c>
      <c r="K229">
        <v>36</v>
      </c>
      <c r="L229">
        <v>142.4</v>
      </c>
      <c r="M229" t="s">
        <v>573</v>
      </c>
      <c r="N229">
        <v>1</v>
      </c>
      <c r="O229">
        <v>2</v>
      </c>
      <c r="P229" t="s">
        <v>596</v>
      </c>
      <c r="Q229">
        <v>17.2</v>
      </c>
      <c r="R229" t="s">
        <v>598</v>
      </c>
      <c r="S229">
        <v>22</v>
      </c>
      <c r="T229">
        <v>4.3849999999999998</v>
      </c>
      <c r="U229" t="s">
        <v>803</v>
      </c>
      <c r="V229" t="s">
        <v>1661</v>
      </c>
      <c r="W229" t="s">
        <v>2495</v>
      </c>
    </row>
    <row r="230" spans="1:23" x14ac:dyDescent="0.25">
      <c r="A230" s="1">
        <v>256</v>
      </c>
      <c r="B230" t="s">
        <v>25</v>
      </c>
      <c r="C230" t="s">
        <v>192</v>
      </c>
      <c r="D230">
        <v>1162627</v>
      </c>
      <c r="F230">
        <v>20031018</v>
      </c>
      <c r="G230" t="s">
        <v>569</v>
      </c>
      <c r="H230">
        <v>20150701</v>
      </c>
      <c r="I230">
        <v>11</v>
      </c>
      <c r="J230">
        <v>36.4</v>
      </c>
      <c r="K230">
        <v>36</v>
      </c>
      <c r="L230">
        <v>142.4</v>
      </c>
      <c r="M230" t="s">
        <v>577</v>
      </c>
      <c r="N230">
        <v>1</v>
      </c>
      <c r="O230">
        <v>2</v>
      </c>
      <c r="P230" t="s">
        <v>596</v>
      </c>
      <c r="Q230">
        <v>17.2</v>
      </c>
      <c r="R230" t="s">
        <v>598</v>
      </c>
      <c r="S230">
        <v>22</v>
      </c>
      <c r="T230">
        <v>4.3849999999999998</v>
      </c>
      <c r="U230" t="s">
        <v>803</v>
      </c>
      <c r="V230" t="s">
        <v>1661</v>
      </c>
      <c r="W230" t="s">
        <v>2495</v>
      </c>
    </row>
    <row r="231" spans="1:23" x14ac:dyDescent="0.25">
      <c r="A231" s="1">
        <v>257</v>
      </c>
      <c r="B231" t="s">
        <v>25</v>
      </c>
      <c r="C231" t="s">
        <v>193</v>
      </c>
      <c r="D231">
        <v>1175644</v>
      </c>
      <c r="F231">
        <v>20020726</v>
      </c>
      <c r="G231" t="s">
        <v>569</v>
      </c>
      <c r="H231">
        <v>20180829</v>
      </c>
      <c r="I231">
        <v>16</v>
      </c>
      <c r="J231">
        <v>45.7</v>
      </c>
      <c r="K231">
        <v>47</v>
      </c>
      <c r="L231">
        <v>154.5</v>
      </c>
      <c r="M231" t="s">
        <v>573</v>
      </c>
      <c r="N231">
        <v>1</v>
      </c>
      <c r="O231">
        <v>2</v>
      </c>
      <c r="P231" t="s">
        <v>596</v>
      </c>
      <c r="Q231">
        <v>16.010000000000002</v>
      </c>
      <c r="R231" t="s">
        <v>598</v>
      </c>
      <c r="S231">
        <v>24</v>
      </c>
      <c r="T231">
        <v>4.0010000000000003</v>
      </c>
      <c r="U231" t="s">
        <v>804</v>
      </c>
      <c r="V231" t="s">
        <v>1662</v>
      </c>
      <c r="W231" t="s">
        <v>2496</v>
      </c>
    </row>
    <row r="232" spans="1:23" x14ac:dyDescent="0.25">
      <c r="A232" s="1">
        <v>258</v>
      </c>
      <c r="B232" t="s">
        <v>25</v>
      </c>
      <c r="C232" t="s">
        <v>193</v>
      </c>
      <c r="D232">
        <v>1175644</v>
      </c>
      <c r="F232">
        <v>20020726</v>
      </c>
      <c r="G232" t="s">
        <v>569</v>
      </c>
      <c r="H232">
        <v>20181220</v>
      </c>
      <c r="I232">
        <v>16</v>
      </c>
      <c r="J232">
        <v>45.4</v>
      </c>
      <c r="K232">
        <v>45</v>
      </c>
      <c r="L232">
        <v>156.30000000000001</v>
      </c>
      <c r="M232" t="s">
        <v>573</v>
      </c>
      <c r="N232">
        <v>1</v>
      </c>
      <c r="O232">
        <v>2</v>
      </c>
      <c r="P232" t="s">
        <v>596</v>
      </c>
      <c r="Q232">
        <v>21.76</v>
      </c>
      <c r="R232" t="s">
        <v>598</v>
      </c>
      <c r="S232">
        <v>11</v>
      </c>
      <c r="T232">
        <v>1.9830000000000001</v>
      </c>
      <c r="U232" t="s">
        <v>805</v>
      </c>
      <c r="V232" t="s">
        <v>1663</v>
      </c>
      <c r="W232" t="s">
        <v>2497</v>
      </c>
    </row>
    <row r="233" spans="1:23" x14ac:dyDescent="0.25">
      <c r="A233" s="1">
        <v>260</v>
      </c>
      <c r="B233" t="s">
        <v>25</v>
      </c>
      <c r="C233" t="s">
        <v>194</v>
      </c>
      <c r="D233">
        <v>11762919</v>
      </c>
      <c r="F233">
        <v>19850723</v>
      </c>
      <c r="G233" t="s">
        <v>568</v>
      </c>
      <c r="H233">
        <v>20200819</v>
      </c>
      <c r="I233">
        <v>35</v>
      </c>
      <c r="K233">
        <v>70</v>
      </c>
      <c r="M233" t="s">
        <v>579</v>
      </c>
      <c r="N233">
        <v>1</v>
      </c>
      <c r="O233">
        <v>2</v>
      </c>
      <c r="P233" t="s">
        <v>596</v>
      </c>
      <c r="Q233">
        <v>12.36</v>
      </c>
      <c r="R233" t="s">
        <v>598</v>
      </c>
      <c r="S233">
        <v>9</v>
      </c>
      <c r="T233">
        <v>1.9750000000000001</v>
      </c>
      <c r="U233" t="s">
        <v>807</v>
      </c>
      <c r="V233" t="s">
        <v>1665</v>
      </c>
      <c r="W233" t="s">
        <v>2498</v>
      </c>
    </row>
    <row r="234" spans="1:23" x14ac:dyDescent="0.25">
      <c r="A234" s="1">
        <v>261</v>
      </c>
      <c r="B234" t="s">
        <v>25</v>
      </c>
      <c r="C234" t="s">
        <v>195</v>
      </c>
      <c r="D234">
        <v>11697847</v>
      </c>
      <c r="F234">
        <v>20110228</v>
      </c>
      <c r="G234" t="s">
        <v>568</v>
      </c>
      <c r="H234">
        <v>20181108</v>
      </c>
      <c r="I234">
        <v>7</v>
      </c>
      <c r="J234">
        <v>22</v>
      </c>
      <c r="K234">
        <v>18</v>
      </c>
      <c r="L234">
        <v>123.9</v>
      </c>
      <c r="M234" t="s">
        <v>574</v>
      </c>
      <c r="N234">
        <v>1</v>
      </c>
      <c r="O234">
        <v>1</v>
      </c>
      <c r="P234" t="s">
        <v>596</v>
      </c>
      <c r="Q234">
        <v>24</v>
      </c>
      <c r="R234" t="s">
        <v>598</v>
      </c>
      <c r="S234">
        <v>9.1000003814697195</v>
      </c>
      <c r="T234">
        <v>1.976</v>
      </c>
      <c r="U234" t="s">
        <v>808</v>
      </c>
      <c r="V234" t="s">
        <v>1666</v>
      </c>
      <c r="W234" t="s">
        <v>2499</v>
      </c>
    </row>
    <row r="235" spans="1:23" x14ac:dyDescent="0.25">
      <c r="A235" s="1">
        <v>262</v>
      </c>
      <c r="B235" t="s">
        <v>25</v>
      </c>
      <c r="C235" t="s">
        <v>195</v>
      </c>
      <c r="D235">
        <v>11697847</v>
      </c>
      <c r="F235">
        <v>20110228</v>
      </c>
      <c r="G235" t="s">
        <v>568</v>
      </c>
      <c r="H235">
        <v>20181108</v>
      </c>
      <c r="I235">
        <v>7</v>
      </c>
      <c r="J235">
        <v>22</v>
      </c>
      <c r="K235">
        <v>18</v>
      </c>
      <c r="L235">
        <v>123.9</v>
      </c>
      <c r="M235" t="s">
        <v>578</v>
      </c>
      <c r="N235">
        <v>1</v>
      </c>
      <c r="O235">
        <v>1</v>
      </c>
      <c r="P235" t="s">
        <v>596</v>
      </c>
      <c r="Q235">
        <v>24</v>
      </c>
      <c r="R235" t="s">
        <v>598</v>
      </c>
      <c r="S235">
        <v>9.1000003814697195</v>
      </c>
      <c r="T235">
        <v>1.976</v>
      </c>
      <c r="U235" t="s">
        <v>808</v>
      </c>
      <c r="V235" t="s">
        <v>1666</v>
      </c>
      <c r="W235" t="s">
        <v>2499</v>
      </c>
    </row>
    <row r="236" spans="1:23" x14ac:dyDescent="0.25">
      <c r="A236" s="1">
        <v>263</v>
      </c>
      <c r="B236" t="s">
        <v>25</v>
      </c>
      <c r="C236" t="s">
        <v>195</v>
      </c>
      <c r="D236">
        <v>11697847</v>
      </c>
      <c r="F236">
        <v>20110228</v>
      </c>
      <c r="G236" t="s">
        <v>568</v>
      </c>
      <c r="H236">
        <v>20181108</v>
      </c>
      <c r="I236">
        <v>7</v>
      </c>
      <c r="J236">
        <v>22</v>
      </c>
      <c r="K236">
        <v>18</v>
      </c>
      <c r="L236">
        <v>123.9</v>
      </c>
      <c r="M236" t="s">
        <v>584</v>
      </c>
      <c r="N236">
        <v>1</v>
      </c>
      <c r="O236">
        <v>1</v>
      </c>
      <c r="P236" t="s">
        <v>596</v>
      </c>
      <c r="Q236">
        <v>24</v>
      </c>
      <c r="R236" t="s">
        <v>598</v>
      </c>
      <c r="S236">
        <v>9.1000003814697195</v>
      </c>
      <c r="T236">
        <v>1.976</v>
      </c>
      <c r="U236" t="s">
        <v>808</v>
      </c>
      <c r="V236" t="s">
        <v>1666</v>
      </c>
      <c r="W236" t="s">
        <v>2499</v>
      </c>
    </row>
    <row r="237" spans="1:23" x14ac:dyDescent="0.25">
      <c r="A237" s="1">
        <v>264</v>
      </c>
      <c r="B237" t="s">
        <v>25</v>
      </c>
      <c r="C237" t="s">
        <v>195</v>
      </c>
      <c r="D237">
        <v>11697847</v>
      </c>
      <c r="F237">
        <v>20110228</v>
      </c>
      <c r="G237" t="s">
        <v>568</v>
      </c>
      <c r="H237">
        <v>20190718</v>
      </c>
      <c r="I237">
        <v>8</v>
      </c>
      <c r="J237">
        <v>23.5</v>
      </c>
      <c r="K237">
        <v>22</v>
      </c>
      <c r="L237">
        <v>127.5</v>
      </c>
      <c r="M237" t="s">
        <v>574</v>
      </c>
      <c r="N237">
        <v>1</v>
      </c>
      <c r="O237">
        <v>1</v>
      </c>
      <c r="P237" t="s">
        <v>596</v>
      </c>
      <c r="Q237">
        <v>14.92</v>
      </c>
      <c r="R237" t="s">
        <v>598</v>
      </c>
      <c r="S237">
        <v>10</v>
      </c>
      <c r="T237">
        <v>1.996</v>
      </c>
      <c r="U237" t="s">
        <v>809</v>
      </c>
      <c r="V237" t="s">
        <v>1667</v>
      </c>
      <c r="W237" t="s">
        <v>2500</v>
      </c>
    </row>
    <row r="238" spans="1:23" x14ac:dyDescent="0.25">
      <c r="A238" s="1">
        <v>265</v>
      </c>
      <c r="B238" t="s">
        <v>25</v>
      </c>
      <c r="C238" t="s">
        <v>195</v>
      </c>
      <c r="D238">
        <v>11697847</v>
      </c>
      <c r="F238">
        <v>20110228</v>
      </c>
      <c r="G238" t="s">
        <v>568</v>
      </c>
      <c r="H238">
        <v>20190718</v>
      </c>
      <c r="I238">
        <v>8</v>
      </c>
      <c r="J238">
        <v>23.5</v>
      </c>
      <c r="K238">
        <v>22</v>
      </c>
      <c r="L238">
        <v>127.5</v>
      </c>
      <c r="M238" t="s">
        <v>578</v>
      </c>
      <c r="N238">
        <v>1</v>
      </c>
      <c r="O238">
        <v>1</v>
      </c>
      <c r="P238" t="s">
        <v>596</v>
      </c>
      <c r="Q238">
        <v>14.92</v>
      </c>
      <c r="R238" t="s">
        <v>598</v>
      </c>
      <c r="S238">
        <v>10</v>
      </c>
      <c r="T238">
        <v>1.996</v>
      </c>
      <c r="U238" t="s">
        <v>809</v>
      </c>
      <c r="V238" t="s">
        <v>1667</v>
      </c>
      <c r="W238" t="s">
        <v>2500</v>
      </c>
    </row>
    <row r="239" spans="1:23" x14ac:dyDescent="0.25">
      <c r="A239" s="1">
        <v>266</v>
      </c>
      <c r="B239" t="s">
        <v>25</v>
      </c>
      <c r="C239" t="s">
        <v>195</v>
      </c>
      <c r="D239">
        <v>11697847</v>
      </c>
      <c r="F239">
        <v>20110228</v>
      </c>
      <c r="G239" t="s">
        <v>568</v>
      </c>
      <c r="H239">
        <v>20190718</v>
      </c>
      <c r="I239">
        <v>8</v>
      </c>
      <c r="J239">
        <v>23.5</v>
      </c>
      <c r="K239">
        <v>22</v>
      </c>
      <c r="L239">
        <v>127.5</v>
      </c>
      <c r="M239" t="s">
        <v>584</v>
      </c>
      <c r="N239">
        <v>1</v>
      </c>
      <c r="O239">
        <v>1</v>
      </c>
      <c r="P239" t="s">
        <v>596</v>
      </c>
      <c r="Q239">
        <v>14.92</v>
      </c>
      <c r="R239" t="s">
        <v>598</v>
      </c>
      <c r="S239">
        <v>10</v>
      </c>
      <c r="T239">
        <v>1.996</v>
      </c>
      <c r="U239" t="s">
        <v>809</v>
      </c>
      <c r="V239" t="s">
        <v>1667</v>
      </c>
      <c r="W239" t="s">
        <v>2500</v>
      </c>
    </row>
    <row r="240" spans="1:23" x14ac:dyDescent="0.25">
      <c r="A240" s="1">
        <v>267</v>
      </c>
      <c r="B240" t="s">
        <v>25</v>
      </c>
      <c r="C240" t="s">
        <v>196</v>
      </c>
      <c r="D240">
        <v>11740368</v>
      </c>
      <c r="F240">
        <v>20011017</v>
      </c>
      <c r="G240" t="s">
        <v>569</v>
      </c>
      <c r="H240">
        <v>20181221</v>
      </c>
      <c r="I240">
        <v>17</v>
      </c>
      <c r="J240">
        <v>67</v>
      </c>
      <c r="K240">
        <v>67</v>
      </c>
      <c r="L240">
        <v>172.6</v>
      </c>
      <c r="M240" t="s">
        <v>574</v>
      </c>
      <c r="N240">
        <v>1</v>
      </c>
      <c r="O240">
        <v>3</v>
      </c>
      <c r="P240" t="s">
        <v>596</v>
      </c>
      <c r="Q240">
        <v>18.59</v>
      </c>
      <c r="R240" t="s">
        <v>598</v>
      </c>
      <c r="S240">
        <v>10.899999618530201</v>
      </c>
      <c r="T240">
        <v>1.982</v>
      </c>
      <c r="U240" t="s">
        <v>810</v>
      </c>
      <c r="V240" t="s">
        <v>1668</v>
      </c>
      <c r="W240" t="s">
        <v>2501</v>
      </c>
    </row>
    <row r="241" spans="1:23" x14ac:dyDescent="0.25">
      <c r="A241" s="1">
        <v>268</v>
      </c>
      <c r="B241" t="s">
        <v>25</v>
      </c>
      <c r="C241" t="s">
        <v>196</v>
      </c>
      <c r="D241">
        <v>11740368</v>
      </c>
      <c r="F241">
        <v>20011017</v>
      </c>
      <c r="G241" t="s">
        <v>569</v>
      </c>
      <c r="H241">
        <v>20181221</v>
      </c>
      <c r="I241">
        <v>17</v>
      </c>
      <c r="J241">
        <v>67</v>
      </c>
      <c r="K241">
        <v>67</v>
      </c>
      <c r="L241">
        <v>172.6</v>
      </c>
      <c r="M241" t="s">
        <v>574</v>
      </c>
      <c r="N241">
        <v>1</v>
      </c>
      <c r="O241">
        <v>4</v>
      </c>
      <c r="P241" t="s">
        <v>596</v>
      </c>
      <c r="Q241">
        <v>18.329999999999998</v>
      </c>
      <c r="R241" t="s">
        <v>598</v>
      </c>
      <c r="S241">
        <v>11</v>
      </c>
      <c r="T241">
        <v>1.982</v>
      </c>
      <c r="U241" t="s">
        <v>810</v>
      </c>
      <c r="V241" t="s">
        <v>1669</v>
      </c>
      <c r="W241" t="s">
        <v>2501</v>
      </c>
    </row>
    <row r="242" spans="1:23" x14ac:dyDescent="0.25">
      <c r="A242" s="1">
        <v>270</v>
      </c>
      <c r="B242" t="s">
        <v>25</v>
      </c>
      <c r="C242" t="s">
        <v>197</v>
      </c>
      <c r="D242">
        <v>1364185</v>
      </c>
      <c r="F242">
        <v>20061012</v>
      </c>
      <c r="G242" t="s">
        <v>568</v>
      </c>
      <c r="H242">
        <v>20181008</v>
      </c>
      <c r="I242">
        <v>11</v>
      </c>
      <c r="J242">
        <v>50.2</v>
      </c>
      <c r="K242">
        <v>50</v>
      </c>
      <c r="L242">
        <v>154</v>
      </c>
      <c r="M242" t="s">
        <v>573</v>
      </c>
      <c r="N242">
        <v>1</v>
      </c>
      <c r="O242">
        <v>2</v>
      </c>
      <c r="P242" t="s">
        <v>596</v>
      </c>
      <c r="Q242">
        <v>46.91</v>
      </c>
      <c r="R242" t="s">
        <v>598</v>
      </c>
      <c r="S242">
        <v>10</v>
      </c>
      <c r="T242">
        <v>4</v>
      </c>
      <c r="U242" t="s">
        <v>812</v>
      </c>
      <c r="V242" t="s">
        <v>1671</v>
      </c>
      <c r="W242" t="s">
        <v>2502</v>
      </c>
    </row>
    <row r="243" spans="1:23" x14ac:dyDescent="0.25">
      <c r="A243" s="1">
        <v>271</v>
      </c>
      <c r="B243" t="s">
        <v>25</v>
      </c>
      <c r="C243" t="s">
        <v>197</v>
      </c>
      <c r="D243">
        <v>1364185</v>
      </c>
      <c r="F243">
        <v>20061012</v>
      </c>
      <c r="G243" t="s">
        <v>568</v>
      </c>
      <c r="H243">
        <v>20181008</v>
      </c>
      <c r="I243">
        <v>11</v>
      </c>
      <c r="J243">
        <v>50.2</v>
      </c>
      <c r="K243">
        <v>50</v>
      </c>
      <c r="L243">
        <v>154</v>
      </c>
      <c r="M243" t="s">
        <v>586</v>
      </c>
      <c r="N243">
        <v>1</v>
      </c>
      <c r="O243">
        <v>2</v>
      </c>
      <c r="P243" t="s">
        <v>596</v>
      </c>
      <c r="Q243">
        <v>46.91</v>
      </c>
      <c r="R243" t="s">
        <v>598</v>
      </c>
      <c r="S243">
        <v>10</v>
      </c>
      <c r="T243">
        <v>4</v>
      </c>
      <c r="U243" t="s">
        <v>812</v>
      </c>
      <c r="V243" t="s">
        <v>1671</v>
      </c>
      <c r="W243" t="s">
        <v>2502</v>
      </c>
    </row>
    <row r="244" spans="1:23" x14ac:dyDescent="0.25">
      <c r="A244" s="1">
        <v>272</v>
      </c>
      <c r="B244" t="s">
        <v>25</v>
      </c>
      <c r="C244" t="s">
        <v>197</v>
      </c>
      <c r="D244">
        <v>1364185</v>
      </c>
      <c r="F244">
        <v>20061012</v>
      </c>
      <c r="G244" t="s">
        <v>568</v>
      </c>
      <c r="H244">
        <v>20190228</v>
      </c>
      <c r="I244">
        <v>12</v>
      </c>
      <c r="K244">
        <v>54</v>
      </c>
      <c r="M244" t="s">
        <v>573</v>
      </c>
      <c r="N244">
        <v>1</v>
      </c>
      <c r="O244">
        <v>1</v>
      </c>
      <c r="P244" t="s">
        <v>596</v>
      </c>
      <c r="Q244">
        <v>19.149999999999999</v>
      </c>
      <c r="R244" t="s">
        <v>598</v>
      </c>
      <c r="S244">
        <v>9</v>
      </c>
      <c r="T244">
        <v>1.9710000000000001</v>
      </c>
      <c r="U244" t="s">
        <v>813</v>
      </c>
      <c r="V244" t="s">
        <v>1672</v>
      </c>
      <c r="W244" t="s">
        <v>2503</v>
      </c>
    </row>
    <row r="245" spans="1:23" x14ac:dyDescent="0.25">
      <c r="A245" s="1">
        <v>273</v>
      </c>
      <c r="B245" t="s">
        <v>25</v>
      </c>
      <c r="C245" t="s">
        <v>197</v>
      </c>
      <c r="D245">
        <v>1364185</v>
      </c>
      <c r="F245">
        <v>20061012</v>
      </c>
      <c r="G245" t="s">
        <v>568</v>
      </c>
      <c r="H245">
        <v>20190228</v>
      </c>
      <c r="I245">
        <v>12</v>
      </c>
      <c r="K245">
        <v>54</v>
      </c>
      <c r="M245" t="s">
        <v>586</v>
      </c>
      <c r="N245">
        <v>1</v>
      </c>
      <c r="O245">
        <v>1</v>
      </c>
      <c r="P245" t="s">
        <v>596</v>
      </c>
      <c r="Q245">
        <v>19.149999999999999</v>
      </c>
      <c r="R245" t="s">
        <v>598</v>
      </c>
      <c r="S245">
        <v>9</v>
      </c>
      <c r="T245">
        <v>1.9710000000000001</v>
      </c>
      <c r="U245" t="s">
        <v>813</v>
      </c>
      <c r="V245" t="s">
        <v>1672</v>
      </c>
      <c r="W245" t="s">
        <v>2503</v>
      </c>
    </row>
    <row r="246" spans="1:23" x14ac:dyDescent="0.25">
      <c r="A246" s="1">
        <v>274</v>
      </c>
      <c r="B246" t="s">
        <v>25</v>
      </c>
      <c r="C246" t="s">
        <v>198</v>
      </c>
      <c r="D246">
        <v>1256466</v>
      </c>
      <c r="F246">
        <v>20050610</v>
      </c>
      <c r="G246" t="s">
        <v>569</v>
      </c>
      <c r="H246">
        <v>20181010</v>
      </c>
      <c r="I246">
        <v>13</v>
      </c>
      <c r="K246">
        <v>70</v>
      </c>
      <c r="M246" t="s">
        <v>570</v>
      </c>
      <c r="N246">
        <v>1</v>
      </c>
      <c r="O246">
        <v>2</v>
      </c>
      <c r="P246" t="s">
        <v>596</v>
      </c>
      <c r="Q246">
        <v>22.84</v>
      </c>
      <c r="R246" t="s">
        <v>598</v>
      </c>
      <c r="S246">
        <v>11</v>
      </c>
      <c r="T246">
        <v>4.0010000000000003</v>
      </c>
      <c r="U246" t="s">
        <v>814</v>
      </c>
      <c r="V246" t="s">
        <v>1673</v>
      </c>
      <c r="W246" t="s">
        <v>2504</v>
      </c>
    </row>
    <row r="247" spans="1:23" x14ac:dyDescent="0.25">
      <c r="A247" s="1">
        <v>275</v>
      </c>
      <c r="B247" t="s">
        <v>25</v>
      </c>
      <c r="C247" t="s">
        <v>199</v>
      </c>
      <c r="D247">
        <v>11058919</v>
      </c>
      <c r="F247">
        <v>20080813</v>
      </c>
      <c r="G247" t="s">
        <v>569</v>
      </c>
      <c r="H247">
        <v>20181010</v>
      </c>
      <c r="I247">
        <v>10</v>
      </c>
      <c r="K247">
        <v>40</v>
      </c>
      <c r="M247" t="s">
        <v>580</v>
      </c>
      <c r="N247">
        <v>1</v>
      </c>
      <c r="O247">
        <v>1</v>
      </c>
      <c r="P247" t="s">
        <v>596</v>
      </c>
      <c r="Q247">
        <v>27.93</v>
      </c>
      <c r="R247" t="s">
        <v>598</v>
      </c>
      <c r="S247">
        <v>21</v>
      </c>
      <c r="T247">
        <v>3.9990000000000001</v>
      </c>
      <c r="U247" t="s">
        <v>815</v>
      </c>
      <c r="V247" t="s">
        <v>1674</v>
      </c>
      <c r="W247" t="s">
        <v>2505</v>
      </c>
    </row>
    <row r="248" spans="1:23" x14ac:dyDescent="0.25">
      <c r="A248" s="1">
        <v>276</v>
      </c>
      <c r="B248" t="s">
        <v>25</v>
      </c>
      <c r="C248" t="s">
        <v>199</v>
      </c>
      <c r="D248">
        <v>11058919</v>
      </c>
      <c r="F248">
        <v>20080813</v>
      </c>
      <c r="G248" t="s">
        <v>569</v>
      </c>
      <c r="H248">
        <v>20181010</v>
      </c>
      <c r="I248">
        <v>10</v>
      </c>
      <c r="K248">
        <v>40</v>
      </c>
      <c r="M248" t="s">
        <v>587</v>
      </c>
      <c r="N248">
        <v>1</v>
      </c>
      <c r="O248">
        <v>1</v>
      </c>
      <c r="P248" t="s">
        <v>596</v>
      </c>
      <c r="Q248">
        <v>27.93</v>
      </c>
      <c r="R248" t="s">
        <v>598</v>
      </c>
      <c r="S248">
        <v>21</v>
      </c>
      <c r="T248">
        <v>3.9990000000000001</v>
      </c>
      <c r="U248" t="s">
        <v>815</v>
      </c>
      <c r="V248" t="s">
        <v>1674</v>
      </c>
      <c r="W248" t="s">
        <v>2505</v>
      </c>
    </row>
    <row r="249" spans="1:23" x14ac:dyDescent="0.25">
      <c r="A249" s="1">
        <v>277</v>
      </c>
      <c r="B249" t="s">
        <v>25</v>
      </c>
      <c r="C249" t="s">
        <v>200</v>
      </c>
      <c r="D249">
        <v>11328299</v>
      </c>
      <c r="F249">
        <v>20030702</v>
      </c>
      <c r="G249" t="s">
        <v>569</v>
      </c>
      <c r="H249">
        <v>20181011</v>
      </c>
      <c r="I249">
        <v>15</v>
      </c>
      <c r="J249">
        <v>66.5</v>
      </c>
      <c r="K249">
        <v>67</v>
      </c>
      <c r="L249">
        <v>156.1</v>
      </c>
      <c r="M249" t="s">
        <v>574</v>
      </c>
      <c r="N249">
        <v>1</v>
      </c>
      <c r="O249">
        <v>2</v>
      </c>
      <c r="P249" t="s">
        <v>596</v>
      </c>
      <c r="Q249">
        <v>39.72</v>
      </c>
      <c r="R249" t="s">
        <v>598</v>
      </c>
      <c r="S249">
        <v>12</v>
      </c>
      <c r="T249">
        <v>4.0010000000000003</v>
      </c>
      <c r="U249" t="s">
        <v>816</v>
      </c>
      <c r="V249" t="s">
        <v>1675</v>
      </c>
      <c r="W249" t="s">
        <v>2506</v>
      </c>
    </row>
    <row r="250" spans="1:23" x14ac:dyDescent="0.25">
      <c r="A250" s="1">
        <v>278</v>
      </c>
      <c r="B250" t="s">
        <v>25</v>
      </c>
      <c r="C250" t="s">
        <v>200</v>
      </c>
      <c r="D250">
        <v>11328299</v>
      </c>
      <c r="F250">
        <v>20030702</v>
      </c>
      <c r="G250" t="s">
        <v>569</v>
      </c>
      <c r="H250">
        <v>20190619</v>
      </c>
      <c r="I250">
        <v>15</v>
      </c>
      <c r="J250">
        <v>56.2</v>
      </c>
      <c r="K250">
        <v>57</v>
      </c>
      <c r="L250">
        <v>154.19999999999999</v>
      </c>
      <c r="M250" t="s">
        <v>574</v>
      </c>
      <c r="N250">
        <v>1</v>
      </c>
      <c r="O250">
        <v>1</v>
      </c>
      <c r="P250" t="s">
        <v>596</v>
      </c>
      <c r="Q250">
        <v>14.26</v>
      </c>
      <c r="R250" t="s">
        <v>598</v>
      </c>
      <c r="S250">
        <v>7</v>
      </c>
      <c r="T250">
        <v>1.9830000000000001</v>
      </c>
      <c r="U250" t="s">
        <v>817</v>
      </c>
      <c r="V250" t="s">
        <v>1676</v>
      </c>
      <c r="W250" t="s">
        <v>2507</v>
      </c>
    </row>
    <row r="251" spans="1:23" x14ac:dyDescent="0.25">
      <c r="A251" s="1">
        <v>279</v>
      </c>
      <c r="B251" t="s">
        <v>25</v>
      </c>
      <c r="C251" t="s">
        <v>200</v>
      </c>
      <c r="D251">
        <v>11328299</v>
      </c>
      <c r="F251">
        <v>20030702</v>
      </c>
      <c r="G251" t="s">
        <v>569</v>
      </c>
      <c r="H251">
        <v>20200115</v>
      </c>
      <c r="I251">
        <v>16</v>
      </c>
      <c r="J251">
        <v>58.4</v>
      </c>
      <c r="K251">
        <v>58</v>
      </c>
      <c r="L251">
        <v>157.6</v>
      </c>
      <c r="M251" t="s">
        <v>574</v>
      </c>
      <c r="N251">
        <v>1</v>
      </c>
      <c r="O251">
        <v>2</v>
      </c>
      <c r="P251" t="s">
        <v>596</v>
      </c>
      <c r="Q251">
        <v>19.62</v>
      </c>
      <c r="R251" t="s">
        <v>598</v>
      </c>
      <c r="S251">
        <v>11</v>
      </c>
      <c r="T251">
        <v>1.9850000000000001</v>
      </c>
      <c r="U251" t="s">
        <v>818</v>
      </c>
      <c r="V251" t="s">
        <v>1677</v>
      </c>
      <c r="W251" t="s">
        <v>2508</v>
      </c>
    </row>
    <row r="252" spans="1:23" x14ac:dyDescent="0.25">
      <c r="A252" s="1">
        <v>280</v>
      </c>
      <c r="B252" t="s">
        <v>25</v>
      </c>
      <c r="C252" t="s">
        <v>201</v>
      </c>
      <c r="D252">
        <v>11644274</v>
      </c>
      <c r="F252">
        <v>19991217</v>
      </c>
      <c r="G252" t="s">
        <v>568</v>
      </c>
      <c r="H252">
        <v>20181112</v>
      </c>
      <c r="I252">
        <v>18</v>
      </c>
      <c r="K252">
        <v>70</v>
      </c>
      <c r="N252">
        <v>1</v>
      </c>
      <c r="O252">
        <v>1</v>
      </c>
      <c r="P252" t="s">
        <v>596</v>
      </c>
      <c r="Q252">
        <v>27.37</v>
      </c>
      <c r="R252" t="s">
        <v>598</v>
      </c>
      <c r="S252">
        <v>9.1999998092651296</v>
      </c>
      <c r="T252">
        <v>1.96</v>
      </c>
      <c r="U252" t="s">
        <v>819</v>
      </c>
      <c r="V252" t="s">
        <v>1678</v>
      </c>
      <c r="W252" t="s">
        <v>2509</v>
      </c>
    </row>
    <row r="253" spans="1:23" x14ac:dyDescent="0.25">
      <c r="A253" s="1">
        <v>281</v>
      </c>
      <c r="B253" t="s">
        <v>25</v>
      </c>
      <c r="C253" t="s">
        <v>201</v>
      </c>
      <c r="D253">
        <v>11644274</v>
      </c>
      <c r="F253">
        <v>19991217</v>
      </c>
      <c r="G253" t="s">
        <v>568</v>
      </c>
      <c r="H253">
        <v>20181112</v>
      </c>
      <c r="I253">
        <v>18</v>
      </c>
      <c r="K253">
        <v>70</v>
      </c>
      <c r="N253">
        <v>1</v>
      </c>
      <c r="O253">
        <v>6</v>
      </c>
      <c r="P253" t="s">
        <v>596</v>
      </c>
      <c r="Q253">
        <v>27.37</v>
      </c>
      <c r="R253" t="s">
        <v>598</v>
      </c>
      <c r="S253">
        <v>9</v>
      </c>
      <c r="T253">
        <v>1.96</v>
      </c>
      <c r="U253" t="s">
        <v>820</v>
      </c>
      <c r="V253" t="s">
        <v>1679</v>
      </c>
      <c r="W253" t="s">
        <v>2509</v>
      </c>
    </row>
    <row r="254" spans="1:23" x14ac:dyDescent="0.25">
      <c r="A254" s="1">
        <v>282</v>
      </c>
      <c r="B254" t="s">
        <v>25</v>
      </c>
      <c r="C254" t="s">
        <v>202</v>
      </c>
      <c r="D254">
        <v>11115931</v>
      </c>
      <c r="F254">
        <v>20091029</v>
      </c>
      <c r="G254" t="s">
        <v>568</v>
      </c>
      <c r="H254">
        <v>20181024</v>
      </c>
      <c r="I254">
        <v>8</v>
      </c>
      <c r="J254">
        <v>20.5</v>
      </c>
      <c r="K254">
        <v>25</v>
      </c>
      <c r="L254">
        <v>126.4</v>
      </c>
      <c r="M254" t="s">
        <v>573</v>
      </c>
      <c r="N254">
        <v>1</v>
      </c>
      <c r="O254">
        <v>2</v>
      </c>
      <c r="P254" t="s">
        <v>596</v>
      </c>
      <c r="Q254">
        <v>57.92</v>
      </c>
      <c r="R254" t="s">
        <v>598</v>
      </c>
      <c r="S254">
        <v>6</v>
      </c>
      <c r="T254">
        <v>2.0009999999999999</v>
      </c>
      <c r="U254" t="s">
        <v>821</v>
      </c>
      <c r="V254" t="s">
        <v>1680</v>
      </c>
      <c r="W254" t="s">
        <v>2510</v>
      </c>
    </row>
    <row r="255" spans="1:23" x14ac:dyDescent="0.25">
      <c r="A255" s="1">
        <v>283</v>
      </c>
      <c r="B255" t="s">
        <v>25</v>
      </c>
      <c r="C255" t="s">
        <v>203</v>
      </c>
      <c r="D255">
        <v>936740</v>
      </c>
      <c r="F255">
        <v>19990505</v>
      </c>
      <c r="G255" t="s">
        <v>568</v>
      </c>
      <c r="H255">
        <v>20181025</v>
      </c>
      <c r="I255">
        <v>19</v>
      </c>
      <c r="K255">
        <v>65</v>
      </c>
      <c r="M255" t="s">
        <v>570</v>
      </c>
      <c r="N255">
        <v>1</v>
      </c>
      <c r="O255">
        <v>2</v>
      </c>
      <c r="P255" t="s">
        <v>596</v>
      </c>
      <c r="Q255">
        <v>21.24</v>
      </c>
      <c r="R255" t="s">
        <v>598</v>
      </c>
      <c r="S255">
        <v>12</v>
      </c>
      <c r="T255">
        <v>1.9830000000000001</v>
      </c>
      <c r="U255" t="s">
        <v>822</v>
      </c>
      <c r="V255" t="s">
        <v>1681</v>
      </c>
      <c r="W255" t="s">
        <v>2511</v>
      </c>
    </row>
    <row r="256" spans="1:23" x14ac:dyDescent="0.25">
      <c r="A256" s="1">
        <v>284</v>
      </c>
      <c r="B256" t="s">
        <v>25</v>
      </c>
      <c r="C256" t="s">
        <v>204</v>
      </c>
      <c r="D256">
        <v>1405955</v>
      </c>
      <c r="F256">
        <v>20001218</v>
      </c>
      <c r="G256" t="s">
        <v>569</v>
      </c>
      <c r="H256">
        <v>20181112</v>
      </c>
      <c r="I256">
        <v>17</v>
      </c>
      <c r="K256">
        <v>70</v>
      </c>
      <c r="M256" t="s">
        <v>570</v>
      </c>
      <c r="N256">
        <v>1</v>
      </c>
      <c r="O256">
        <v>1</v>
      </c>
      <c r="P256" t="s">
        <v>596</v>
      </c>
      <c r="Q256">
        <v>11.77</v>
      </c>
      <c r="R256" t="s">
        <v>598</v>
      </c>
      <c r="S256">
        <v>9.5</v>
      </c>
      <c r="T256">
        <v>1.974</v>
      </c>
      <c r="U256" t="s">
        <v>823</v>
      </c>
      <c r="V256" t="s">
        <v>1682</v>
      </c>
      <c r="W256" t="s">
        <v>2512</v>
      </c>
    </row>
    <row r="257" spans="1:23" x14ac:dyDescent="0.25">
      <c r="A257" s="1">
        <v>285</v>
      </c>
      <c r="B257" t="s">
        <v>25</v>
      </c>
      <c r="C257" t="s">
        <v>204</v>
      </c>
      <c r="D257">
        <v>1405955</v>
      </c>
      <c r="F257">
        <v>20001218</v>
      </c>
      <c r="G257" t="s">
        <v>569</v>
      </c>
      <c r="H257">
        <v>20181112</v>
      </c>
      <c r="I257">
        <v>17</v>
      </c>
      <c r="K257">
        <v>70</v>
      </c>
      <c r="M257" t="s">
        <v>570</v>
      </c>
      <c r="N257">
        <v>1</v>
      </c>
      <c r="O257">
        <v>4</v>
      </c>
      <c r="P257" t="s">
        <v>596</v>
      </c>
      <c r="Q257">
        <v>11.77</v>
      </c>
      <c r="R257" t="s">
        <v>598</v>
      </c>
      <c r="S257">
        <v>10</v>
      </c>
      <c r="T257">
        <v>1.974</v>
      </c>
      <c r="U257" t="s">
        <v>824</v>
      </c>
      <c r="V257" t="s">
        <v>1683</v>
      </c>
      <c r="W257" t="s">
        <v>2512</v>
      </c>
    </row>
    <row r="258" spans="1:23" x14ac:dyDescent="0.25">
      <c r="A258" s="1">
        <v>286</v>
      </c>
      <c r="B258" t="s">
        <v>25</v>
      </c>
      <c r="C258" t="s">
        <v>205</v>
      </c>
      <c r="D258">
        <v>1393287</v>
      </c>
      <c r="F258">
        <v>19921030</v>
      </c>
      <c r="G258" t="s">
        <v>568</v>
      </c>
      <c r="H258">
        <v>20181101</v>
      </c>
      <c r="I258">
        <v>26</v>
      </c>
      <c r="J258">
        <v>51</v>
      </c>
      <c r="K258">
        <v>58</v>
      </c>
      <c r="L258">
        <v>160.19999999999999</v>
      </c>
      <c r="M258" t="s">
        <v>574</v>
      </c>
      <c r="N258">
        <v>1</v>
      </c>
      <c r="O258">
        <v>1</v>
      </c>
      <c r="P258" t="s">
        <v>596</v>
      </c>
      <c r="Q258">
        <v>73.92</v>
      </c>
      <c r="R258" t="s">
        <v>598</v>
      </c>
      <c r="S258">
        <v>9</v>
      </c>
      <c r="T258">
        <v>0.81299999999999994</v>
      </c>
      <c r="U258" t="s">
        <v>825</v>
      </c>
      <c r="V258" t="s">
        <v>1684</v>
      </c>
      <c r="W258" t="s">
        <v>2513</v>
      </c>
    </row>
    <row r="259" spans="1:23" x14ac:dyDescent="0.25">
      <c r="A259" s="1">
        <v>287</v>
      </c>
      <c r="B259" t="s">
        <v>25</v>
      </c>
      <c r="C259" t="s">
        <v>205</v>
      </c>
      <c r="D259">
        <v>1393287</v>
      </c>
      <c r="F259">
        <v>19921030</v>
      </c>
      <c r="G259" t="s">
        <v>568</v>
      </c>
      <c r="H259">
        <v>20181101</v>
      </c>
      <c r="I259">
        <v>26</v>
      </c>
      <c r="J259">
        <v>51</v>
      </c>
      <c r="K259">
        <v>58</v>
      </c>
      <c r="L259">
        <v>160.19999999999999</v>
      </c>
      <c r="M259" t="s">
        <v>575</v>
      </c>
      <c r="N259">
        <v>1</v>
      </c>
      <c r="O259">
        <v>1</v>
      </c>
      <c r="P259" t="s">
        <v>596</v>
      </c>
      <c r="Q259">
        <v>73.92</v>
      </c>
      <c r="R259" t="s">
        <v>598</v>
      </c>
      <c r="S259">
        <v>9</v>
      </c>
      <c r="T259">
        <v>0.81299999999999994</v>
      </c>
      <c r="U259" t="s">
        <v>825</v>
      </c>
      <c r="V259" t="s">
        <v>1684</v>
      </c>
      <c r="W259" t="s">
        <v>2513</v>
      </c>
    </row>
    <row r="260" spans="1:23" x14ac:dyDescent="0.25">
      <c r="A260" s="1">
        <v>288</v>
      </c>
      <c r="B260" t="s">
        <v>25</v>
      </c>
      <c r="C260" t="s">
        <v>205</v>
      </c>
      <c r="D260">
        <v>1393287</v>
      </c>
      <c r="F260">
        <v>19921030</v>
      </c>
      <c r="G260" t="s">
        <v>568</v>
      </c>
      <c r="H260">
        <v>20181101</v>
      </c>
      <c r="I260">
        <v>26</v>
      </c>
      <c r="J260">
        <v>51</v>
      </c>
      <c r="K260">
        <v>58</v>
      </c>
      <c r="L260">
        <v>160.19999999999999</v>
      </c>
      <c r="M260" t="s">
        <v>576</v>
      </c>
      <c r="N260">
        <v>1</v>
      </c>
      <c r="O260">
        <v>1</v>
      </c>
      <c r="P260" t="s">
        <v>596</v>
      </c>
      <c r="Q260">
        <v>73.92</v>
      </c>
      <c r="R260" t="s">
        <v>598</v>
      </c>
      <c r="S260">
        <v>9</v>
      </c>
      <c r="T260">
        <v>0.81299999999999994</v>
      </c>
      <c r="U260" t="s">
        <v>825</v>
      </c>
      <c r="V260" t="s">
        <v>1684</v>
      </c>
      <c r="W260" t="s">
        <v>2513</v>
      </c>
    </row>
    <row r="261" spans="1:23" x14ac:dyDescent="0.25">
      <c r="A261" s="1">
        <v>289</v>
      </c>
      <c r="B261" t="s">
        <v>25</v>
      </c>
      <c r="C261" t="s">
        <v>205</v>
      </c>
      <c r="D261">
        <v>1393287</v>
      </c>
      <c r="F261">
        <v>19921030</v>
      </c>
      <c r="G261" t="s">
        <v>568</v>
      </c>
      <c r="H261">
        <v>20181101</v>
      </c>
      <c r="I261">
        <v>26</v>
      </c>
      <c r="J261">
        <v>51</v>
      </c>
      <c r="K261">
        <v>58</v>
      </c>
      <c r="L261">
        <v>160.19999999999999</v>
      </c>
      <c r="M261" t="s">
        <v>574</v>
      </c>
      <c r="N261">
        <v>1</v>
      </c>
      <c r="O261">
        <v>2</v>
      </c>
      <c r="P261" t="s">
        <v>596</v>
      </c>
      <c r="Q261">
        <v>26.45</v>
      </c>
      <c r="R261" t="s">
        <v>598</v>
      </c>
      <c r="S261">
        <v>9</v>
      </c>
      <c r="T261">
        <v>1.9730000000000001</v>
      </c>
      <c r="U261" t="s">
        <v>826</v>
      </c>
      <c r="V261" t="s">
        <v>1685</v>
      </c>
      <c r="W261" t="s">
        <v>2513</v>
      </c>
    </row>
    <row r="262" spans="1:23" x14ac:dyDescent="0.25">
      <c r="A262" s="1">
        <v>290</v>
      </c>
      <c r="B262" t="s">
        <v>25</v>
      </c>
      <c r="C262" t="s">
        <v>205</v>
      </c>
      <c r="D262">
        <v>1393287</v>
      </c>
      <c r="F262">
        <v>19921030</v>
      </c>
      <c r="G262" t="s">
        <v>568</v>
      </c>
      <c r="H262">
        <v>20181101</v>
      </c>
      <c r="I262">
        <v>26</v>
      </c>
      <c r="J262">
        <v>51</v>
      </c>
      <c r="K262">
        <v>58</v>
      </c>
      <c r="L262">
        <v>160.19999999999999</v>
      </c>
      <c r="M262" t="s">
        <v>575</v>
      </c>
      <c r="N262">
        <v>1</v>
      </c>
      <c r="O262">
        <v>2</v>
      </c>
      <c r="P262" t="s">
        <v>596</v>
      </c>
      <c r="Q262">
        <v>26.45</v>
      </c>
      <c r="R262" t="s">
        <v>598</v>
      </c>
      <c r="S262">
        <v>9</v>
      </c>
      <c r="T262">
        <v>1.9730000000000001</v>
      </c>
      <c r="U262" t="s">
        <v>826</v>
      </c>
      <c r="V262" t="s">
        <v>1685</v>
      </c>
      <c r="W262" t="s">
        <v>2513</v>
      </c>
    </row>
    <row r="263" spans="1:23" x14ac:dyDescent="0.25">
      <c r="A263" s="1">
        <v>291</v>
      </c>
      <c r="B263" t="s">
        <v>25</v>
      </c>
      <c r="C263" t="s">
        <v>205</v>
      </c>
      <c r="D263">
        <v>1393287</v>
      </c>
      <c r="F263">
        <v>19921030</v>
      </c>
      <c r="G263" t="s">
        <v>568</v>
      </c>
      <c r="H263">
        <v>20181101</v>
      </c>
      <c r="I263">
        <v>26</v>
      </c>
      <c r="J263">
        <v>51</v>
      </c>
      <c r="K263">
        <v>58</v>
      </c>
      <c r="L263">
        <v>160.19999999999999</v>
      </c>
      <c r="M263" t="s">
        <v>576</v>
      </c>
      <c r="N263">
        <v>1</v>
      </c>
      <c r="O263">
        <v>2</v>
      </c>
      <c r="P263" t="s">
        <v>596</v>
      </c>
      <c r="Q263">
        <v>26.45</v>
      </c>
      <c r="R263" t="s">
        <v>598</v>
      </c>
      <c r="S263">
        <v>9</v>
      </c>
      <c r="T263">
        <v>1.9730000000000001</v>
      </c>
      <c r="U263" t="s">
        <v>826</v>
      </c>
      <c r="V263" t="s">
        <v>1685</v>
      </c>
      <c r="W263" t="s">
        <v>2513</v>
      </c>
    </row>
    <row r="264" spans="1:23" x14ac:dyDescent="0.25">
      <c r="A264" s="1">
        <v>292</v>
      </c>
      <c r="B264" t="s">
        <v>25</v>
      </c>
      <c r="C264" t="s">
        <v>206</v>
      </c>
      <c r="D264">
        <v>11124254</v>
      </c>
      <c r="F264">
        <v>20050811</v>
      </c>
      <c r="G264" t="s">
        <v>568</v>
      </c>
      <c r="H264">
        <v>20181227</v>
      </c>
      <c r="I264">
        <v>13</v>
      </c>
      <c r="K264">
        <v>40</v>
      </c>
      <c r="M264" t="s">
        <v>573</v>
      </c>
      <c r="N264">
        <v>1</v>
      </c>
      <c r="O264">
        <v>2</v>
      </c>
      <c r="P264" t="s">
        <v>596</v>
      </c>
      <c r="Q264">
        <v>23.57</v>
      </c>
      <c r="R264" t="s">
        <v>598</v>
      </c>
      <c r="S264">
        <v>10</v>
      </c>
      <c r="T264">
        <v>2.0009999999999999</v>
      </c>
      <c r="U264" t="s">
        <v>827</v>
      </c>
      <c r="V264" t="s">
        <v>1686</v>
      </c>
      <c r="W264" t="s">
        <v>2514</v>
      </c>
    </row>
    <row r="265" spans="1:23" x14ac:dyDescent="0.25">
      <c r="A265" s="1">
        <v>293</v>
      </c>
      <c r="B265" t="s">
        <v>25</v>
      </c>
      <c r="C265" t="s">
        <v>207</v>
      </c>
      <c r="D265">
        <v>11520877</v>
      </c>
      <c r="F265">
        <v>19531110</v>
      </c>
      <c r="G265" t="s">
        <v>569</v>
      </c>
      <c r="H265">
        <v>20150714</v>
      </c>
      <c r="I265">
        <v>61</v>
      </c>
      <c r="K265">
        <v>72</v>
      </c>
      <c r="M265" t="s">
        <v>578</v>
      </c>
      <c r="N265">
        <v>1</v>
      </c>
      <c r="O265">
        <v>1</v>
      </c>
      <c r="P265" t="s">
        <v>596</v>
      </c>
      <c r="Q265">
        <v>10.3</v>
      </c>
      <c r="R265" t="s">
        <v>598</v>
      </c>
      <c r="S265">
        <v>20</v>
      </c>
      <c r="T265">
        <v>5.0010000000000003</v>
      </c>
      <c r="U265" t="s">
        <v>828</v>
      </c>
      <c r="V265" t="s">
        <v>1687</v>
      </c>
      <c r="W265" t="s">
        <v>2515</v>
      </c>
    </row>
    <row r="266" spans="1:23" x14ac:dyDescent="0.25">
      <c r="A266" s="1">
        <v>294</v>
      </c>
      <c r="B266" t="s">
        <v>25</v>
      </c>
      <c r="C266" t="s">
        <v>208</v>
      </c>
      <c r="D266">
        <v>11339271</v>
      </c>
      <c r="F266">
        <v>20090721</v>
      </c>
      <c r="G266" t="s">
        <v>569</v>
      </c>
      <c r="H266">
        <v>20181203</v>
      </c>
      <c r="I266">
        <v>9</v>
      </c>
      <c r="J266">
        <v>36.6</v>
      </c>
      <c r="K266">
        <v>20</v>
      </c>
      <c r="L266">
        <v>140.4</v>
      </c>
      <c r="M266" t="s">
        <v>573</v>
      </c>
      <c r="N266">
        <v>1</v>
      </c>
      <c r="O266">
        <v>2</v>
      </c>
      <c r="P266" t="s">
        <v>596</v>
      </c>
      <c r="Q266">
        <v>27.54</v>
      </c>
      <c r="R266" t="s">
        <v>598</v>
      </c>
      <c r="S266">
        <v>10</v>
      </c>
      <c r="T266">
        <v>1.96</v>
      </c>
      <c r="U266" t="s">
        <v>829</v>
      </c>
      <c r="V266" t="s">
        <v>1688</v>
      </c>
      <c r="W266" t="s">
        <v>2516</v>
      </c>
    </row>
    <row r="267" spans="1:23" x14ac:dyDescent="0.25">
      <c r="A267" s="1">
        <v>295</v>
      </c>
      <c r="B267" t="s">
        <v>25</v>
      </c>
      <c r="C267" t="s">
        <v>209</v>
      </c>
      <c r="D267">
        <v>951311</v>
      </c>
      <c r="F267">
        <v>19990403</v>
      </c>
      <c r="G267" t="s">
        <v>568</v>
      </c>
      <c r="H267">
        <v>20181119</v>
      </c>
      <c r="I267">
        <v>19</v>
      </c>
      <c r="K267">
        <v>60</v>
      </c>
      <c r="M267" t="s">
        <v>570</v>
      </c>
      <c r="N267">
        <v>1</v>
      </c>
      <c r="O267">
        <v>2</v>
      </c>
      <c r="P267" t="s">
        <v>596</v>
      </c>
      <c r="Q267">
        <v>19.739999999999998</v>
      </c>
      <c r="R267" t="s">
        <v>598</v>
      </c>
      <c r="S267">
        <v>10</v>
      </c>
      <c r="T267">
        <v>1.9790000000000001</v>
      </c>
      <c r="U267" t="s">
        <v>830</v>
      </c>
      <c r="V267" t="s">
        <v>1689</v>
      </c>
      <c r="W267" t="s">
        <v>2517</v>
      </c>
    </row>
    <row r="268" spans="1:23" x14ac:dyDescent="0.25">
      <c r="A268" s="1">
        <v>296</v>
      </c>
      <c r="B268" t="s">
        <v>25</v>
      </c>
      <c r="C268" t="s">
        <v>210</v>
      </c>
      <c r="D268">
        <v>11098755</v>
      </c>
      <c r="F268">
        <v>20090705</v>
      </c>
      <c r="G268" t="s">
        <v>568</v>
      </c>
      <c r="H268">
        <v>20181116</v>
      </c>
      <c r="I268">
        <v>9</v>
      </c>
      <c r="J268">
        <v>31.1</v>
      </c>
      <c r="K268">
        <v>31</v>
      </c>
      <c r="L268">
        <v>139.30000000000001</v>
      </c>
      <c r="M268" t="s">
        <v>573</v>
      </c>
      <c r="N268">
        <v>1</v>
      </c>
      <c r="O268">
        <v>2</v>
      </c>
      <c r="P268" t="s">
        <v>596</v>
      </c>
      <c r="Q268">
        <v>23.4</v>
      </c>
      <c r="R268" t="s">
        <v>598</v>
      </c>
      <c r="S268">
        <v>9</v>
      </c>
      <c r="T268">
        <v>1.996</v>
      </c>
      <c r="U268" t="s">
        <v>831</v>
      </c>
      <c r="V268" t="s">
        <v>1690</v>
      </c>
      <c r="W268" t="s">
        <v>2518</v>
      </c>
    </row>
    <row r="269" spans="1:23" x14ac:dyDescent="0.25">
      <c r="A269" s="1">
        <v>297</v>
      </c>
      <c r="B269" t="s">
        <v>25</v>
      </c>
      <c r="C269" t="s">
        <v>211</v>
      </c>
      <c r="D269">
        <v>1024696</v>
      </c>
      <c r="F269">
        <v>20010310</v>
      </c>
      <c r="G269" t="s">
        <v>569</v>
      </c>
      <c r="H269">
        <v>20181211</v>
      </c>
      <c r="I269">
        <v>17</v>
      </c>
      <c r="K269">
        <v>75</v>
      </c>
      <c r="M269" t="s">
        <v>570</v>
      </c>
      <c r="N269">
        <v>1</v>
      </c>
      <c r="O269">
        <v>1</v>
      </c>
      <c r="P269" t="s">
        <v>596</v>
      </c>
      <c r="Q269">
        <v>11.49</v>
      </c>
      <c r="R269" t="s">
        <v>598</v>
      </c>
      <c r="S269">
        <v>9.8999996185302699</v>
      </c>
      <c r="T269">
        <v>1.974</v>
      </c>
      <c r="U269" t="s">
        <v>832</v>
      </c>
      <c r="V269" t="s">
        <v>1691</v>
      </c>
      <c r="W269" t="s">
        <v>2519</v>
      </c>
    </row>
    <row r="270" spans="1:23" x14ac:dyDescent="0.25">
      <c r="A270" s="1">
        <v>301</v>
      </c>
      <c r="B270" t="s">
        <v>25</v>
      </c>
      <c r="C270" t="s">
        <v>212</v>
      </c>
      <c r="D270">
        <v>11801649</v>
      </c>
      <c r="F270">
        <v>19681009</v>
      </c>
      <c r="G270" t="s">
        <v>568</v>
      </c>
      <c r="H270">
        <v>20201026</v>
      </c>
      <c r="I270">
        <v>52</v>
      </c>
      <c r="K270">
        <v>100</v>
      </c>
      <c r="M270" t="s">
        <v>579</v>
      </c>
      <c r="N270">
        <v>1</v>
      </c>
      <c r="O270">
        <v>2</v>
      </c>
      <c r="P270" t="s">
        <v>596</v>
      </c>
      <c r="Q270">
        <v>24.24</v>
      </c>
      <c r="R270" t="s">
        <v>598</v>
      </c>
      <c r="S270">
        <v>14</v>
      </c>
      <c r="T270">
        <v>1.974</v>
      </c>
      <c r="U270" t="s">
        <v>835</v>
      </c>
      <c r="V270" t="s">
        <v>1695</v>
      </c>
      <c r="W270" t="s">
        <v>2520</v>
      </c>
    </row>
    <row r="271" spans="1:23" x14ac:dyDescent="0.25">
      <c r="A271" s="1">
        <v>302</v>
      </c>
      <c r="B271" t="s">
        <v>25</v>
      </c>
      <c r="C271" t="s">
        <v>213</v>
      </c>
      <c r="D271">
        <v>11200149</v>
      </c>
      <c r="F271">
        <v>20101230</v>
      </c>
      <c r="G271" t="s">
        <v>569</v>
      </c>
      <c r="H271">
        <v>20190111</v>
      </c>
      <c r="I271">
        <v>8</v>
      </c>
      <c r="K271">
        <v>27</v>
      </c>
      <c r="M271" t="s">
        <v>573</v>
      </c>
      <c r="N271">
        <v>1</v>
      </c>
      <c r="O271">
        <v>2</v>
      </c>
      <c r="P271" t="s">
        <v>596</v>
      </c>
      <c r="Q271">
        <v>26.64</v>
      </c>
      <c r="R271" t="s">
        <v>598</v>
      </c>
      <c r="S271">
        <v>10</v>
      </c>
      <c r="T271">
        <v>1.968</v>
      </c>
      <c r="U271" t="s">
        <v>836</v>
      </c>
      <c r="V271" t="s">
        <v>1696</v>
      </c>
      <c r="W271" t="s">
        <v>2521</v>
      </c>
    </row>
    <row r="272" spans="1:23" x14ac:dyDescent="0.25">
      <c r="A272" s="1">
        <v>303</v>
      </c>
      <c r="B272" t="s">
        <v>25</v>
      </c>
      <c r="C272" t="s">
        <v>214</v>
      </c>
      <c r="D272">
        <v>1355010</v>
      </c>
      <c r="F272">
        <v>20070326</v>
      </c>
      <c r="G272" t="s">
        <v>569</v>
      </c>
      <c r="H272">
        <v>20190117</v>
      </c>
      <c r="I272">
        <v>11</v>
      </c>
      <c r="K272">
        <v>30</v>
      </c>
      <c r="M272" t="s">
        <v>570</v>
      </c>
      <c r="N272">
        <v>1</v>
      </c>
      <c r="O272">
        <v>2</v>
      </c>
      <c r="P272" t="s">
        <v>596</v>
      </c>
      <c r="Q272">
        <v>21.37</v>
      </c>
      <c r="R272" t="s">
        <v>598</v>
      </c>
      <c r="S272">
        <v>11</v>
      </c>
      <c r="T272">
        <v>1.974</v>
      </c>
      <c r="U272" t="s">
        <v>837</v>
      </c>
      <c r="V272" t="s">
        <v>1697</v>
      </c>
      <c r="W272" t="s">
        <v>2522</v>
      </c>
    </row>
    <row r="273" spans="1:23" x14ac:dyDescent="0.25">
      <c r="A273" s="1">
        <v>304</v>
      </c>
      <c r="B273" t="s">
        <v>25</v>
      </c>
      <c r="C273" t="s">
        <v>215</v>
      </c>
      <c r="D273">
        <v>11484412</v>
      </c>
      <c r="F273">
        <v>20100802</v>
      </c>
      <c r="G273" t="s">
        <v>568</v>
      </c>
      <c r="H273">
        <v>20190116</v>
      </c>
      <c r="I273">
        <v>8</v>
      </c>
      <c r="J273">
        <v>18.100000000000001</v>
      </c>
      <c r="K273">
        <v>17</v>
      </c>
      <c r="L273">
        <v>113.3</v>
      </c>
      <c r="M273" t="s">
        <v>574</v>
      </c>
      <c r="N273">
        <v>1</v>
      </c>
      <c r="O273">
        <v>1</v>
      </c>
      <c r="P273" t="s">
        <v>596</v>
      </c>
      <c r="Q273">
        <v>20.67</v>
      </c>
      <c r="R273" t="s">
        <v>598</v>
      </c>
      <c r="S273">
        <v>9.1999998092651296</v>
      </c>
      <c r="T273">
        <v>2.7189999999999999</v>
      </c>
      <c r="U273" t="s">
        <v>838</v>
      </c>
      <c r="V273" t="s">
        <v>1698</v>
      </c>
      <c r="W273" t="s">
        <v>2523</v>
      </c>
    </row>
    <row r="274" spans="1:23" x14ac:dyDescent="0.25">
      <c r="A274" s="1">
        <v>305</v>
      </c>
      <c r="B274" t="s">
        <v>25</v>
      </c>
      <c r="C274" t="s">
        <v>216</v>
      </c>
      <c r="D274">
        <v>11737493</v>
      </c>
      <c r="F274">
        <v>20120629</v>
      </c>
      <c r="G274" t="s">
        <v>568</v>
      </c>
      <c r="H274">
        <v>20190107</v>
      </c>
      <c r="I274">
        <v>6</v>
      </c>
      <c r="J274">
        <v>17.7</v>
      </c>
      <c r="K274">
        <v>17</v>
      </c>
      <c r="L274">
        <v>107</v>
      </c>
      <c r="M274" t="s">
        <v>572</v>
      </c>
      <c r="N274">
        <v>1</v>
      </c>
      <c r="O274">
        <v>1</v>
      </c>
      <c r="P274" t="s">
        <v>596</v>
      </c>
      <c r="Q274">
        <v>20.21</v>
      </c>
      <c r="R274" t="s">
        <v>598</v>
      </c>
      <c r="S274">
        <v>11</v>
      </c>
      <c r="T274">
        <v>1.974</v>
      </c>
      <c r="U274" t="s">
        <v>839</v>
      </c>
      <c r="V274" t="s">
        <v>1699</v>
      </c>
      <c r="W274" t="s">
        <v>2524</v>
      </c>
    </row>
    <row r="275" spans="1:23" x14ac:dyDescent="0.25">
      <c r="A275" s="1">
        <v>306</v>
      </c>
      <c r="B275" t="s">
        <v>25</v>
      </c>
      <c r="C275" t="s">
        <v>216</v>
      </c>
      <c r="D275">
        <v>11737493</v>
      </c>
      <c r="F275">
        <v>20120629</v>
      </c>
      <c r="G275" t="s">
        <v>568</v>
      </c>
      <c r="H275">
        <v>20200203</v>
      </c>
      <c r="I275">
        <v>7</v>
      </c>
      <c r="J275">
        <v>20.5</v>
      </c>
      <c r="K275">
        <v>20</v>
      </c>
      <c r="L275">
        <v>111.4</v>
      </c>
      <c r="M275" t="s">
        <v>572</v>
      </c>
      <c r="N275">
        <v>1</v>
      </c>
      <c r="O275">
        <v>1</v>
      </c>
      <c r="P275" t="s">
        <v>596</v>
      </c>
      <c r="Q275">
        <v>15.19</v>
      </c>
      <c r="R275" t="s">
        <v>598</v>
      </c>
      <c r="S275">
        <v>17</v>
      </c>
      <c r="T275">
        <v>1.9530000000000001</v>
      </c>
      <c r="U275" t="s">
        <v>840</v>
      </c>
      <c r="V275" t="s">
        <v>1700</v>
      </c>
      <c r="W275" t="s">
        <v>2525</v>
      </c>
    </row>
    <row r="276" spans="1:23" x14ac:dyDescent="0.25">
      <c r="A276" s="1">
        <v>307</v>
      </c>
      <c r="B276" t="s">
        <v>25</v>
      </c>
      <c r="C276" t="s">
        <v>216</v>
      </c>
      <c r="D276">
        <v>11737493</v>
      </c>
      <c r="F276">
        <v>20120629</v>
      </c>
      <c r="G276" t="s">
        <v>568</v>
      </c>
      <c r="H276">
        <v>20210120</v>
      </c>
      <c r="I276">
        <v>8</v>
      </c>
      <c r="J276">
        <v>17.8</v>
      </c>
      <c r="K276">
        <v>30</v>
      </c>
      <c r="L276">
        <v>111.5</v>
      </c>
      <c r="M276" t="s">
        <v>572</v>
      </c>
      <c r="N276">
        <v>1</v>
      </c>
      <c r="O276">
        <v>2</v>
      </c>
      <c r="P276" t="s">
        <v>596</v>
      </c>
      <c r="Q276">
        <v>52.13</v>
      </c>
      <c r="R276" t="s">
        <v>598</v>
      </c>
      <c r="S276">
        <v>12</v>
      </c>
      <c r="T276">
        <v>1.98</v>
      </c>
      <c r="U276" t="s">
        <v>841</v>
      </c>
      <c r="V276" t="s">
        <v>1701</v>
      </c>
      <c r="W276" t="s">
        <v>2526</v>
      </c>
    </row>
    <row r="277" spans="1:23" x14ac:dyDescent="0.25">
      <c r="A277" s="1">
        <v>308</v>
      </c>
      <c r="B277" t="s">
        <v>25</v>
      </c>
      <c r="C277" t="s">
        <v>216</v>
      </c>
      <c r="D277">
        <v>11737493</v>
      </c>
      <c r="F277">
        <v>20120629</v>
      </c>
      <c r="G277" t="s">
        <v>568</v>
      </c>
      <c r="H277">
        <v>20230112</v>
      </c>
      <c r="I277">
        <v>10</v>
      </c>
      <c r="J277">
        <v>21.5</v>
      </c>
      <c r="K277">
        <v>19</v>
      </c>
      <c r="L277">
        <v>119.8</v>
      </c>
      <c r="M277" t="s">
        <v>572</v>
      </c>
      <c r="N277">
        <v>1</v>
      </c>
      <c r="O277">
        <v>1</v>
      </c>
      <c r="P277" t="s">
        <v>595</v>
      </c>
      <c r="Q277">
        <v>10.039999999999999</v>
      </c>
      <c r="R277" t="s">
        <v>597</v>
      </c>
      <c r="S277">
        <v>34</v>
      </c>
      <c r="T277">
        <v>1.526</v>
      </c>
      <c r="U277" t="s">
        <v>842</v>
      </c>
      <c r="V277" t="s">
        <v>1702</v>
      </c>
      <c r="W277" t="s">
        <v>2527</v>
      </c>
    </row>
    <row r="278" spans="1:23" x14ac:dyDescent="0.25">
      <c r="A278" s="1">
        <v>309</v>
      </c>
      <c r="B278" t="s">
        <v>25</v>
      </c>
      <c r="C278" t="s">
        <v>217</v>
      </c>
      <c r="D278">
        <v>11519827</v>
      </c>
      <c r="F278">
        <v>20110810</v>
      </c>
      <c r="G278" t="s">
        <v>568</v>
      </c>
      <c r="H278">
        <v>20190220</v>
      </c>
      <c r="I278">
        <v>7</v>
      </c>
      <c r="K278">
        <v>20</v>
      </c>
      <c r="M278" t="s">
        <v>570</v>
      </c>
      <c r="N278">
        <v>1</v>
      </c>
      <c r="O278">
        <v>2</v>
      </c>
      <c r="P278" t="s">
        <v>596</v>
      </c>
      <c r="Q278">
        <v>29.24</v>
      </c>
      <c r="R278" t="s">
        <v>598</v>
      </c>
      <c r="S278">
        <v>7.0999999046325604</v>
      </c>
      <c r="T278">
        <v>1.9830000000000001</v>
      </c>
      <c r="U278" t="s">
        <v>843</v>
      </c>
      <c r="V278" t="s">
        <v>1703</v>
      </c>
      <c r="W278" t="s">
        <v>2528</v>
      </c>
    </row>
    <row r="279" spans="1:23" x14ac:dyDescent="0.25">
      <c r="A279" s="1">
        <v>310</v>
      </c>
      <c r="B279" t="s">
        <v>25</v>
      </c>
      <c r="C279" t="s">
        <v>218</v>
      </c>
      <c r="D279">
        <v>11321272</v>
      </c>
      <c r="F279">
        <v>20120923</v>
      </c>
      <c r="G279" t="s">
        <v>569</v>
      </c>
      <c r="H279">
        <v>20190219</v>
      </c>
      <c r="I279">
        <v>6</v>
      </c>
      <c r="K279">
        <v>24</v>
      </c>
      <c r="M279" t="s">
        <v>570</v>
      </c>
      <c r="N279">
        <v>1</v>
      </c>
      <c r="O279">
        <v>1</v>
      </c>
      <c r="P279" t="s">
        <v>596</v>
      </c>
      <c r="Q279">
        <v>23.4</v>
      </c>
      <c r="R279" t="s">
        <v>598</v>
      </c>
      <c r="S279">
        <v>11.300000190734799</v>
      </c>
      <c r="T279">
        <v>1.978</v>
      </c>
      <c r="U279" t="s">
        <v>844</v>
      </c>
      <c r="V279" t="s">
        <v>1704</v>
      </c>
      <c r="W279" t="s">
        <v>2529</v>
      </c>
    </row>
    <row r="280" spans="1:23" x14ac:dyDescent="0.25">
      <c r="A280" s="1">
        <v>311</v>
      </c>
      <c r="B280" t="s">
        <v>25</v>
      </c>
      <c r="C280" t="s">
        <v>219</v>
      </c>
      <c r="D280">
        <v>1260467</v>
      </c>
      <c r="F280">
        <v>20050801</v>
      </c>
      <c r="G280" t="s">
        <v>569</v>
      </c>
      <c r="H280">
        <v>20190218</v>
      </c>
      <c r="I280">
        <v>13</v>
      </c>
      <c r="K280">
        <v>40</v>
      </c>
      <c r="M280" t="s">
        <v>570</v>
      </c>
      <c r="N280">
        <v>1</v>
      </c>
      <c r="O280">
        <v>2</v>
      </c>
      <c r="P280" t="s">
        <v>596</v>
      </c>
      <c r="Q280">
        <v>16.45</v>
      </c>
      <c r="R280" t="s">
        <v>598</v>
      </c>
      <c r="S280">
        <v>9</v>
      </c>
      <c r="T280">
        <v>1.9990000000000001</v>
      </c>
      <c r="U280" t="s">
        <v>845</v>
      </c>
      <c r="V280" t="s">
        <v>1705</v>
      </c>
      <c r="W280" t="s">
        <v>2530</v>
      </c>
    </row>
    <row r="281" spans="1:23" x14ac:dyDescent="0.25">
      <c r="A281" s="1">
        <v>312</v>
      </c>
      <c r="B281" t="s">
        <v>25</v>
      </c>
      <c r="C281" t="s">
        <v>220</v>
      </c>
      <c r="D281">
        <v>11265798</v>
      </c>
      <c r="F281">
        <v>20111209</v>
      </c>
      <c r="G281" t="s">
        <v>568</v>
      </c>
      <c r="H281">
        <v>20190218</v>
      </c>
      <c r="I281">
        <v>7</v>
      </c>
      <c r="K281">
        <v>20</v>
      </c>
      <c r="M281" t="s">
        <v>570</v>
      </c>
      <c r="N281">
        <v>1</v>
      </c>
      <c r="O281">
        <v>2</v>
      </c>
      <c r="P281" t="s">
        <v>596</v>
      </c>
      <c r="Q281">
        <v>16.3</v>
      </c>
      <c r="R281" t="s">
        <v>598</v>
      </c>
      <c r="S281">
        <v>12</v>
      </c>
      <c r="T281">
        <v>2.012</v>
      </c>
      <c r="U281" t="s">
        <v>846</v>
      </c>
      <c r="V281" t="s">
        <v>1706</v>
      </c>
      <c r="W281" t="s">
        <v>2531</v>
      </c>
    </row>
    <row r="282" spans="1:23" x14ac:dyDescent="0.25">
      <c r="A282" s="1">
        <v>313</v>
      </c>
      <c r="B282" t="s">
        <v>25</v>
      </c>
      <c r="C282" t="s">
        <v>221</v>
      </c>
      <c r="D282">
        <v>1152690</v>
      </c>
      <c r="F282">
        <v>20030909</v>
      </c>
      <c r="G282" t="s">
        <v>568</v>
      </c>
      <c r="H282">
        <v>20150813</v>
      </c>
      <c r="I282">
        <v>11</v>
      </c>
      <c r="J282">
        <v>40.1</v>
      </c>
      <c r="K282">
        <v>40</v>
      </c>
      <c r="L282">
        <v>152.4</v>
      </c>
      <c r="M282" t="s">
        <v>577</v>
      </c>
      <c r="N282">
        <v>1</v>
      </c>
      <c r="O282">
        <v>1</v>
      </c>
      <c r="P282" t="s">
        <v>596</v>
      </c>
      <c r="Q282">
        <v>11.47</v>
      </c>
      <c r="R282" t="s">
        <v>598</v>
      </c>
      <c r="S282">
        <v>22</v>
      </c>
      <c r="T282">
        <v>4</v>
      </c>
      <c r="U282" t="s">
        <v>847</v>
      </c>
      <c r="V282" t="s">
        <v>1707</v>
      </c>
      <c r="W282" t="s">
        <v>2532</v>
      </c>
    </row>
    <row r="283" spans="1:23" x14ac:dyDescent="0.25">
      <c r="A283" s="1">
        <v>314</v>
      </c>
      <c r="B283" t="s">
        <v>25</v>
      </c>
      <c r="C283" t="s">
        <v>222</v>
      </c>
      <c r="D283">
        <v>11420695</v>
      </c>
      <c r="F283">
        <v>20100224</v>
      </c>
      <c r="G283" t="s">
        <v>569</v>
      </c>
      <c r="H283">
        <v>20190329</v>
      </c>
      <c r="I283">
        <v>9</v>
      </c>
      <c r="K283">
        <v>30</v>
      </c>
      <c r="M283" t="s">
        <v>573</v>
      </c>
      <c r="N283">
        <v>1</v>
      </c>
      <c r="O283">
        <v>1</v>
      </c>
      <c r="P283" t="s">
        <v>596</v>
      </c>
      <c r="Q283">
        <v>19.55</v>
      </c>
      <c r="R283" t="s">
        <v>598</v>
      </c>
      <c r="S283">
        <v>9.1999998092651296</v>
      </c>
      <c r="T283">
        <v>1.968</v>
      </c>
      <c r="U283" t="s">
        <v>848</v>
      </c>
      <c r="V283" t="s">
        <v>1708</v>
      </c>
      <c r="W283" t="s">
        <v>2533</v>
      </c>
    </row>
    <row r="284" spans="1:23" x14ac:dyDescent="0.25">
      <c r="A284" s="1">
        <v>315</v>
      </c>
      <c r="B284" t="s">
        <v>25</v>
      </c>
      <c r="C284" t="s">
        <v>223</v>
      </c>
      <c r="D284">
        <v>11632622</v>
      </c>
      <c r="F284">
        <v>20030328</v>
      </c>
      <c r="G284" t="s">
        <v>568</v>
      </c>
      <c r="H284">
        <v>20190320</v>
      </c>
      <c r="I284">
        <v>15</v>
      </c>
      <c r="J284">
        <v>66.7</v>
      </c>
      <c r="K284">
        <v>61</v>
      </c>
      <c r="L284">
        <v>165.6</v>
      </c>
      <c r="N284">
        <v>1</v>
      </c>
      <c r="O284">
        <v>2</v>
      </c>
      <c r="P284" t="s">
        <v>596</v>
      </c>
      <c r="Q284">
        <v>26.99</v>
      </c>
      <c r="R284" t="s">
        <v>598</v>
      </c>
      <c r="S284">
        <v>9</v>
      </c>
      <c r="T284">
        <v>1.9730000000000001</v>
      </c>
      <c r="U284" t="s">
        <v>849</v>
      </c>
      <c r="V284" t="s">
        <v>1709</v>
      </c>
      <c r="W284" t="s">
        <v>2534</v>
      </c>
    </row>
    <row r="285" spans="1:23" x14ac:dyDescent="0.25">
      <c r="A285" s="1">
        <v>317</v>
      </c>
      <c r="B285" t="s">
        <v>25</v>
      </c>
      <c r="C285" t="s">
        <v>225</v>
      </c>
      <c r="D285">
        <v>11198878</v>
      </c>
      <c r="F285">
        <v>20110103</v>
      </c>
      <c r="G285" t="s">
        <v>569</v>
      </c>
      <c r="H285">
        <v>20190319</v>
      </c>
      <c r="I285">
        <v>8</v>
      </c>
      <c r="J285">
        <v>56.3</v>
      </c>
      <c r="K285">
        <v>56</v>
      </c>
      <c r="L285">
        <v>147.69999999999999</v>
      </c>
      <c r="M285" t="s">
        <v>573</v>
      </c>
      <c r="N285">
        <v>1</v>
      </c>
      <c r="O285">
        <v>2</v>
      </c>
      <c r="P285" t="s">
        <v>596</v>
      </c>
      <c r="Q285">
        <v>17.420000000000002</v>
      </c>
      <c r="R285" t="s">
        <v>598</v>
      </c>
      <c r="S285">
        <v>8</v>
      </c>
      <c r="T285">
        <v>1.9730000000000001</v>
      </c>
      <c r="U285" t="s">
        <v>851</v>
      </c>
      <c r="V285" t="s">
        <v>1711</v>
      </c>
      <c r="W285" t="s">
        <v>2535</v>
      </c>
    </row>
    <row r="286" spans="1:23" x14ac:dyDescent="0.25">
      <c r="A286" s="1">
        <v>318</v>
      </c>
      <c r="B286" t="s">
        <v>25</v>
      </c>
      <c r="C286" t="s">
        <v>226</v>
      </c>
      <c r="D286">
        <v>1204761</v>
      </c>
      <c r="F286">
        <v>20040719</v>
      </c>
      <c r="G286" t="s">
        <v>568</v>
      </c>
      <c r="H286">
        <v>20150813</v>
      </c>
      <c r="I286">
        <v>11</v>
      </c>
      <c r="J286">
        <v>34.299999999999997</v>
      </c>
      <c r="K286">
        <v>34</v>
      </c>
      <c r="L286">
        <v>147</v>
      </c>
      <c r="M286" t="s">
        <v>577</v>
      </c>
      <c r="N286">
        <v>1</v>
      </c>
      <c r="O286">
        <v>2</v>
      </c>
      <c r="P286" t="s">
        <v>596</v>
      </c>
      <c r="Q286">
        <v>14.56</v>
      </c>
      <c r="R286" t="s">
        <v>598</v>
      </c>
      <c r="S286">
        <v>21</v>
      </c>
      <c r="T286">
        <v>4.0010000000000003</v>
      </c>
      <c r="U286" t="s">
        <v>852</v>
      </c>
      <c r="V286" t="s">
        <v>1712</v>
      </c>
      <c r="W286" t="s">
        <v>2536</v>
      </c>
    </row>
    <row r="287" spans="1:23" x14ac:dyDescent="0.25">
      <c r="A287" s="1">
        <v>319</v>
      </c>
      <c r="B287" t="s">
        <v>25</v>
      </c>
      <c r="C287" t="s">
        <v>227</v>
      </c>
      <c r="D287">
        <v>11178387</v>
      </c>
      <c r="F287">
        <v>20100910</v>
      </c>
      <c r="G287" t="s">
        <v>568</v>
      </c>
      <c r="H287">
        <v>20190318</v>
      </c>
      <c r="I287">
        <v>8</v>
      </c>
      <c r="J287">
        <v>27</v>
      </c>
      <c r="K287">
        <v>30</v>
      </c>
      <c r="L287">
        <v>129.80000000000001</v>
      </c>
      <c r="M287" t="s">
        <v>573</v>
      </c>
      <c r="N287">
        <v>1</v>
      </c>
      <c r="O287">
        <v>1</v>
      </c>
      <c r="P287" t="s">
        <v>596</v>
      </c>
      <c r="Q287">
        <v>21.94</v>
      </c>
      <c r="R287" t="s">
        <v>598</v>
      </c>
      <c r="S287">
        <v>12</v>
      </c>
      <c r="T287">
        <v>1.9930000000000001</v>
      </c>
      <c r="U287" t="s">
        <v>853</v>
      </c>
      <c r="V287" t="s">
        <v>1713</v>
      </c>
      <c r="W287" t="s">
        <v>2537</v>
      </c>
    </row>
    <row r="288" spans="1:23" x14ac:dyDescent="0.25">
      <c r="A288" s="1">
        <v>320</v>
      </c>
      <c r="B288" t="s">
        <v>25</v>
      </c>
      <c r="C288" t="s">
        <v>228</v>
      </c>
      <c r="D288">
        <v>1244910</v>
      </c>
      <c r="F288">
        <v>20050424</v>
      </c>
      <c r="G288" t="s">
        <v>569</v>
      </c>
      <c r="H288">
        <v>20190604</v>
      </c>
      <c r="I288">
        <v>14</v>
      </c>
      <c r="J288">
        <v>73.599999999999994</v>
      </c>
      <c r="K288">
        <v>72</v>
      </c>
      <c r="L288">
        <v>166</v>
      </c>
      <c r="M288" t="s">
        <v>573</v>
      </c>
      <c r="N288">
        <v>1</v>
      </c>
      <c r="O288">
        <v>2</v>
      </c>
      <c r="P288" t="s">
        <v>596</v>
      </c>
      <c r="Q288">
        <v>17.82</v>
      </c>
      <c r="R288" t="s">
        <v>598</v>
      </c>
      <c r="S288">
        <v>70</v>
      </c>
      <c r="T288">
        <v>1.982</v>
      </c>
      <c r="U288" t="s">
        <v>854</v>
      </c>
      <c r="V288" t="s">
        <v>1714</v>
      </c>
      <c r="W288" t="s">
        <v>2538</v>
      </c>
    </row>
    <row r="289" spans="1:23" x14ac:dyDescent="0.25">
      <c r="A289" s="1">
        <v>321</v>
      </c>
      <c r="B289" t="s">
        <v>25</v>
      </c>
      <c r="C289" t="s">
        <v>228</v>
      </c>
      <c r="D289">
        <v>1244910</v>
      </c>
      <c r="F289">
        <v>20050424</v>
      </c>
      <c r="G289" t="s">
        <v>569</v>
      </c>
      <c r="H289">
        <v>20190604</v>
      </c>
      <c r="I289">
        <v>14</v>
      </c>
      <c r="J289">
        <v>73.599999999999994</v>
      </c>
      <c r="K289">
        <v>72</v>
      </c>
      <c r="L289">
        <v>166</v>
      </c>
      <c r="M289" t="s">
        <v>573</v>
      </c>
      <c r="N289">
        <v>1</v>
      </c>
      <c r="O289">
        <v>4</v>
      </c>
      <c r="P289" t="s">
        <v>596</v>
      </c>
      <c r="Q289">
        <v>17.82</v>
      </c>
      <c r="R289" t="s">
        <v>598</v>
      </c>
      <c r="S289">
        <v>70</v>
      </c>
      <c r="T289">
        <v>1.982</v>
      </c>
      <c r="U289" t="s">
        <v>855</v>
      </c>
      <c r="V289" t="s">
        <v>1715</v>
      </c>
      <c r="W289" t="s">
        <v>2538</v>
      </c>
    </row>
    <row r="290" spans="1:23" x14ac:dyDescent="0.25">
      <c r="A290" s="1">
        <v>322</v>
      </c>
      <c r="B290" t="s">
        <v>25</v>
      </c>
      <c r="C290" t="s">
        <v>229</v>
      </c>
      <c r="D290">
        <v>11699833</v>
      </c>
      <c r="F290">
        <v>20011127</v>
      </c>
      <c r="G290" t="s">
        <v>569</v>
      </c>
      <c r="H290">
        <v>20190326</v>
      </c>
      <c r="I290">
        <v>17</v>
      </c>
      <c r="K290">
        <v>57</v>
      </c>
      <c r="M290" t="s">
        <v>573</v>
      </c>
      <c r="N290">
        <v>1</v>
      </c>
      <c r="O290">
        <v>2</v>
      </c>
      <c r="P290" t="s">
        <v>596</v>
      </c>
      <c r="Q290">
        <v>16.78</v>
      </c>
      <c r="R290" t="s">
        <v>598</v>
      </c>
      <c r="S290">
        <v>9</v>
      </c>
      <c r="T290">
        <v>1.9810000000000001</v>
      </c>
      <c r="U290" t="s">
        <v>856</v>
      </c>
      <c r="V290" t="s">
        <v>1716</v>
      </c>
      <c r="W290" t="s">
        <v>2539</v>
      </c>
    </row>
    <row r="291" spans="1:23" x14ac:dyDescent="0.25">
      <c r="A291" s="1">
        <v>323</v>
      </c>
      <c r="B291" t="s">
        <v>25</v>
      </c>
      <c r="C291" t="s">
        <v>230</v>
      </c>
      <c r="D291">
        <v>11822695</v>
      </c>
      <c r="F291">
        <v>19601226</v>
      </c>
      <c r="G291" t="s">
        <v>568</v>
      </c>
      <c r="H291">
        <v>20190401</v>
      </c>
      <c r="I291">
        <v>58</v>
      </c>
      <c r="K291">
        <v>160</v>
      </c>
      <c r="M291" t="s">
        <v>579</v>
      </c>
      <c r="N291">
        <v>1</v>
      </c>
      <c r="O291">
        <v>3</v>
      </c>
      <c r="P291" t="s">
        <v>596</v>
      </c>
      <c r="Q291">
        <v>11.04</v>
      </c>
      <c r="R291" t="s">
        <v>598</v>
      </c>
      <c r="S291">
        <v>8.3000001907348597</v>
      </c>
      <c r="T291">
        <v>2</v>
      </c>
      <c r="U291" t="s">
        <v>857</v>
      </c>
      <c r="V291" t="s">
        <v>1717</v>
      </c>
      <c r="W291" t="s">
        <v>2540</v>
      </c>
    </row>
    <row r="292" spans="1:23" x14ac:dyDescent="0.25">
      <c r="A292" s="1">
        <v>324</v>
      </c>
      <c r="B292" t="s">
        <v>25</v>
      </c>
      <c r="C292" t="s">
        <v>230</v>
      </c>
      <c r="D292">
        <v>11822695</v>
      </c>
      <c r="F292">
        <v>19601226</v>
      </c>
      <c r="G292" t="s">
        <v>568</v>
      </c>
      <c r="H292">
        <v>20190401</v>
      </c>
      <c r="I292">
        <v>58</v>
      </c>
      <c r="K292">
        <v>160</v>
      </c>
      <c r="M292" t="s">
        <v>579</v>
      </c>
      <c r="N292">
        <v>1</v>
      </c>
      <c r="O292">
        <v>4</v>
      </c>
      <c r="P292" t="s">
        <v>596</v>
      </c>
      <c r="Q292">
        <v>11.12</v>
      </c>
      <c r="R292" t="s">
        <v>598</v>
      </c>
      <c r="S292">
        <v>8</v>
      </c>
      <c r="T292">
        <v>2</v>
      </c>
      <c r="U292" t="s">
        <v>857</v>
      </c>
      <c r="V292" t="s">
        <v>1718</v>
      </c>
      <c r="W292" t="s">
        <v>2540</v>
      </c>
    </row>
    <row r="293" spans="1:23" x14ac:dyDescent="0.25">
      <c r="A293" s="1">
        <v>325</v>
      </c>
      <c r="B293" t="s">
        <v>25</v>
      </c>
      <c r="C293" t="s">
        <v>230</v>
      </c>
      <c r="D293">
        <v>11822695</v>
      </c>
      <c r="F293">
        <v>19601226</v>
      </c>
      <c r="G293" t="s">
        <v>568</v>
      </c>
      <c r="H293">
        <v>20210222</v>
      </c>
      <c r="I293">
        <v>60</v>
      </c>
      <c r="K293">
        <v>70</v>
      </c>
      <c r="M293" t="s">
        <v>579</v>
      </c>
      <c r="N293">
        <v>1</v>
      </c>
      <c r="O293">
        <v>2</v>
      </c>
      <c r="P293" t="s">
        <v>596</v>
      </c>
      <c r="Q293">
        <v>17.3</v>
      </c>
      <c r="R293" t="s">
        <v>598</v>
      </c>
      <c r="S293">
        <v>13</v>
      </c>
      <c r="T293">
        <v>1.9790000000000001</v>
      </c>
      <c r="U293" t="s">
        <v>858</v>
      </c>
      <c r="V293" t="s">
        <v>1719</v>
      </c>
      <c r="W293" t="s">
        <v>2541</v>
      </c>
    </row>
    <row r="294" spans="1:23" x14ac:dyDescent="0.25">
      <c r="A294" s="1">
        <v>326</v>
      </c>
      <c r="B294" t="s">
        <v>25</v>
      </c>
      <c r="C294" t="s">
        <v>231</v>
      </c>
      <c r="D294">
        <v>11739963</v>
      </c>
      <c r="F294">
        <v>20051031</v>
      </c>
      <c r="G294" t="s">
        <v>568</v>
      </c>
      <c r="H294">
        <v>20190402</v>
      </c>
      <c r="I294">
        <v>13</v>
      </c>
      <c r="K294">
        <v>50</v>
      </c>
      <c r="M294" t="s">
        <v>570</v>
      </c>
      <c r="N294">
        <v>1</v>
      </c>
      <c r="O294">
        <v>2</v>
      </c>
      <c r="P294" t="s">
        <v>596</v>
      </c>
      <c r="Q294">
        <v>16.309999999999999</v>
      </c>
      <c r="R294" t="s">
        <v>598</v>
      </c>
      <c r="S294">
        <v>10</v>
      </c>
      <c r="T294">
        <v>1.9790000000000001</v>
      </c>
      <c r="U294" t="s">
        <v>859</v>
      </c>
      <c r="V294" t="s">
        <v>1720</v>
      </c>
      <c r="W294" t="s">
        <v>2542</v>
      </c>
    </row>
    <row r="295" spans="1:23" x14ac:dyDescent="0.25">
      <c r="A295" s="1">
        <v>327</v>
      </c>
      <c r="B295" t="s">
        <v>25</v>
      </c>
      <c r="C295" t="s">
        <v>232</v>
      </c>
      <c r="D295">
        <v>1226519</v>
      </c>
      <c r="F295">
        <v>20041123</v>
      </c>
      <c r="G295" t="s">
        <v>568</v>
      </c>
      <c r="H295">
        <v>20190422</v>
      </c>
      <c r="I295">
        <v>14</v>
      </c>
      <c r="K295">
        <v>61</v>
      </c>
      <c r="M295" t="s">
        <v>573</v>
      </c>
      <c r="N295">
        <v>1</v>
      </c>
      <c r="O295">
        <v>1</v>
      </c>
      <c r="P295" t="s">
        <v>596</v>
      </c>
      <c r="Q295">
        <v>14.39</v>
      </c>
      <c r="R295" t="s">
        <v>598</v>
      </c>
      <c r="S295">
        <v>10.939999580383301</v>
      </c>
      <c r="T295">
        <v>1.96</v>
      </c>
      <c r="U295" t="s">
        <v>860</v>
      </c>
      <c r="V295" t="s">
        <v>1721</v>
      </c>
      <c r="W295" t="s">
        <v>2543</v>
      </c>
    </row>
    <row r="296" spans="1:23" x14ac:dyDescent="0.25">
      <c r="A296" s="1">
        <v>328</v>
      </c>
      <c r="B296" t="s">
        <v>25</v>
      </c>
      <c r="C296" t="s">
        <v>233</v>
      </c>
      <c r="D296">
        <v>11715579</v>
      </c>
      <c r="F296">
        <v>20051122</v>
      </c>
      <c r="G296" t="s">
        <v>568</v>
      </c>
      <c r="H296">
        <v>20190418</v>
      </c>
      <c r="I296">
        <v>13</v>
      </c>
      <c r="J296">
        <v>46.7</v>
      </c>
      <c r="K296">
        <v>47</v>
      </c>
      <c r="L296">
        <v>152</v>
      </c>
      <c r="M296" t="s">
        <v>574</v>
      </c>
      <c r="N296">
        <v>1</v>
      </c>
      <c r="O296">
        <v>2</v>
      </c>
      <c r="P296" t="s">
        <v>596</v>
      </c>
      <c r="Q296">
        <v>16.84</v>
      </c>
      <c r="R296" t="s">
        <v>598</v>
      </c>
      <c r="S296">
        <v>10</v>
      </c>
      <c r="T296">
        <v>2</v>
      </c>
      <c r="U296" t="s">
        <v>861</v>
      </c>
      <c r="V296" t="s">
        <v>1722</v>
      </c>
      <c r="W296" t="s">
        <v>2544</v>
      </c>
    </row>
    <row r="297" spans="1:23" x14ac:dyDescent="0.25">
      <c r="A297" s="1">
        <v>329</v>
      </c>
      <c r="B297" t="s">
        <v>25</v>
      </c>
      <c r="C297" t="s">
        <v>233</v>
      </c>
      <c r="D297">
        <v>11715579</v>
      </c>
      <c r="F297">
        <v>20051122</v>
      </c>
      <c r="G297" t="s">
        <v>568</v>
      </c>
      <c r="H297">
        <v>20190418</v>
      </c>
      <c r="I297">
        <v>13</v>
      </c>
      <c r="J297">
        <v>46.7</v>
      </c>
      <c r="K297">
        <v>47</v>
      </c>
      <c r="L297">
        <v>152</v>
      </c>
      <c r="M297" t="s">
        <v>583</v>
      </c>
      <c r="N297">
        <v>1</v>
      </c>
      <c r="O297">
        <v>2</v>
      </c>
      <c r="P297" t="s">
        <v>596</v>
      </c>
      <c r="Q297">
        <v>16.84</v>
      </c>
      <c r="R297" t="s">
        <v>598</v>
      </c>
      <c r="S297">
        <v>10</v>
      </c>
      <c r="T297">
        <v>2</v>
      </c>
      <c r="U297" t="s">
        <v>861</v>
      </c>
      <c r="V297" t="s">
        <v>1722</v>
      </c>
      <c r="W297" t="s">
        <v>2544</v>
      </c>
    </row>
    <row r="298" spans="1:23" x14ac:dyDescent="0.25">
      <c r="A298" s="1">
        <v>330</v>
      </c>
      <c r="B298" t="s">
        <v>25</v>
      </c>
      <c r="C298" t="s">
        <v>234</v>
      </c>
      <c r="D298">
        <v>11637714</v>
      </c>
      <c r="F298">
        <v>20050417</v>
      </c>
      <c r="G298" t="s">
        <v>569</v>
      </c>
      <c r="H298">
        <v>20190408</v>
      </c>
      <c r="I298">
        <v>13</v>
      </c>
      <c r="J298">
        <v>41.2</v>
      </c>
      <c r="K298">
        <v>41</v>
      </c>
      <c r="L298">
        <v>155.1</v>
      </c>
      <c r="M298" t="s">
        <v>574</v>
      </c>
      <c r="N298">
        <v>1</v>
      </c>
      <c r="O298">
        <v>2</v>
      </c>
      <c r="P298" t="s">
        <v>596</v>
      </c>
      <c r="Q298">
        <v>16.5</v>
      </c>
      <c r="R298" t="s">
        <v>598</v>
      </c>
      <c r="S298">
        <v>10</v>
      </c>
      <c r="T298">
        <v>1.99</v>
      </c>
      <c r="U298" t="s">
        <v>862</v>
      </c>
      <c r="V298" t="s">
        <v>1723</v>
      </c>
      <c r="W298" t="s">
        <v>2545</v>
      </c>
    </row>
    <row r="299" spans="1:23" x14ac:dyDescent="0.25">
      <c r="A299" s="1">
        <v>331</v>
      </c>
      <c r="B299" t="s">
        <v>25</v>
      </c>
      <c r="C299" t="s">
        <v>235</v>
      </c>
      <c r="D299">
        <v>11661167</v>
      </c>
      <c r="F299">
        <v>20030419</v>
      </c>
      <c r="G299" t="s">
        <v>569</v>
      </c>
      <c r="H299">
        <v>20190417</v>
      </c>
      <c r="I299">
        <v>15</v>
      </c>
      <c r="J299">
        <v>41.9</v>
      </c>
      <c r="K299">
        <v>42</v>
      </c>
      <c r="L299">
        <v>157.1</v>
      </c>
      <c r="M299" t="s">
        <v>573</v>
      </c>
      <c r="N299">
        <v>1</v>
      </c>
      <c r="O299">
        <v>2</v>
      </c>
      <c r="P299" t="s">
        <v>596</v>
      </c>
      <c r="Q299">
        <v>12.49</v>
      </c>
      <c r="R299" t="s">
        <v>598</v>
      </c>
      <c r="S299">
        <v>8</v>
      </c>
      <c r="T299">
        <v>1.974</v>
      </c>
      <c r="U299" t="s">
        <v>863</v>
      </c>
      <c r="V299" t="s">
        <v>1724</v>
      </c>
      <c r="W299" t="s">
        <v>2546</v>
      </c>
    </row>
    <row r="300" spans="1:23" x14ac:dyDescent="0.25">
      <c r="A300" s="1">
        <v>332</v>
      </c>
      <c r="B300" t="s">
        <v>25</v>
      </c>
      <c r="C300" t="s">
        <v>235</v>
      </c>
      <c r="D300">
        <v>11661167</v>
      </c>
      <c r="F300">
        <v>20030419</v>
      </c>
      <c r="G300" t="s">
        <v>569</v>
      </c>
      <c r="H300">
        <v>20190930</v>
      </c>
      <c r="I300">
        <v>16</v>
      </c>
      <c r="J300">
        <v>44.3</v>
      </c>
      <c r="K300">
        <v>46</v>
      </c>
      <c r="L300">
        <v>158.69999999999999</v>
      </c>
      <c r="M300" t="s">
        <v>573</v>
      </c>
      <c r="N300">
        <v>1</v>
      </c>
      <c r="O300">
        <v>2</v>
      </c>
      <c r="P300" t="s">
        <v>596</v>
      </c>
      <c r="Q300">
        <v>22.06</v>
      </c>
      <c r="R300" t="s">
        <v>598</v>
      </c>
      <c r="S300">
        <v>10</v>
      </c>
      <c r="T300">
        <v>1.968</v>
      </c>
      <c r="U300" t="s">
        <v>864</v>
      </c>
      <c r="V300" t="s">
        <v>1725</v>
      </c>
      <c r="W300" t="s">
        <v>2547</v>
      </c>
    </row>
    <row r="301" spans="1:23" x14ac:dyDescent="0.25">
      <c r="A301" s="1">
        <v>333</v>
      </c>
      <c r="B301" t="s">
        <v>25</v>
      </c>
      <c r="C301" t="s">
        <v>236</v>
      </c>
      <c r="D301">
        <v>11750396</v>
      </c>
      <c r="F301">
        <v>20040713</v>
      </c>
      <c r="G301" t="s">
        <v>569</v>
      </c>
      <c r="H301">
        <v>20190510</v>
      </c>
      <c r="I301">
        <v>14</v>
      </c>
      <c r="J301">
        <v>63.8</v>
      </c>
      <c r="K301">
        <v>65</v>
      </c>
      <c r="L301">
        <v>168.4</v>
      </c>
      <c r="M301" t="s">
        <v>574</v>
      </c>
      <c r="N301">
        <v>1</v>
      </c>
      <c r="O301">
        <v>1</v>
      </c>
      <c r="P301" t="s">
        <v>596</v>
      </c>
      <c r="Q301">
        <v>17.489999999999998</v>
      </c>
      <c r="R301" t="s">
        <v>598</v>
      </c>
      <c r="S301">
        <v>8.8699998855590803</v>
      </c>
      <c r="T301">
        <v>2.012</v>
      </c>
      <c r="U301" t="s">
        <v>865</v>
      </c>
      <c r="V301" t="s">
        <v>1726</v>
      </c>
      <c r="W301" t="s">
        <v>2548</v>
      </c>
    </row>
    <row r="302" spans="1:23" x14ac:dyDescent="0.25">
      <c r="A302" s="1">
        <v>334</v>
      </c>
      <c r="B302" t="s">
        <v>25</v>
      </c>
      <c r="C302" t="s">
        <v>237</v>
      </c>
      <c r="D302">
        <v>591023</v>
      </c>
      <c r="F302">
        <v>19830513</v>
      </c>
      <c r="G302" t="s">
        <v>569</v>
      </c>
      <c r="H302">
        <v>20190531</v>
      </c>
      <c r="I302">
        <v>36</v>
      </c>
      <c r="K302">
        <v>70</v>
      </c>
      <c r="M302" t="s">
        <v>577</v>
      </c>
      <c r="N302">
        <v>1</v>
      </c>
      <c r="O302">
        <v>2</v>
      </c>
      <c r="P302" t="s">
        <v>596</v>
      </c>
      <c r="Q302">
        <v>15.27</v>
      </c>
      <c r="R302" t="s">
        <v>598</v>
      </c>
      <c r="S302">
        <v>9</v>
      </c>
      <c r="T302">
        <v>2.012</v>
      </c>
      <c r="U302" t="s">
        <v>866</v>
      </c>
      <c r="V302" t="s">
        <v>1727</v>
      </c>
      <c r="W302" t="s">
        <v>2549</v>
      </c>
    </row>
    <row r="303" spans="1:23" x14ac:dyDescent="0.25">
      <c r="A303" s="1">
        <v>335</v>
      </c>
      <c r="B303" t="s">
        <v>25</v>
      </c>
      <c r="C303" t="s">
        <v>238</v>
      </c>
      <c r="D303">
        <v>1413375</v>
      </c>
      <c r="F303">
        <v>20080321</v>
      </c>
      <c r="G303" t="s">
        <v>569</v>
      </c>
      <c r="H303">
        <v>20190506</v>
      </c>
      <c r="I303">
        <v>11</v>
      </c>
      <c r="J303">
        <v>31.5</v>
      </c>
      <c r="K303">
        <v>40</v>
      </c>
      <c r="L303">
        <v>149.4</v>
      </c>
      <c r="M303" t="s">
        <v>573</v>
      </c>
      <c r="N303">
        <v>1</v>
      </c>
      <c r="O303">
        <v>2</v>
      </c>
      <c r="P303" t="s">
        <v>596</v>
      </c>
      <c r="Q303">
        <v>14.47</v>
      </c>
      <c r="R303" t="s">
        <v>598</v>
      </c>
      <c r="S303">
        <v>9</v>
      </c>
      <c r="T303">
        <v>1.974</v>
      </c>
      <c r="U303" t="s">
        <v>867</v>
      </c>
      <c r="V303" t="s">
        <v>1728</v>
      </c>
      <c r="W303" t="s">
        <v>2550</v>
      </c>
    </row>
    <row r="304" spans="1:23" x14ac:dyDescent="0.25">
      <c r="A304" s="1">
        <v>336</v>
      </c>
      <c r="B304" t="s">
        <v>25</v>
      </c>
      <c r="C304" t="s">
        <v>239</v>
      </c>
      <c r="D304">
        <v>11589892</v>
      </c>
      <c r="F304">
        <v>20000529</v>
      </c>
      <c r="G304" t="s">
        <v>569</v>
      </c>
      <c r="H304">
        <v>20190523</v>
      </c>
      <c r="I304">
        <v>18</v>
      </c>
      <c r="J304">
        <v>54.4</v>
      </c>
      <c r="K304">
        <v>54</v>
      </c>
      <c r="L304">
        <v>171.5</v>
      </c>
      <c r="M304" t="s">
        <v>574</v>
      </c>
      <c r="N304">
        <v>1</v>
      </c>
      <c r="O304">
        <v>1</v>
      </c>
      <c r="P304" t="s">
        <v>596</v>
      </c>
      <c r="Q304">
        <v>16.04</v>
      </c>
      <c r="R304" t="s">
        <v>598</v>
      </c>
      <c r="S304">
        <v>8</v>
      </c>
      <c r="T304">
        <v>1.9810000000000001</v>
      </c>
      <c r="U304" t="s">
        <v>868</v>
      </c>
      <c r="V304" t="s">
        <v>1729</v>
      </c>
      <c r="W304" t="s">
        <v>2551</v>
      </c>
    </row>
    <row r="305" spans="1:23" x14ac:dyDescent="0.25">
      <c r="A305" s="1">
        <v>337</v>
      </c>
      <c r="B305" t="s">
        <v>25</v>
      </c>
      <c r="C305" t="s">
        <v>239</v>
      </c>
      <c r="D305">
        <v>11589892</v>
      </c>
      <c r="F305">
        <v>20000529</v>
      </c>
      <c r="G305" t="s">
        <v>569</v>
      </c>
      <c r="H305">
        <v>20201117</v>
      </c>
      <c r="I305">
        <v>20</v>
      </c>
      <c r="K305">
        <v>68</v>
      </c>
      <c r="M305" t="s">
        <v>574</v>
      </c>
      <c r="N305">
        <v>1</v>
      </c>
      <c r="O305">
        <v>1</v>
      </c>
      <c r="P305" t="s">
        <v>596</v>
      </c>
      <c r="Q305">
        <v>29.52</v>
      </c>
      <c r="R305" t="s">
        <v>598</v>
      </c>
      <c r="S305">
        <v>9</v>
      </c>
      <c r="T305">
        <v>1.794</v>
      </c>
      <c r="U305" t="s">
        <v>869</v>
      </c>
      <c r="V305" t="s">
        <v>1730</v>
      </c>
      <c r="W305" t="s">
        <v>2552</v>
      </c>
    </row>
    <row r="306" spans="1:23" x14ac:dyDescent="0.25">
      <c r="A306" s="1">
        <v>338</v>
      </c>
      <c r="B306" t="s">
        <v>25</v>
      </c>
      <c r="C306" t="s">
        <v>239</v>
      </c>
      <c r="D306">
        <v>11589892</v>
      </c>
      <c r="F306">
        <v>20000529</v>
      </c>
      <c r="G306" t="s">
        <v>569</v>
      </c>
      <c r="H306">
        <v>20210923</v>
      </c>
      <c r="I306">
        <v>21</v>
      </c>
      <c r="K306">
        <v>26</v>
      </c>
      <c r="M306" t="s">
        <v>574</v>
      </c>
      <c r="N306">
        <v>1</v>
      </c>
      <c r="O306">
        <v>1</v>
      </c>
      <c r="P306" t="s">
        <v>596</v>
      </c>
      <c r="Q306">
        <v>20.059999999999999</v>
      </c>
      <c r="R306" t="s">
        <v>598</v>
      </c>
      <c r="S306">
        <v>7</v>
      </c>
      <c r="T306">
        <v>1.99</v>
      </c>
      <c r="U306" t="s">
        <v>870</v>
      </c>
      <c r="V306" t="s">
        <v>1731</v>
      </c>
      <c r="W306" t="s">
        <v>2553</v>
      </c>
    </row>
    <row r="307" spans="1:23" x14ac:dyDescent="0.25">
      <c r="A307" s="1">
        <v>339</v>
      </c>
      <c r="B307" t="s">
        <v>25</v>
      </c>
      <c r="C307" t="s">
        <v>240</v>
      </c>
      <c r="D307">
        <v>11837058</v>
      </c>
      <c r="F307">
        <v>19810122</v>
      </c>
      <c r="G307" t="s">
        <v>568</v>
      </c>
      <c r="H307">
        <v>20190621</v>
      </c>
      <c r="I307">
        <v>38</v>
      </c>
      <c r="K307">
        <v>70</v>
      </c>
      <c r="M307" t="s">
        <v>579</v>
      </c>
      <c r="N307">
        <v>1</v>
      </c>
      <c r="O307">
        <v>2</v>
      </c>
      <c r="P307" t="s">
        <v>596</v>
      </c>
      <c r="Q307">
        <v>10.39</v>
      </c>
      <c r="R307" t="s">
        <v>598</v>
      </c>
      <c r="S307">
        <v>10</v>
      </c>
      <c r="T307">
        <v>1.9830000000000001</v>
      </c>
      <c r="U307" t="s">
        <v>871</v>
      </c>
      <c r="V307" t="s">
        <v>1732</v>
      </c>
      <c r="W307" t="s">
        <v>2554</v>
      </c>
    </row>
    <row r="308" spans="1:23" x14ac:dyDescent="0.25">
      <c r="A308" s="1">
        <v>340</v>
      </c>
      <c r="B308" t="s">
        <v>25</v>
      </c>
      <c r="C308" t="s">
        <v>240</v>
      </c>
      <c r="D308">
        <v>11837058</v>
      </c>
      <c r="F308">
        <v>19810122</v>
      </c>
      <c r="G308" t="s">
        <v>568</v>
      </c>
      <c r="H308">
        <v>20210408</v>
      </c>
      <c r="I308">
        <v>40</v>
      </c>
      <c r="K308">
        <v>70</v>
      </c>
      <c r="M308" t="s">
        <v>579</v>
      </c>
      <c r="N308">
        <v>1</v>
      </c>
      <c r="O308">
        <v>2</v>
      </c>
      <c r="P308" t="s">
        <v>596</v>
      </c>
      <c r="Q308">
        <v>22.89</v>
      </c>
      <c r="R308" t="s">
        <v>598</v>
      </c>
      <c r="S308">
        <v>13.800000190734799</v>
      </c>
      <c r="T308">
        <v>1.9810000000000001</v>
      </c>
      <c r="U308" t="s">
        <v>872</v>
      </c>
      <c r="V308" t="s">
        <v>1733</v>
      </c>
      <c r="W308" t="s">
        <v>2555</v>
      </c>
    </row>
    <row r="309" spans="1:23" x14ac:dyDescent="0.25">
      <c r="A309" s="1">
        <v>341</v>
      </c>
      <c r="B309" t="s">
        <v>25</v>
      </c>
      <c r="C309" t="s">
        <v>241</v>
      </c>
      <c r="D309">
        <v>11837320</v>
      </c>
      <c r="F309">
        <v>20110211</v>
      </c>
      <c r="G309" t="s">
        <v>568</v>
      </c>
      <c r="H309">
        <v>20190628</v>
      </c>
      <c r="I309">
        <v>8</v>
      </c>
      <c r="K309">
        <v>20</v>
      </c>
      <c r="M309" t="s">
        <v>585</v>
      </c>
      <c r="N309">
        <v>1</v>
      </c>
      <c r="O309">
        <v>2</v>
      </c>
      <c r="P309" t="s">
        <v>596</v>
      </c>
      <c r="Q309">
        <v>26.32</v>
      </c>
      <c r="R309" t="s">
        <v>598</v>
      </c>
      <c r="S309">
        <v>12</v>
      </c>
      <c r="T309">
        <v>1.96</v>
      </c>
      <c r="U309" t="s">
        <v>873</v>
      </c>
      <c r="V309" t="s">
        <v>1734</v>
      </c>
      <c r="W309" t="s">
        <v>2556</v>
      </c>
    </row>
    <row r="310" spans="1:23" x14ac:dyDescent="0.25">
      <c r="A310" s="1">
        <v>342</v>
      </c>
      <c r="B310" t="s">
        <v>25</v>
      </c>
      <c r="C310" t="s">
        <v>242</v>
      </c>
      <c r="D310">
        <v>11691639</v>
      </c>
      <c r="F310">
        <v>19731203</v>
      </c>
      <c r="G310" t="s">
        <v>568</v>
      </c>
      <c r="H310">
        <v>20190617</v>
      </c>
      <c r="I310">
        <v>45</v>
      </c>
      <c r="K310">
        <v>91</v>
      </c>
      <c r="N310">
        <v>1</v>
      </c>
      <c r="O310">
        <v>2</v>
      </c>
      <c r="P310" t="s">
        <v>596</v>
      </c>
      <c r="Q310">
        <v>14.53</v>
      </c>
      <c r="R310" t="s">
        <v>598</v>
      </c>
      <c r="S310">
        <v>10</v>
      </c>
      <c r="T310">
        <v>1.9810000000000001</v>
      </c>
      <c r="U310" t="s">
        <v>874</v>
      </c>
      <c r="V310" t="s">
        <v>1735</v>
      </c>
      <c r="W310" t="s">
        <v>2557</v>
      </c>
    </row>
    <row r="311" spans="1:23" x14ac:dyDescent="0.25">
      <c r="A311" s="1">
        <v>343</v>
      </c>
      <c r="B311" t="s">
        <v>25</v>
      </c>
      <c r="C311" t="s">
        <v>243</v>
      </c>
      <c r="D311">
        <v>11671199</v>
      </c>
      <c r="F311">
        <v>20110523</v>
      </c>
      <c r="G311" t="s">
        <v>569</v>
      </c>
      <c r="H311">
        <v>20190627</v>
      </c>
      <c r="I311">
        <v>8</v>
      </c>
      <c r="K311">
        <v>26</v>
      </c>
      <c r="M311" t="s">
        <v>572</v>
      </c>
      <c r="N311">
        <v>1</v>
      </c>
      <c r="O311">
        <v>2</v>
      </c>
      <c r="P311" t="s">
        <v>596</v>
      </c>
      <c r="Q311">
        <v>24.2</v>
      </c>
      <c r="R311" t="s">
        <v>598</v>
      </c>
      <c r="S311">
        <v>10</v>
      </c>
      <c r="T311">
        <v>1.974</v>
      </c>
      <c r="U311" t="s">
        <v>875</v>
      </c>
      <c r="V311" t="s">
        <v>1736</v>
      </c>
      <c r="W311" t="s">
        <v>2558</v>
      </c>
    </row>
    <row r="312" spans="1:23" x14ac:dyDescent="0.25">
      <c r="A312" s="1">
        <v>344</v>
      </c>
      <c r="B312" t="s">
        <v>25</v>
      </c>
      <c r="C312" t="s">
        <v>244</v>
      </c>
      <c r="D312">
        <v>11025575</v>
      </c>
      <c r="F312">
        <v>20081021</v>
      </c>
      <c r="G312" t="s">
        <v>569</v>
      </c>
      <c r="H312">
        <v>20190723</v>
      </c>
      <c r="I312">
        <v>10</v>
      </c>
      <c r="K312">
        <v>40</v>
      </c>
      <c r="M312" t="s">
        <v>570</v>
      </c>
      <c r="N312">
        <v>1</v>
      </c>
      <c r="O312">
        <v>2</v>
      </c>
      <c r="P312" t="s">
        <v>596</v>
      </c>
      <c r="Q312">
        <v>16.989999999999998</v>
      </c>
      <c r="R312" t="s">
        <v>598</v>
      </c>
      <c r="S312">
        <v>11</v>
      </c>
      <c r="T312">
        <v>1.9810000000000001</v>
      </c>
      <c r="U312" t="s">
        <v>876</v>
      </c>
      <c r="V312" t="s">
        <v>1737</v>
      </c>
      <c r="W312" t="s">
        <v>2559</v>
      </c>
    </row>
    <row r="313" spans="1:23" x14ac:dyDescent="0.25">
      <c r="A313" s="1">
        <v>345</v>
      </c>
      <c r="B313" t="s">
        <v>25</v>
      </c>
      <c r="C313" t="s">
        <v>245</v>
      </c>
      <c r="D313">
        <v>11250886</v>
      </c>
      <c r="F313">
        <v>20110914</v>
      </c>
      <c r="G313" t="s">
        <v>568</v>
      </c>
      <c r="H313">
        <v>20190723</v>
      </c>
      <c r="I313">
        <v>7</v>
      </c>
      <c r="J313">
        <v>25.3</v>
      </c>
      <c r="K313">
        <v>33</v>
      </c>
      <c r="M313" t="s">
        <v>570</v>
      </c>
      <c r="N313">
        <v>1</v>
      </c>
      <c r="O313">
        <v>2</v>
      </c>
      <c r="P313" t="s">
        <v>596</v>
      </c>
      <c r="Q313">
        <v>13.61</v>
      </c>
      <c r="R313" t="s">
        <v>598</v>
      </c>
      <c r="S313">
        <v>10</v>
      </c>
      <c r="T313">
        <v>1.9550000000000001</v>
      </c>
      <c r="U313" t="s">
        <v>877</v>
      </c>
      <c r="V313" t="s">
        <v>1738</v>
      </c>
      <c r="W313" t="s">
        <v>2560</v>
      </c>
    </row>
    <row r="314" spans="1:23" x14ac:dyDescent="0.25">
      <c r="A314" s="1">
        <v>346</v>
      </c>
      <c r="B314" t="s">
        <v>25</v>
      </c>
      <c r="C314" t="s">
        <v>246</v>
      </c>
      <c r="D314">
        <v>11048895</v>
      </c>
      <c r="F314">
        <v>20081230</v>
      </c>
      <c r="G314" t="s">
        <v>568</v>
      </c>
      <c r="H314">
        <v>20190610</v>
      </c>
      <c r="I314">
        <v>10</v>
      </c>
      <c r="J314">
        <v>23.5</v>
      </c>
      <c r="K314">
        <v>24</v>
      </c>
      <c r="L314">
        <v>124</v>
      </c>
      <c r="M314" t="s">
        <v>573</v>
      </c>
      <c r="N314">
        <v>1</v>
      </c>
      <c r="O314">
        <v>2</v>
      </c>
      <c r="P314" t="s">
        <v>596</v>
      </c>
      <c r="Q314">
        <v>10.48</v>
      </c>
      <c r="R314" t="s">
        <v>598</v>
      </c>
      <c r="S314">
        <v>12</v>
      </c>
      <c r="T314">
        <v>1.9690000000000001</v>
      </c>
      <c r="U314" t="s">
        <v>878</v>
      </c>
      <c r="V314" t="s">
        <v>1739</v>
      </c>
      <c r="W314" t="s">
        <v>2561</v>
      </c>
    </row>
    <row r="315" spans="1:23" x14ac:dyDescent="0.25">
      <c r="A315" s="1">
        <v>347</v>
      </c>
      <c r="B315" t="s">
        <v>25</v>
      </c>
      <c r="C315" t="s">
        <v>247</v>
      </c>
      <c r="D315">
        <v>11803837</v>
      </c>
      <c r="F315">
        <v>20040517</v>
      </c>
      <c r="G315" t="s">
        <v>568</v>
      </c>
      <c r="H315">
        <v>20190629</v>
      </c>
      <c r="I315">
        <v>15</v>
      </c>
      <c r="J315">
        <v>47.4</v>
      </c>
      <c r="K315">
        <v>45</v>
      </c>
      <c r="L315">
        <v>154.9</v>
      </c>
      <c r="N315">
        <v>1</v>
      </c>
      <c r="O315">
        <v>2</v>
      </c>
      <c r="P315" t="s">
        <v>596</v>
      </c>
      <c r="Q315">
        <v>21.83</v>
      </c>
      <c r="R315" t="s">
        <v>598</v>
      </c>
      <c r="S315">
        <v>11</v>
      </c>
      <c r="T315">
        <v>2.0110000000000001</v>
      </c>
      <c r="U315" t="s">
        <v>879</v>
      </c>
      <c r="V315" t="s">
        <v>1740</v>
      </c>
      <c r="W315" t="s">
        <v>2562</v>
      </c>
    </row>
    <row r="316" spans="1:23" x14ac:dyDescent="0.25">
      <c r="A316" s="1">
        <v>348</v>
      </c>
      <c r="B316" t="s">
        <v>25</v>
      </c>
      <c r="C316" t="s">
        <v>248</v>
      </c>
      <c r="D316">
        <v>1239656</v>
      </c>
      <c r="F316">
        <v>20040130</v>
      </c>
      <c r="G316" t="s">
        <v>568</v>
      </c>
      <c r="H316">
        <v>20190624</v>
      </c>
      <c r="I316">
        <v>15</v>
      </c>
      <c r="J316">
        <v>61</v>
      </c>
      <c r="K316">
        <v>50</v>
      </c>
      <c r="L316">
        <v>156.69999999999999</v>
      </c>
      <c r="M316" t="s">
        <v>573</v>
      </c>
      <c r="N316">
        <v>1</v>
      </c>
      <c r="O316">
        <v>2</v>
      </c>
      <c r="P316" t="s">
        <v>596</v>
      </c>
      <c r="Q316">
        <v>21.97</v>
      </c>
      <c r="R316" t="s">
        <v>598</v>
      </c>
      <c r="S316">
        <v>9</v>
      </c>
      <c r="T316">
        <v>1.986</v>
      </c>
      <c r="U316" t="s">
        <v>880</v>
      </c>
      <c r="V316" t="s">
        <v>1741</v>
      </c>
      <c r="W316" t="s">
        <v>2563</v>
      </c>
    </row>
    <row r="317" spans="1:23" x14ac:dyDescent="0.25">
      <c r="A317" s="1">
        <v>349</v>
      </c>
      <c r="B317" t="s">
        <v>25</v>
      </c>
      <c r="C317" t="s">
        <v>249</v>
      </c>
      <c r="D317">
        <v>11841489</v>
      </c>
      <c r="F317">
        <v>20010223</v>
      </c>
      <c r="G317" t="s">
        <v>568</v>
      </c>
      <c r="H317">
        <v>20190628</v>
      </c>
      <c r="I317">
        <v>18</v>
      </c>
      <c r="J317">
        <v>52.3</v>
      </c>
      <c r="K317">
        <v>53</v>
      </c>
      <c r="L317">
        <v>163.30000000000001</v>
      </c>
      <c r="M317" t="s">
        <v>585</v>
      </c>
      <c r="N317">
        <v>1</v>
      </c>
      <c r="O317">
        <v>2</v>
      </c>
      <c r="P317" t="s">
        <v>596</v>
      </c>
      <c r="Q317">
        <v>16.239999999999998</v>
      </c>
      <c r="R317" t="s">
        <v>598</v>
      </c>
      <c r="S317">
        <v>9</v>
      </c>
      <c r="T317">
        <v>1.96</v>
      </c>
      <c r="U317" t="s">
        <v>881</v>
      </c>
      <c r="V317" t="s">
        <v>1742</v>
      </c>
      <c r="W317" t="s">
        <v>2564</v>
      </c>
    </row>
    <row r="318" spans="1:23" x14ac:dyDescent="0.25">
      <c r="A318" s="1">
        <v>350</v>
      </c>
      <c r="B318" t="s">
        <v>25</v>
      </c>
      <c r="C318" t="s">
        <v>250</v>
      </c>
      <c r="D318">
        <v>11839718</v>
      </c>
      <c r="F318">
        <v>20100812</v>
      </c>
      <c r="G318" t="s">
        <v>568</v>
      </c>
      <c r="H318">
        <v>20190629</v>
      </c>
      <c r="I318">
        <v>8</v>
      </c>
      <c r="J318">
        <v>28.7</v>
      </c>
      <c r="K318">
        <v>28</v>
      </c>
      <c r="L318">
        <v>125.7</v>
      </c>
      <c r="N318">
        <v>1</v>
      </c>
      <c r="O318">
        <v>2</v>
      </c>
      <c r="P318" t="s">
        <v>596</v>
      </c>
      <c r="Q318">
        <v>17.329999999999998</v>
      </c>
      <c r="R318" t="s">
        <v>598</v>
      </c>
      <c r="S318">
        <v>13</v>
      </c>
      <c r="T318">
        <v>1.956</v>
      </c>
      <c r="U318" t="s">
        <v>882</v>
      </c>
      <c r="V318" t="s">
        <v>1743</v>
      </c>
      <c r="W318" t="s">
        <v>2565</v>
      </c>
    </row>
    <row r="319" spans="1:23" x14ac:dyDescent="0.25">
      <c r="A319" s="1">
        <v>351</v>
      </c>
      <c r="B319" t="s">
        <v>25</v>
      </c>
      <c r="C319" t="s">
        <v>251</v>
      </c>
      <c r="D319">
        <v>426500</v>
      </c>
      <c r="F319">
        <v>19820803</v>
      </c>
      <c r="G319" t="s">
        <v>569</v>
      </c>
      <c r="H319">
        <v>20190617</v>
      </c>
      <c r="I319">
        <v>36</v>
      </c>
      <c r="K319">
        <v>91</v>
      </c>
      <c r="M319" t="s">
        <v>571</v>
      </c>
      <c r="N319">
        <v>1</v>
      </c>
      <c r="O319">
        <v>1</v>
      </c>
      <c r="P319" t="s">
        <v>596</v>
      </c>
      <c r="Q319">
        <v>10.35</v>
      </c>
      <c r="R319" t="s">
        <v>598</v>
      </c>
      <c r="S319">
        <v>10</v>
      </c>
      <c r="T319">
        <v>1.974</v>
      </c>
      <c r="U319" t="s">
        <v>883</v>
      </c>
      <c r="V319" t="s">
        <v>1744</v>
      </c>
      <c r="W319" t="s">
        <v>2566</v>
      </c>
    </row>
    <row r="320" spans="1:23" x14ac:dyDescent="0.25">
      <c r="A320" s="1">
        <v>352</v>
      </c>
      <c r="B320" t="s">
        <v>25</v>
      </c>
      <c r="C320" t="s">
        <v>252</v>
      </c>
      <c r="D320">
        <v>11242142</v>
      </c>
      <c r="F320">
        <v>20070227</v>
      </c>
      <c r="G320" t="s">
        <v>568</v>
      </c>
      <c r="H320">
        <v>20190627</v>
      </c>
      <c r="I320">
        <v>12</v>
      </c>
      <c r="J320">
        <v>55.7</v>
      </c>
      <c r="K320">
        <v>56</v>
      </c>
      <c r="L320">
        <v>166.7</v>
      </c>
      <c r="M320" t="s">
        <v>574</v>
      </c>
      <c r="N320">
        <v>1</v>
      </c>
      <c r="O320">
        <v>2</v>
      </c>
      <c r="P320" t="s">
        <v>596</v>
      </c>
      <c r="Q320">
        <v>13.38</v>
      </c>
      <c r="R320" t="s">
        <v>598</v>
      </c>
      <c r="S320">
        <v>9</v>
      </c>
      <c r="T320">
        <v>1.974</v>
      </c>
      <c r="U320" t="s">
        <v>884</v>
      </c>
      <c r="V320" t="s">
        <v>1745</v>
      </c>
      <c r="W320" t="s">
        <v>2567</v>
      </c>
    </row>
    <row r="321" spans="1:23" x14ac:dyDescent="0.25">
      <c r="A321" s="1">
        <v>355</v>
      </c>
      <c r="B321" t="s">
        <v>25</v>
      </c>
      <c r="C321" t="s">
        <v>254</v>
      </c>
      <c r="D321">
        <v>11761514</v>
      </c>
      <c r="F321">
        <v>19960507</v>
      </c>
      <c r="G321" t="s">
        <v>568</v>
      </c>
      <c r="H321">
        <v>20190621</v>
      </c>
      <c r="I321">
        <v>23</v>
      </c>
      <c r="J321">
        <v>69.400000000000006</v>
      </c>
      <c r="K321">
        <v>67</v>
      </c>
      <c r="L321">
        <v>177.5</v>
      </c>
      <c r="M321" t="s">
        <v>574</v>
      </c>
      <c r="N321">
        <v>1</v>
      </c>
      <c r="O321">
        <v>2</v>
      </c>
      <c r="P321" t="s">
        <v>596</v>
      </c>
      <c r="Q321">
        <v>13.27</v>
      </c>
      <c r="R321" t="s">
        <v>598</v>
      </c>
      <c r="S321">
        <v>9</v>
      </c>
      <c r="T321">
        <v>1.974</v>
      </c>
      <c r="U321" t="s">
        <v>887</v>
      </c>
      <c r="V321" t="s">
        <v>1748</v>
      </c>
      <c r="W321" t="s">
        <v>2568</v>
      </c>
    </row>
    <row r="322" spans="1:23" x14ac:dyDescent="0.25">
      <c r="A322" s="1">
        <v>356</v>
      </c>
      <c r="B322" t="s">
        <v>25</v>
      </c>
      <c r="C322" t="s">
        <v>255</v>
      </c>
      <c r="D322">
        <v>11840738</v>
      </c>
      <c r="F322">
        <v>19981112</v>
      </c>
      <c r="G322" t="s">
        <v>569</v>
      </c>
      <c r="H322">
        <v>20190715</v>
      </c>
      <c r="I322">
        <v>20</v>
      </c>
      <c r="K322">
        <v>100</v>
      </c>
      <c r="M322" t="s">
        <v>588</v>
      </c>
      <c r="N322">
        <v>1</v>
      </c>
      <c r="O322">
        <v>2</v>
      </c>
      <c r="P322" t="s">
        <v>596</v>
      </c>
      <c r="Q322">
        <v>10.85</v>
      </c>
      <c r="R322" t="s">
        <v>598</v>
      </c>
      <c r="S322">
        <v>9</v>
      </c>
      <c r="T322">
        <v>1.974</v>
      </c>
      <c r="U322" t="s">
        <v>888</v>
      </c>
      <c r="V322" t="s">
        <v>1749</v>
      </c>
      <c r="W322" t="s">
        <v>2569</v>
      </c>
    </row>
    <row r="323" spans="1:23" x14ac:dyDescent="0.25">
      <c r="A323" s="1">
        <v>357</v>
      </c>
      <c r="B323" t="s">
        <v>25</v>
      </c>
      <c r="C323" t="s">
        <v>256</v>
      </c>
      <c r="D323">
        <v>11601703</v>
      </c>
      <c r="F323">
        <v>20130121</v>
      </c>
      <c r="G323" t="s">
        <v>568</v>
      </c>
      <c r="H323">
        <v>20190627</v>
      </c>
      <c r="I323">
        <v>6</v>
      </c>
      <c r="J323">
        <v>22</v>
      </c>
      <c r="K323">
        <v>30</v>
      </c>
      <c r="L323">
        <v>109</v>
      </c>
      <c r="N323">
        <v>1</v>
      </c>
      <c r="O323">
        <v>1</v>
      </c>
      <c r="P323" t="s">
        <v>596</v>
      </c>
      <c r="Q323">
        <v>18.420000000000002</v>
      </c>
      <c r="R323" t="s">
        <v>598</v>
      </c>
      <c r="S323">
        <v>11</v>
      </c>
      <c r="T323">
        <v>1.9750000000000001</v>
      </c>
      <c r="U323" t="s">
        <v>889</v>
      </c>
      <c r="V323" t="s">
        <v>1750</v>
      </c>
      <c r="W323" t="s">
        <v>2570</v>
      </c>
    </row>
    <row r="324" spans="1:23" x14ac:dyDescent="0.25">
      <c r="A324" s="1">
        <v>358</v>
      </c>
      <c r="B324" t="s">
        <v>25</v>
      </c>
      <c r="C324" t="s">
        <v>257</v>
      </c>
      <c r="D324">
        <v>11739993</v>
      </c>
      <c r="F324">
        <v>20130731</v>
      </c>
      <c r="G324" t="s">
        <v>568</v>
      </c>
      <c r="H324">
        <v>20190701</v>
      </c>
      <c r="I324">
        <v>5</v>
      </c>
      <c r="J324">
        <v>24.1</v>
      </c>
      <c r="K324">
        <v>24</v>
      </c>
      <c r="L324">
        <v>114.2</v>
      </c>
      <c r="M324" t="s">
        <v>585</v>
      </c>
      <c r="N324">
        <v>1</v>
      </c>
      <c r="O324">
        <v>2</v>
      </c>
      <c r="P324" t="s">
        <v>596</v>
      </c>
      <c r="Q324">
        <v>27.23</v>
      </c>
      <c r="R324" t="s">
        <v>598</v>
      </c>
      <c r="S324">
        <v>12</v>
      </c>
      <c r="T324">
        <v>1.968</v>
      </c>
      <c r="U324" t="s">
        <v>890</v>
      </c>
      <c r="V324" t="s">
        <v>1751</v>
      </c>
      <c r="W324" t="s">
        <v>2571</v>
      </c>
    </row>
    <row r="325" spans="1:23" x14ac:dyDescent="0.25">
      <c r="A325" s="1">
        <v>359</v>
      </c>
      <c r="B325" t="s">
        <v>25</v>
      </c>
      <c r="C325" t="s">
        <v>258</v>
      </c>
      <c r="D325">
        <v>1263001</v>
      </c>
      <c r="F325">
        <v>20050828</v>
      </c>
      <c r="G325" t="s">
        <v>568</v>
      </c>
      <c r="H325">
        <v>20190708</v>
      </c>
      <c r="I325">
        <v>13</v>
      </c>
      <c r="J325">
        <v>74.8</v>
      </c>
      <c r="K325">
        <v>74</v>
      </c>
      <c r="M325" t="s">
        <v>573</v>
      </c>
      <c r="N325">
        <v>1</v>
      </c>
      <c r="O325">
        <v>2</v>
      </c>
      <c r="P325" t="s">
        <v>596</v>
      </c>
      <c r="Q325">
        <v>11.8</v>
      </c>
      <c r="R325" t="s">
        <v>598</v>
      </c>
      <c r="S325">
        <v>8.4499998092651296</v>
      </c>
      <c r="T325">
        <v>1.9790000000000001</v>
      </c>
      <c r="U325" t="s">
        <v>891</v>
      </c>
      <c r="V325" t="s">
        <v>1752</v>
      </c>
      <c r="W325" t="s">
        <v>2572</v>
      </c>
    </row>
    <row r="326" spans="1:23" x14ac:dyDescent="0.25">
      <c r="A326" s="1">
        <v>360</v>
      </c>
      <c r="B326" t="s">
        <v>25</v>
      </c>
      <c r="C326" t="s">
        <v>259</v>
      </c>
      <c r="D326">
        <v>11462444</v>
      </c>
      <c r="F326">
        <v>20061215</v>
      </c>
      <c r="G326" t="s">
        <v>569</v>
      </c>
      <c r="H326">
        <v>20190711</v>
      </c>
      <c r="I326">
        <v>12</v>
      </c>
      <c r="J326">
        <v>33.1</v>
      </c>
      <c r="K326">
        <v>33</v>
      </c>
      <c r="L326">
        <v>142.1</v>
      </c>
      <c r="M326" t="s">
        <v>578</v>
      </c>
      <c r="N326">
        <v>1</v>
      </c>
      <c r="O326">
        <v>1</v>
      </c>
      <c r="P326" t="s">
        <v>596</v>
      </c>
      <c r="Q326">
        <v>21.76</v>
      </c>
      <c r="R326" t="s">
        <v>598</v>
      </c>
      <c r="S326">
        <v>11</v>
      </c>
      <c r="T326">
        <v>1.9670000000000001</v>
      </c>
      <c r="U326" t="s">
        <v>892</v>
      </c>
      <c r="V326" t="s">
        <v>1753</v>
      </c>
      <c r="W326" t="s">
        <v>2573</v>
      </c>
    </row>
    <row r="327" spans="1:23" x14ac:dyDescent="0.25">
      <c r="A327" s="1">
        <v>361</v>
      </c>
      <c r="B327" t="s">
        <v>25</v>
      </c>
      <c r="C327" t="s">
        <v>259</v>
      </c>
      <c r="D327">
        <v>11462444</v>
      </c>
      <c r="F327">
        <v>20061215</v>
      </c>
      <c r="G327" t="s">
        <v>569</v>
      </c>
      <c r="H327">
        <v>20190711</v>
      </c>
      <c r="I327">
        <v>12</v>
      </c>
      <c r="J327">
        <v>33.1</v>
      </c>
      <c r="K327">
        <v>33</v>
      </c>
      <c r="L327">
        <v>142.1</v>
      </c>
      <c r="M327" t="s">
        <v>584</v>
      </c>
      <c r="N327">
        <v>1</v>
      </c>
      <c r="O327">
        <v>1</v>
      </c>
      <c r="P327" t="s">
        <v>596</v>
      </c>
      <c r="Q327">
        <v>21.76</v>
      </c>
      <c r="R327" t="s">
        <v>598</v>
      </c>
      <c r="S327">
        <v>11</v>
      </c>
      <c r="T327">
        <v>1.9670000000000001</v>
      </c>
      <c r="U327" t="s">
        <v>892</v>
      </c>
      <c r="V327" t="s">
        <v>1753</v>
      </c>
      <c r="W327" t="s">
        <v>2573</v>
      </c>
    </row>
    <row r="328" spans="1:23" x14ac:dyDescent="0.25">
      <c r="A328" s="1">
        <v>362</v>
      </c>
      <c r="B328" t="s">
        <v>25</v>
      </c>
      <c r="C328" t="s">
        <v>260</v>
      </c>
      <c r="D328">
        <v>1156460</v>
      </c>
      <c r="F328">
        <v>20030604</v>
      </c>
      <c r="G328" t="s">
        <v>569</v>
      </c>
      <c r="H328">
        <v>20190722</v>
      </c>
      <c r="I328">
        <v>16</v>
      </c>
      <c r="J328">
        <v>39.4</v>
      </c>
      <c r="K328">
        <v>39</v>
      </c>
      <c r="L328">
        <v>152.5</v>
      </c>
      <c r="M328" t="s">
        <v>574</v>
      </c>
      <c r="N328">
        <v>1</v>
      </c>
      <c r="O328">
        <v>1</v>
      </c>
      <c r="P328" t="s">
        <v>596</v>
      </c>
      <c r="Q328">
        <v>24.55</v>
      </c>
      <c r="R328" t="s">
        <v>598</v>
      </c>
      <c r="S328">
        <v>7.8499999046325604</v>
      </c>
      <c r="T328">
        <v>1.96</v>
      </c>
      <c r="U328" t="s">
        <v>893</v>
      </c>
      <c r="V328" t="s">
        <v>1754</v>
      </c>
      <c r="W328" t="s">
        <v>2574</v>
      </c>
    </row>
    <row r="329" spans="1:23" x14ac:dyDescent="0.25">
      <c r="A329" s="1">
        <v>363</v>
      </c>
      <c r="B329" t="s">
        <v>25</v>
      </c>
      <c r="C329" t="s">
        <v>260</v>
      </c>
      <c r="D329">
        <v>1156460</v>
      </c>
      <c r="F329">
        <v>20030604</v>
      </c>
      <c r="G329" t="s">
        <v>569</v>
      </c>
      <c r="H329">
        <v>20190722</v>
      </c>
      <c r="I329">
        <v>16</v>
      </c>
      <c r="J329">
        <v>39.4</v>
      </c>
      <c r="K329">
        <v>39</v>
      </c>
      <c r="L329">
        <v>152.5</v>
      </c>
      <c r="M329" t="s">
        <v>580</v>
      </c>
      <c r="N329">
        <v>1</v>
      </c>
      <c r="O329">
        <v>1</v>
      </c>
      <c r="P329" t="s">
        <v>596</v>
      </c>
      <c r="Q329">
        <v>24.55</v>
      </c>
      <c r="R329" t="s">
        <v>598</v>
      </c>
      <c r="S329">
        <v>7.8499999046325604</v>
      </c>
      <c r="T329">
        <v>1.96</v>
      </c>
      <c r="U329" t="s">
        <v>893</v>
      </c>
      <c r="V329" t="s">
        <v>1754</v>
      </c>
      <c r="W329" t="s">
        <v>2574</v>
      </c>
    </row>
    <row r="330" spans="1:23" x14ac:dyDescent="0.25">
      <c r="A330" s="1">
        <v>364</v>
      </c>
      <c r="B330" t="s">
        <v>25</v>
      </c>
      <c r="C330" t="s">
        <v>261</v>
      </c>
      <c r="D330">
        <v>11443788</v>
      </c>
      <c r="F330">
        <v>20120522</v>
      </c>
      <c r="G330" t="s">
        <v>568</v>
      </c>
      <c r="H330">
        <v>20210127</v>
      </c>
      <c r="I330">
        <v>8</v>
      </c>
      <c r="J330">
        <v>19.100000000000001</v>
      </c>
      <c r="K330">
        <v>19</v>
      </c>
      <c r="L330">
        <v>92</v>
      </c>
      <c r="M330" t="s">
        <v>574</v>
      </c>
      <c r="N330">
        <v>1</v>
      </c>
      <c r="O330">
        <v>2</v>
      </c>
      <c r="P330" t="s">
        <v>596</v>
      </c>
      <c r="Q330">
        <v>15.91</v>
      </c>
      <c r="R330" t="s">
        <v>598</v>
      </c>
      <c r="S330">
        <v>17</v>
      </c>
      <c r="T330">
        <v>1.9950000000000001</v>
      </c>
      <c r="U330" t="s">
        <v>894</v>
      </c>
      <c r="V330" t="s">
        <v>1755</v>
      </c>
      <c r="W330" t="s">
        <v>2575</v>
      </c>
    </row>
    <row r="331" spans="1:23" x14ac:dyDescent="0.25">
      <c r="A331" s="1">
        <v>365</v>
      </c>
      <c r="B331" t="s">
        <v>25</v>
      </c>
      <c r="C331" t="s">
        <v>261</v>
      </c>
      <c r="D331">
        <v>11443788</v>
      </c>
      <c r="F331">
        <v>20120522</v>
      </c>
      <c r="G331" t="s">
        <v>568</v>
      </c>
      <c r="H331">
        <v>20210127</v>
      </c>
      <c r="I331">
        <v>8</v>
      </c>
      <c r="J331">
        <v>19.100000000000001</v>
      </c>
      <c r="K331">
        <v>19</v>
      </c>
      <c r="L331">
        <v>92</v>
      </c>
      <c r="M331" t="s">
        <v>578</v>
      </c>
      <c r="N331">
        <v>1</v>
      </c>
      <c r="O331">
        <v>2</v>
      </c>
      <c r="P331" t="s">
        <v>596</v>
      </c>
      <c r="Q331">
        <v>15.91</v>
      </c>
      <c r="R331" t="s">
        <v>598</v>
      </c>
      <c r="S331">
        <v>17</v>
      </c>
      <c r="T331">
        <v>1.9950000000000001</v>
      </c>
      <c r="U331" t="s">
        <v>894</v>
      </c>
      <c r="V331" t="s">
        <v>1755</v>
      </c>
      <c r="W331" t="s">
        <v>2575</v>
      </c>
    </row>
    <row r="332" spans="1:23" x14ac:dyDescent="0.25">
      <c r="A332" s="1">
        <v>366</v>
      </c>
      <c r="B332" t="s">
        <v>25</v>
      </c>
      <c r="C332" t="s">
        <v>261</v>
      </c>
      <c r="D332">
        <v>11443788</v>
      </c>
      <c r="F332">
        <v>20120522</v>
      </c>
      <c r="G332" t="s">
        <v>568</v>
      </c>
      <c r="H332">
        <v>20210127</v>
      </c>
      <c r="I332">
        <v>8</v>
      </c>
      <c r="J332">
        <v>19.100000000000001</v>
      </c>
      <c r="K332">
        <v>19</v>
      </c>
      <c r="L332">
        <v>92</v>
      </c>
      <c r="M332" t="s">
        <v>585</v>
      </c>
      <c r="N332">
        <v>1</v>
      </c>
      <c r="O332">
        <v>2</v>
      </c>
      <c r="P332" t="s">
        <v>596</v>
      </c>
      <c r="Q332">
        <v>15.91</v>
      </c>
      <c r="R332" t="s">
        <v>598</v>
      </c>
      <c r="S332">
        <v>17</v>
      </c>
      <c r="T332">
        <v>1.9950000000000001</v>
      </c>
      <c r="U332" t="s">
        <v>894</v>
      </c>
      <c r="V332" t="s">
        <v>1755</v>
      </c>
      <c r="W332" t="s">
        <v>2575</v>
      </c>
    </row>
    <row r="333" spans="1:23" x14ac:dyDescent="0.25">
      <c r="A333" s="1">
        <v>367</v>
      </c>
      <c r="B333" t="s">
        <v>25</v>
      </c>
      <c r="C333" t="s">
        <v>262</v>
      </c>
      <c r="D333">
        <v>11851592</v>
      </c>
      <c r="F333">
        <v>19610802</v>
      </c>
      <c r="G333" t="s">
        <v>568</v>
      </c>
      <c r="H333">
        <v>20190913</v>
      </c>
      <c r="I333">
        <v>58</v>
      </c>
      <c r="K333">
        <v>65</v>
      </c>
      <c r="M333" t="s">
        <v>579</v>
      </c>
      <c r="N333">
        <v>1</v>
      </c>
      <c r="O333">
        <v>2</v>
      </c>
      <c r="P333" t="s">
        <v>596</v>
      </c>
      <c r="Q333">
        <v>15.28</v>
      </c>
      <c r="R333" t="s">
        <v>598</v>
      </c>
      <c r="S333">
        <v>9</v>
      </c>
      <c r="T333">
        <v>1.9730000000000001</v>
      </c>
      <c r="U333" t="s">
        <v>895</v>
      </c>
      <c r="V333" t="s">
        <v>1756</v>
      </c>
      <c r="W333" t="s">
        <v>2576</v>
      </c>
    </row>
    <row r="334" spans="1:23" x14ac:dyDescent="0.25">
      <c r="A334" s="1">
        <v>368</v>
      </c>
      <c r="B334" t="s">
        <v>25</v>
      </c>
      <c r="C334" t="s">
        <v>262</v>
      </c>
      <c r="D334">
        <v>11851592</v>
      </c>
      <c r="F334">
        <v>19610802</v>
      </c>
      <c r="G334" t="s">
        <v>568</v>
      </c>
      <c r="H334">
        <v>20190913</v>
      </c>
      <c r="I334">
        <v>58</v>
      </c>
      <c r="K334">
        <v>65</v>
      </c>
      <c r="M334" t="s">
        <v>579</v>
      </c>
      <c r="N334">
        <v>1</v>
      </c>
      <c r="O334">
        <v>4</v>
      </c>
      <c r="P334" t="s">
        <v>596</v>
      </c>
      <c r="Q334">
        <v>15.52</v>
      </c>
      <c r="R334" t="s">
        <v>598</v>
      </c>
      <c r="S334">
        <v>9</v>
      </c>
      <c r="T334">
        <v>1.9730000000000001</v>
      </c>
      <c r="U334" t="s">
        <v>896</v>
      </c>
      <c r="V334" t="s">
        <v>1757</v>
      </c>
      <c r="W334" t="s">
        <v>2576</v>
      </c>
    </row>
    <row r="335" spans="1:23" x14ac:dyDescent="0.25">
      <c r="A335" s="1">
        <v>369</v>
      </c>
      <c r="B335" t="s">
        <v>25</v>
      </c>
      <c r="C335" t="s">
        <v>262</v>
      </c>
      <c r="D335">
        <v>11851592</v>
      </c>
      <c r="F335">
        <v>19610802</v>
      </c>
      <c r="G335" t="s">
        <v>568</v>
      </c>
      <c r="H335">
        <v>20210330</v>
      </c>
      <c r="I335">
        <v>59</v>
      </c>
      <c r="K335">
        <v>65</v>
      </c>
      <c r="M335" t="s">
        <v>579</v>
      </c>
      <c r="N335">
        <v>1</v>
      </c>
      <c r="O335">
        <v>2</v>
      </c>
      <c r="P335" t="s">
        <v>596</v>
      </c>
      <c r="Q335">
        <v>17.61</v>
      </c>
      <c r="R335" t="s">
        <v>598</v>
      </c>
      <c r="S335">
        <v>11</v>
      </c>
      <c r="T335">
        <v>1.9830000000000001</v>
      </c>
      <c r="U335" t="s">
        <v>897</v>
      </c>
      <c r="V335" t="s">
        <v>1758</v>
      </c>
      <c r="W335" t="s">
        <v>2577</v>
      </c>
    </row>
    <row r="336" spans="1:23" x14ac:dyDescent="0.25">
      <c r="A336" s="1">
        <v>370</v>
      </c>
      <c r="B336" t="s">
        <v>25</v>
      </c>
      <c r="C336" t="s">
        <v>263</v>
      </c>
      <c r="D336">
        <v>11826291</v>
      </c>
      <c r="F336">
        <v>20050927</v>
      </c>
      <c r="G336" t="s">
        <v>568</v>
      </c>
      <c r="H336">
        <v>20190807</v>
      </c>
      <c r="I336">
        <v>13</v>
      </c>
      <c r="J336">
        <v>49.8</v>
      </c>
      <c r="K336">
        <v>40</v>
      </c>
      <c r="L336">
        <v>157.30000000000001</v>
      </c>
      <c r="M336" t="s">
        <v>578</v>
      </c>
      <c r="N336">
        <v>1</v>
      </c>
      <c r="O336">
        <v>2</v>
      </c>
      <c r="P336" t="s">
        <v>596</v>
      </c>
      <c r="Q336">
        <v>11.94</v>
      </c>
      <c r="R336" t="s">
        <v>598</v>
      </c>
      <c r="S336">
        <v>9</v>
      </c>
      <c r="T336">
        <v>1.974</v>
      </c>
      <c r="U336" t="s">
        <v>898</v>
      </c>
      <c r="V336" t="s">
        <v>1759</v>
      </c>
      <c r="W336" t="s">
        <v>2578</v>
      </c>
    </row>
    <row r="337" spans="1:23" x14ac:dyDescent="0.25">
      <c r="A337" s="1">
        <v>371</v>
      </c>
      <c r="B337" t="s">
        <v>25</v>
      </c>
      <c r="C337" t="s">
        <v>264</v>
      </c>
      <c r="D337">
        <v>1080548</v>
      </c>
      <c r="F337">
        <v>20020409</v>
      </c>
      <c r="G337" t="s">
        <v>569</v>
      </c>
      <c r="H337">
        <v>20151102</v>
      </c>
      <c r="I337">
        <v>13</v>
      </c>
      <c r="K337">
        <v>57</v>
      </c>
      <c r="M337" t="s">
        <v>570</v>
      </c>
      <c r="N337">
        <v>1</v>
      </c>
      <c r="O337">
        <v>1</v>
      </c>
      <c r="P337" t="s">
        <v>596</v>
      </c>
      <c r="Q337">
        <v>10.37</v>
      </c>
      <c r="R337" t="s">
        <v>598</v>
      </c>
      <c r="S337">
        <v>22.299999237060501</v>
      </c>
      <c r="T337">
        <v>4</v>
      </c>
      <c r="U337" t="s">
        <v>899</v>
      </c>
      <c r="V337" t="s">
        <v>1760</v>
      </c>
      <c r="W337" t="s">
        <v>2579</v>
      </c>
    </row>
    <row r="338" spans="1:23" x14ac:dyDescent="0.25">
      <c r="A338" s="1">
        <v>372</v>
      </c>
      <c r="B338" t="s">
        <v>25</v>
      </c>
      <c r="C338" t="s">
        <v>264</v>
      </c>
      <c r="D338">
        <v>1080548</v>
      </c>
      <c r="F338">
        <v>20020409</v>
      </c>
      <c r="G338" t="s">
        <v>569</v>
      </c>
      <c r="H338">
        <v>20151102</v>
      </c>
      <c r="I338">
        <v>13</v>
      </c>
      <c r="K338">
        <v>57</v>
      </c>
      <c r="M338" t="s">
        <v>570</v>
      </c>
      <c r="N338">
        <v>1</v>
      </c>
      <c r="O338">
        <v>2</v>
      </c>
      <c r="P338" t="s">
        <v>596</v>
      </c>
      <c r="Q338">
        <v>10.37</v>
      </c>
      <c r="R338" t="s">
        <v>598</v>
      </c>
      <c r="S338">
        <v>22</v>
      </c>
      <c r="T338">
        <v>4</v>
      </c>
      <c r="U338" t="s">
        <v>900</v>
      </c>
      <c r="V338" t="s">
        <v>1761</v>
      </c>
      <c r="W338" t="s">
        <v>2579</v>
      </c>
    </row>
    <row r="339" spans="1:23" x14ac:dyDescent="0.25">
      <c r="A339" s="1">
        <v>373</v>
      </c>
      <c r="B339" t="s">
        <v>25</v>
      </c>
      <c r="C339" t="s">
        <v>265</v>
      </c>
      <c r="D339">
        <v>1366135</v>
      </c>
      <c r="F339">
        <v>20060113</v>
      </c>
      <c r="G339" t="s">
        <v>568</v>
      </c>
      <c r="H339">
        <v>20190812</v>
      </c>
      <c r="I339">
        <v>13</v>
      </c>
      <c r="K339">
        <v>76</v>
      </c>
      <c r="M339" t="s">
        <v>570</v>
      </c>
      <c r="N339">
        <v>1</v>
      </c>
      <c r="O339">
        <v>1</v>
      </c>
      <c r="P339" t="s">
        <v>596</v>
      </c>
      <c r="Q339">
        <v>11.8</v>
      </c>
      <c r="R339" t="s">
        <v>598</v>
      </c>
      <c r="S339">
        <v>8.8000001907348597</v>
      </c>
      <c r="T339">
        <v>1.976</v>
      </c>
      <c r="U339" t="s">
        <v>901</v>
      </c>
      <c r="V339" t="s">
        <v>1762</v>
      </c>
      <c r="W339" t="s">
        <v>2580</v>
      </c>
    </row>
    <row r="340" spans="1:23" x14ac:dyDescent="0.25">
      <c r="A340" s="1">
        <v>376</v>
      </c>
      <c r="B340" t="s">
        <v>25</v>
      </c>
      <c r="C340" t="s">
        <v>267</v>
      </c>
      <c r="D340">
        <v>11020647</v>
      </c>
      <c r="F340">
        <v>20080926</v>
      </c>
      <c r="G340" t="s">
        <v>569</v>
      </c>
      <c r="H340">
        <v>20200123</v>
      </c>
      <c r="I340">
        <v>11</v>
      </c>
      <c r="K340">
        <v>40</v>
      </c>
      <c r="M340" t="s">
        <v>570</v>
      </c>
      <c r="N340">
        <v>1</v>
      </c>
      <c r="O340">
        <v>2</v>
      </c>
      <c r="P340" t="s">
        <v>596</v>
      </c>
      <c r="Q340">
        <v>11.98</v>
      </c>
      <c r="R340" t="s">
        <v>598</v>
      </c>
      <c r="S340">
        <v>25</v>
      </c>
      <c r="T340">
        <v>1.976</v>
      </c>
      <c r="U340" t="s">
        <v>904</v>
      </c>
      <c r="V340" t="s">
        <v>1765</v>
      </c>
      <c r="W340" t="s">
        <v>2581</v>
      </c>
    </row>
    <row r="341" spans="1:23" x14ac:dyDescent="0.25">
      <c r="A341" s="1">
        <v>377</v>
      </c>
      <c r="B341" t="s">
        <v>25</v>
      </c>
      <c r="C341" t="s">
        <v>268</v>
      </c>
      <c r="D341">
        <v>11396654</v>
      </c>
      <c r="F341">
        <v>20131013</v>
      </c>
      <c r="G341" t="s">
        <v>568</v>
      </c>
      <c r="H341">
        <v>20190916</v>
      </c>
      <c r="I341">
        <v>5</v>
      </c>
      <c r="K341">
        <v>28</v>
      </c>
      <c r="M341" t="s">
        <v>570</v>
      </c>
      <c r="N341">
        <v>1</v>
      </c>
      <c r="O341">
        <v>1</v>
      </c>
      <c r="P341" t="s">
        <v>596</v>
      </c>
      <c r="Q341">
        <v>10.9</v>
      </c>
      <c r="R341" t="s">
        <v>598</v>
      </c>
      <c r="S341">
        <v>10</v>
      </c>
      <c r="T341">
        <v>1.9810000000000001</v>
      </c>
      <c r="U341" t="s">
        <v>905</v>
      </c>
      <c r="V341" t="s">
        <v>1766</v>
      </c>
      <c r="W341" t="s">
        <v>2582</v>
      </c>
    </row>
    <row r="342" spans="1:23" x14ac:dyDescent="0.25">
      <c r="A342" s="1">
        <v>378</v>
      </c>
      <c r="B342" t="s">
        <v>25</v>
      </c>
      <c r="C342" t="s">
        <v>269</v>
      </c>
      <c r="D342">
        <v>1135124</v>
      </c>
      <c r="F342">
        <v>20020905</v>
      </c>
      <c r="G342" t="s">
        <v>569</v>
      </c>
      <c r="H342">
        <v>20151105</v>
      </c>
      <c r="I342">
        <v>13</v>
      </c>
      <c r="K342">
        <v>46</v>
      </c>
      <c r="M342" t="s">
        <v>570</v>
      </c>
      <c r="N342">
        <v>1</v>
      </c>
      <c r="O342">
        <v>1</v>
      </c>
      <c r="P342" t="s">
        <v>596</v>
      </c>
      <c r="Q342">
        <v>12.04</v>
      </c>
      <c r="R342" t="s">
        <v>598</v>
      </c>
      <c r="S342">
        <v>28.5</v>
      </c>
      <c r="T342">
        <v>4.0010000000000003</v>
      </c>
      <c r="U342" t="s">
        <v>906</v>
      </c>
      <c r="V342" t="s">
        <v>1767</v>
      </c>
      <c r="W342" t="s">
        <v>2583</v>
      </c>
    </row>
    <row r="343" spans="1:23" x14ac:dyDescent="0.25">
      <c r="A343" s="1">
        <v>379</v>
      </c>
      <c r="B343" t="s">
        <v>25</v>
      </c>
      <c r="C343" t="s">
        <v>269</v>
      </c>
      <c r="D343">
        <v>1135124</v>
      </c>
      <c r="F343">
        <v>20020905</v>
      </c>
      <c r="G343" t="s">
        <v>569</v>
      </c>
      <c r="H343">
        <v>20151105</v>
      </c>
      <c r="I343">
        <v>13</v>
      </c>
      <c r="K343">
        <v>46</v>
      </c>
      <c r="M343" t="s">
        <v>570</v>
      </c>
      <c r="N343">
        <v>1</v>
      </c>
      <c r="O343">
        <v>4</v>
      </c>
      <c r="P343" t="s">
        <v>596</v>
      </c>
      <c r="Q343">
        <v>12.04</v>
      </c>
      <c r="R343" t="s">
        <v>598</v>
      </c>
      <c r="S343">
        <v>28</v>
      </c>
      <c r="T343">
        <v>4.0010000000000003</v>
      </c>
      <c r="U343" t="s">
        <v>907</v>
      </c>
      <c r="V343" t="s">
        <v>1768</v>
      </c>
      <c r="W343" t="s">
        <v>2583</v>
      </c>
    </row>
    <row r="344" spans="1:23" x14ac:dyDescent="0.25">
      <c r="A344" s="1">
        <v>380</v>
      </c>
      <c r="B344" t="s">
        <v>25</v>
      </c>
      <c r="C344" t="s">
        <v>270</v>
      </c>
      <c r="D344">
        <v>1315201</v>
      </c>
      <c r="F344">
        <v>20060405</v>
      </c>
      <c r="G344" t="s">
        <v>568</v>
      </c>
      <c r="H344">
        <v>20190930</v>
      </c>
      <c r="I344">
        <v>13</v>
      </c>
      <c r="K344">
        <v>76</v>
      </c>
      <c r="M344" t="s">
        <v>570</v>
      </c>
      <c r="N344">
        <v>1</v>
      </c>
      <c r="O344">
        <v>2</v>
      </c>
      <c r="P344" t="s">
        <v>596</v>
      </c>
      <c r="Q344">
        <v>12.61</v>
      </c>
      <c r="R344" t="s">
        <v>598</v>
      </c>
      <c r="S344">
        <v>9</v>
      </c>
      <c r="T344">
        <v>1.974</v>
      </c>
      <c r="U344" t="s">
        <v>908</v>
      </c>
      <c r="V344" t="s">
        <v>1769</v>
      </c>
      <c r="W344" t="s">
        <v>2584</v>
      </c>
    </row>
    <row r="345" spans="1:23" x14ac:dyDescent="0.25">
      <c r="A345" s="1">
        <v>382</v>
      </c>
      <c r="B345" t="s">
        <v>25</v>
      </c>
      <c r="C345" t="s">
        <v>271</v>
      </c>
      <c r="D345">
        <v>11417530</v>
      </c>
      <c r="F345">
        <v>20130106</v>
      </c>
      <c r="G345" t="s">
        <v>568</v>
      </c>
      <c r="H345">
        <v>20200114</v>
      </c>
      <c r="I345">
        <v>7</v>
      </c>
      <c r="K345">
        <v>19</v>
      </c>
      <c r="M345" t="s">
        <v>570</v>
      </c>
      <c r="N345">
        <v>1</v>
      </c>
      <c r="O345">
        <v>1</v>
      </c>
      <c r="P345" t="s">
        <v>596</v>
      </c>
      <c r="Q345">
        <v>22.74</v>
      </c>
      <c r="R345" t="s">
        <v>598</v>
      </c>
      <c r="S345">
        <v>14</v>
      </c>
      <c r="T345">
        <v>1.9690000000000001</v>
      </c>
      <c r="U345" t="s">
        <v>910</v>
      </c>
      <c r="V345" t="s">
        <v>1771</v>
      </c>
      <c r="W345" t="s">
        <v>2585</v>
      </c>
    </row>
    <row r="346" spans="1:23" x14ac:dyDescent="0.25">
      <c r="A346" s="1">
        <v>383</v>
      </c>
      <c r="B346" t="s">
        <v>25</v>
      </c>
      <c r="C346" t="s">
        <v>272</v>
      </c>
      <c r="D346">
        <v>11836606</v>
      </c>
      <c r="F346">
        <v>20040813</v>
      </c>
      <c r="G346" t="s">
        <v>569</v>
      </c>
      <c r="H346">
        <v>20191008</v>
      </c>
      <c r="I346">
        <v>15</v>
      </c>
      <c r="J346">
        <v>59.9</v>
      </c>
      <c r="K346">
        <v>58</v>
      </c>
      <c r="L346">
        <v>171.6</v>
      </c>
      <c r="M346" t="s">
        <v>574</v>
      </c>
      <c r="N346">
        <v>1</v>
      </c>
      <c r="O346">
        <v>2</v>
      </c>
      <c r="P346" t="s">
        <v>596</v>
      </c>
      <c r="Q346">
        <v>16.239999999999998</v>
      </c>
      <c r="R346" t="s">
        <v>598</v>
      </c>
      <c r="S346">
        <v>9</v>
      </c>
      <c r="T346">
        <v>1.9810000000000001</v>
      </c>
      <c r="U346" t="s">
        <v>911</v>
      </c>
      <c r="V346" t="s">
        <v>1772</v>
      </c>
      <c r="W346" t="s">
        <v>2586</v>
      </c>
    </row>
    <row r="347" spans="1:23" x14ac:dyDescent="0.25">
      <c r="A347" s="1">
        <v>384</v>
      </c>
      <c r="B347" t="s">
        <v>25</v>
      </c>
      <c r="C347" t="s">
        <v>272</v>
      </c>
      <c r="D347">
        <v>11836606</v>
      </c>
      <c r="F347">
        <v>20040813</v>
      </c>
      <c r="G347" t="s">
        <v>569</v>
      </c>
      <c r="H347">
        <v>20191008</v>
      </c>
      <c r="I347">
        <v>15</v>
      </c>
      <c r="J347">
        <v>59.9</v>
      </c>
      <c r="K347">
        <v>58</v>
      </c>
      <c r="L347">
        <v>171.6</v>
      </c>
      <c r="M347" t="s">
        <v>575</v>
      </c>
      <c r="N347">
        <v>1</v>
      </c>
      <c r="O347">
        <v>2</v>
      </c>
      <c r="P347" t="s">
        <v>596</v>
      </c>
      <c r="Q347">
        <v>16.239999999999998</v>
      </c>
      <c r="R347" t="s">
        <v>598</v>
      </c>
      <c r="S347">
        <v>9</v>
      </c>
      <c r="T347">
        <v>1.9810000000000001</v>
      </c>
      <c r="U347" t="s">
        <v>911</v>
      </c>
      <c r="V347" t="s">
        <v>1772</v>
      </c>
      <c r="W347" t="s">
        <v>2586</v>
      </c>
    </row>
    <row r="348" spans="1:23" x14ac:dyDescent="0.25">
      <c r="A348" s="1">
        <v>385</v>
      </c>
      <c r="B348" t="s">
        <v>25</v>
      </c>
      <c r="C348" t="s">
        <v>272</v>
      </c>
      <c r="D348">
        <v>11836606</v>
      </c>
      <c r="F348">
        <v>20040813</v>
      </c>
      <c r="G348" t="s">
        <v>569</v>
      </c>
      <c r="H348">
        <v>20191008</v>
      </c>
      <c r="I348">
        <v>15</v>
      </c>
      <c r="J348">
        <v>59.9</v>
      </c>
      <c r="K348">
        <v>58</v>
      </c>
      <c r="L348">
        <v>171.6</v>
      </c>
      <c r="M348" t="s">
        <v>576</v>
      </c>
      <c r="N348">
        <v>1</v>
      </c>
      <c r="O348">
        <v>2</v>
      </c>
      <c r="P348" t="s">
        <v>596</v>
      </c>
      <c r="Q348">
        <v>16.239999999999998</v>
      </c>
      <c r="R348" t="s">
        <v>598</v>
      </c>
      <c r="S348">
        <v>9</v>
      </c>
      <c r="T348">
        <v>1.9810000000000001</v>
      </c>
      <c r="U348" t="s">
        <v>911</v>
      </c>
      <c r="V348" t="s">
        <v>1772</v>
      </c>
      <c r="W348" t="s">
        <v>2586</v>
      </c>
    </row>
    <row r="349" spans="1:23" x14ac:dyDescent="0.25">
      <c r="A349" s="1">
        <v>386</v>
      </c>
      <c r="B349" t="s">
        <v>25</v>
      </c>
      <c r="C349" t="s">
        <v>272</v>
      </c>
      <c r="D349">
        <v>11836606</v>
      </c>
      <c r="F349">
        <v>20040813</v>
      </c>
      <c r="G349" t="s">
        <v>569</v>
      </c>
      <c r="H349">
        <v>20210524</v>
      </c>
      <c r="I349">
        <v>16</v>
      </c>
      <c r="J349">
        <v>57.4</v>
      </c>
      <c r="K349">
        <v>57</v>
      </c>
      <c r="L349">
        <v>173.3</v>
      </c>
      <c r="M349" t="s">
        <v>574</v>
      </c>
      <c r="N349">
        <v>1</v>
      </c>
      <c r="O349">
        <v>2</v>
      </c>
      <c r="P349" t="s">
        <v>596</v>
      </c>
      <c r="Q349">
        <v>29.62</v>
      </c>
      <c r="R349" t="s">
        <v>598</v>
      </c>
      <c r="S349">
        <v>13.5</v>
      </c>
      <c r="T349">
        <v>1.9890000000000001</v>
      </c>
      <c r="U349" t="s">
        <v>912</v>
      </c>
      <c r="V349" t="s">
        <v>1773</v>
      </c>
      <c r="W349" t="s">
        <v>2587</v>
      </c>
    </row>
    <row r="350" spans="1:23" x14ac:dyDescent="0.25">
      <c r="A350" s="1">
        <v>387</v>
      </c>
      <c r="B350" t="s">
        <v>25</v>
      </c>
      <c r="C350" t="s">
        <v>272</v>
      </c>
      <c r="D350">
        <v>11836606</v>
      </c>
      <c r="F350">
        <v>20040813</v>
      </c>
      <c r="G350" t="s">
        <v>569</v>
      </c>
      <c r="H350">
        <v>20210524</v>
      </c>
      <c r="I350">
        <v>16</v>
      </c>
      <c r="J350">
        <v>57.4</v>
      </c>
      <c r="K350">
        <v>57</v>
      </c>
      <c r="L350">
        <v>173.3</v>
      </c>
      <c r="M350" t="s">
        <v>575</v>
      </c>
      <c r="N350">
        <v>1</v>
      </c>
      <c r="O350">
        <v>2</v>
      </c>
      <c r="P350" t="s">
        <v>596</v>
      </c>
      <c r="Q350">
        <v>29.62</v>
      </c>
      <c r="R350" t="s">
        <v>598</v>
      </c>
      <c r="S350">
        <v>13.5</v>
      </c>
      <c r="T350">
        <v>1.9890000000000001</v>
      </c>
      <c r="U350" t="s">
        <v>912</v>
      </c>
      <c r="V350" t="s">
        <v>1773</v>
      </c>
      <c r="W350" t="s">
        <v>2587</v>
      </c>
    </row>
    <row r="351" spans="1:23" x14ac:dyDescent="0.25">
      <c r="A351" s="1">
        <v>388</v>
      </c>
      <c r="B351" t="s">
        <v>25</v>
      </c>
      <c r="C351" t="s">
        <v>272</v>
      </c>
      <c r="D351">
        <v>11836606</v>
      </c>
      <c r="F351">
        <v>20040813</v>
      </c>
      <c r="G351" t="s">
        <v>569</v>
      </c>
      <c r="H351">
        <v>20210524</v>
      </c>
      <c r="I351">
        <v>16</v>
      </c>
      <c r="J351">
        <v>57.4</v>
      </c>
      <c r="K351">
        <v>57</v>
      </c>
      <c r="L351">
        <v>173.3</v>
      </c>
      <c r="M351" t="s">
        <v>576</v>
      </c>
      <c r="N351">
        <v>1</v>
      </c>
      <c r="O351">
        <v>2</v>
      </c>
      <c r="P351" t="s">
        <v>596</v>
      </c>
      <c r="Q351">
        <v>29.62</v>
      </c>
      <c r="R351" t="s">
        <v>598</v>
      </c>
      <c r="S351">
        <v>13.5</v>
      </c>
      <c r="T351">
        <v>1.9890000000000001</v>
      </c>
      <c r="U351" t="s">
        <v>912</v>
      </c>
      <c r="V351" t="s">
        <v>1773</v>
      </c>
      <c r="W351" t="s">
        <v>2587</v>
      </c>
    </row>
    <row r="352" spans="1:23" x14ac:dyDescent="0.25">
      <c r="A352" s="1">
        <v>389</v>
      </c>
      <c r="B352" t="s">
        <v>25</v>
      </c>
      <c r="C352" t="s">
        <v>272</v>
      </c>
      <c r="D352">
        <v>11836606</v>
      </c>
      <c r="F352">
        <v>20040813</v>
      </c>
      <c r="G352" t="s">
        <v>569</v>
      </c>
      <c r="H352">
        <v>20230601</v>
      </c>
      <c r="I352">
        <v>18</v>
      </c>
      <c r="J352">
        <v>61.3</v>
      </c>
      <c r="K352">
        <v>61</v>
      </c>
      <c r="L352">
        <v>173</v>
      </c>
      <c r="M352" t="s">
        <v>574</v>
      </c>
      <c r="N352">
        <v>1</v>
      </c>
      <c r="O352">
        <v>1</v>
      </c>
      <c r="P352" t="s">
        <v>595</v>
      </c>
      <c r="Q352">
        <v>16.690000000000001</v>
      </c>
      <c r="R352" t="s">
        <v>597</v>
      </c>
      <c r="S352">
        <v>30</v>
      </c>
      <c r="T352">
        <v>1.5249999999999999</v>
      </c>
      <c r="U352" t="s">
        <v>913</v>
      </c>
      <c r="V352" t="s">
        <v>1774</v>
      </c>
      <c r="W352" t="s">
        <v>2588</v>
      </c>
    </row>
    <row r="353" spans="1:23" x14ac:dyDescent="0.25">
      <c r="A353" s="1">
        <v>390</v>
      </c>
      <c r="B353" t="s">
        <v>25</v>
      </c>
      <c r="C353" t="s">
        <v>272</v>
      </c>
      <c r="D353">
        <v>11836606</v>
      </c>
      <c r="F353">
        <v>20040813</v>
      </c>
      <c r="G353" t="s">
        <v>569</v>
      </c>
      <c r="H353">
        <v>20230601</v>
      </c>
      <c r="I353">
        <v>18</v>
      </c>
      <c r="J353">
        <v>61.3</v>
      </c>
      <c r="K353">
        <v>61</v>
      </c>
      <c r="L353">
        <v>173</v>
      </c>
      <c r="M353" t="s">
        <v>575</v>
      </c>
      <c r="N353">
        <v>1</v>
      </c>
      <c r="O353">
        <v>1</v>
      </c>
      <c r="P353" t="s">
        <v>595</v>
      </c>
      <c r="Q353">
        <v>16.690000000000001</v>
      </c>
      <c r="R353" t="s">
        <v>597</v>
      </c>
      <c r="S353">
        <v>30</v>
      </c>
      <c r="T353">
        <v>1.5249999999999999</v>
      </c>
      <c r="U353" t="s">
        <v>913</v>
      </c>
      <c r="V353" t="s">
        <v>1774</v>
      </c>
      <c r="W353" t="s">
        <v>2588</v>
      </c>
    </row>
    <row r="354" spans="1:23" x14ac:dyDescent="0.25">
      <c r="A354" s="1">
        <v>391</v>
      </c>
      <c r="B354" t="s">
        <v>25</v>
      </c>
      <c r="C354" t="s">
        <v>272</v>
      </c>
      <c r="D354">
        <v>11836606</v>
      </c>
      <c r="F354">
        <v>20040813</v>
      </c>
      <c r="G354" t="s">
        <v>569</v>
      </c>
      <c r="H354">
        <v>20230601</v>
      </c>
      <c r="I354">
        <v>18</v>
      </c>
      <c r="J354">
        <v>61.3</v>
      </c>
      <c r="K354">
        <v>61</v>
      </c>
      <c r="L354">
        <v>173</v>
      </c>
      <c r="M354" t="s">
        <v>576</v>
      </c>
      <c r="N354">
        <v>1</v>
      </c>
      <c r="O354">
        <v>1</v>
      </c>
      <c r="P354" t="s">
        <v>595</v>
      </c>
      <c r="Q354">
        <v>16.690000000000001</v>
      </c>
      <c r="R354" t="s">
        <v>597</v>
      </c>
      <c r="S354">
        <v>30</v>
      </c>
      <c r="T354">
        <v>1.5249999999999999</v>
      </c>
      <c r="U354" t="s">
        <v>913</v>
      </c>
      <c r="V354" t="s">
        <v>1774</v>
      </c>
      <c r="W354" t="s">
        <v>2588</v>
      </c>
    </row>
    <row r="355" spans="1:23" x14ac:dyDescent="0.25">
      <c r="A355" s="1">
        <v>392</v>
      </c>
      <c r="B355" t="s">
        <v>25</v>
      </c>
      <c r="C355" t="s">
        <v>273</v>
      </c>
      <c r="D355">
        <v>11866275</v>
      </c>
      <c r="F355">
        <v>19960811</v>
      </c>
      <c r="G355" t="s">
        <v>568</v>
      </c>
      <c r="H355">
        <v>20191017</v>
      </c>
      <c r="I355">
        <v>23</v>
      </c>
      <c r="K355">
        <v>65</v>
      </c>
      <c r="M355" t="s">
        <v>570</v>
      </c>
      <c r="N355">
        <v>1</v>
      </c>
      <c r="O355">
        <v>2</v>
      </c>
      <c r="P355" t="s">
        <v>596</v>
      </c>
      <c r="Q355">
        <v>10.24</v>
      </c>
      <c r="R355" t="s">
        <v>598</v>
      </c>
      <c r="S355">
        <v>10</v>
      </c>
      <c r="T355">
        <v>1.9710000000000001</v>
      </c>
      <c r="U355" t="s">
        <v>914</v>
      </c>
      <c r="V355" t="s">
        <v>1775</v>
      </c>
      <c r="W355" t="s">
        <v>2589</v>
      </c>
    </row>
    <row r="356" spans="1:23" x14ac:dyDescent="0.25">
      <c r="A356" s="1">
        <v>393</v>
      </c>
      <c r="B356" t="s">
        <v>25</v>
      </c>
      <c r="C356" t="s">
        <v>274</v>
      </c>
      <c r="D356">
        <v>11863291</v>
      </c>
      <c r="F356">
        <v>19890807</v>
      </c>
      <c r="G356" t="s">
        <v>568</v>
      </c>
      <c r="H356">
        <v>20211110</v>
      </c>
      <c r="I356">
        <v>32</v>
      </c>
      <c r="J356">
        <v>74</v>
      </c>
      <c r="K356">
        <v>73</v>
      </c>
      <c r="L356">
        <v>168.9</v>
      </c>
      <c r="M356" t="s">
        <v>578</v>
      </c>
      <c r="N356">
        <v>1</v>
      </c>
      <c r="O356">
        <v>1</v>
      </c>
      <c r="P356" t="s">
        <v>596</v>
      </c>
      <c r="Q356">
        <v>20.350000000000001</v>
      </c>
      <c r="R356" t="s">
        <v>598</v>
      </c>
      <c r="S356">
        <v>7</v>
      </c>
      <c r="T356">
        <v>1.974</v>
      </c>
      <c r="U356" t="s">
        <v>915</v>
      </c>
      <c r="V356" t="s">
        <v>1776</v>
      </c>
      <c r="W356" t="s">
        <v>2590</v>
      </c>
    </row>
    <row r="357" spans="1:23" x14ac:dyDescent="0.25">
      <c r="A357" s="1">
        <v>394</v>
      </c>
      <c r="B357" t="s">
        <v>25</v>
      </c>
      <c r="C357" t="s">
        <v>274</v>
      </c>
      <c r="D357">
        <v>11863291</v>
      </c>
      <c r="F357">
        <v>19890807</v>
      </c>
      <c r="G357" t="s">
        <v>568</v>
      </c>
      <c r="H357">
        <v>20211110</v>
      </c>
      <c r="I357">
        <v>32</v>
      </c>
      <c r="J357">
        <v>74</v>
      </c>
      <c r="K357">
        <v>73</v>
      </c>
      <c r="L357">
        <v>168.9</v>
      </c>
      <c r="M357" t="s">
        <v>579</v>
      </c>
      <c r="N357">
        <v>1</v>
      </c>
      <c r="O357">
        <v>1</v>
      </c>
      <c r="P357" t="s">
        <v>596</v>
      </c>
      <c r="Q357">
        <v>20.350000000000001</v>
      </c>
      <c r="R357" t="s">
        <v>598</v>
      </c>
      <c r="S357">
        <v>7</v>
      </c>
      <c r="T357">
        <v>1.974</v>
      </c>
      <c r="U357" t="s">
        <v>915</v>
      </c>
      <c r="V357" t="s">
        <v>1776</v>
      </c>
      <c r="W357" t="s">
        <v>2590</v>
      </c>
    </row>
    <row r="358" spans="1:23" x14ac:dyDescent="0.25">
      <c r="A358" s="1">
        <v>395</v>
      </c>
      <c r="B358" t="s">
        <v>25</v>
      </c>
      <c r="C358" t="s">
        <v>275</v>
      </c>
      <c r="D358">
        <v>11857724</v>
      </c>
      <c r="F358">
        <v>20060528</v>
      </c>
      <c r="G358" t="s">
        <v>568</v>
      </c>
      <c r="H358">
        <v>20191118</v>
      </c>
      <c r="I358">
        <v>13</v>
      </c>
      <c r="J358">
        <v>49.7</v>
      </c>
      <c r="K358">
        <v>45</v>
      </c>
      <c r="L358">
        <v>149</v>
      </c>
      <c r="M358" t="s">
        <v>578</v>
      </c>
      <c r="N358">
        <v>1</v>
      </c>
      <c r="O358">
        <v>2</v>
      </c>
      <c r="P358" t="s">
        <v>596</v>
      </c>
      <c r="Q358">
        <v>22.09</v>
      </c>
      <c r="R358" t="s">
        <v>598</v>
      </c>
      <c r="S358">
        <v>7</v>
      </c>
      <c r="T358">
        <v>1.948</v>
      </c>
      <c r="U358" t="s">
        <v>916</v>
      </c>
      <c r="V358" t="s">
        <v>1777</v>
      </c>
      <c r="W358" t="s">
        <v>2591</v>
      </c>
    </row>
    <row r="359" spans="1:23" x14ac:dyDescent="0.25">
      <c r="A359" s="1">
        <v>396</v>
      </c>
      <c r="B359" t="s">
        <v>25</v>
      </c>
      <c r="C359" t="s">
        <v>276</v>
      </c>
      <c r="D359">
        <v>11608286</v>
      </c>
      <c r="F359">
        <v>20140910</v>
      </c>
      <c r="G359" t="s">
        <v>569</v>
      </c>
      <c r="H359">
        <v>20201005</v>
      </c>
      <c r="I359">
        <v>6</v>
      </c>
      <c r="J359">
        <v>17.899999999999999</v>
      </c>
      <c r="K359">
        <v>19</v>
      </c>
      <c r="L359">
        <v>109.3</v>
      </c>
      <c r="M359" t="s">
        <v>574</v>
      </c>
      <c r="N359">
        <v>1</v>
      </c>
      <c r="O359">
        <v>1</v>
      </c>
      <c r="P359" t="s">
        <v>596</v>
      </c>
      <c r="Q359">
        <v>20.93</v>
      </c>
      <c r="R359" t="s">
        <v>598</v>
      </c>
      <c r="S359">
        <v>15</v>
      </c>
      <c r="T359">
        <v>2</v>
      </c>
      <c r="U359" t="s">
        <v>917</v>
      </c>
      <c r="V359" t="s">
        <v>1778</v>
      </c>
      <c r="W359" t="s">
        <v>2592</v>
      </c>
    </row>
    <row r="360" spans="1:23" x14ac:dyDescent="0.25">
      <c r="A360" s="1">
        <v>397</v>
      </c>
      <c r="B360" t="s">
        <v>25</v>
      </c>
      <c r="C360" t="s">
        <v>276</v>
      </c>
      <c r="D360">
        <v>11608286</v>
      </c>
      <c r="F360">
        <v>20140910</v>
      </c>
      <c r="G360" t="s">
        <v>569</v>
      </c>
      <c r="H360">
        <v>20201005</v>
      </c>
      <c r="I360">
        <v>6</v>
      </c>
      <c r="J360">
        <v>17.899999999999999</v>
      </c>
      <c r="K360">
        <v>19</v>
      </c>
      <c r="L360">
        <v>109.3</v>
      </c>
      <c r="M360" t="s">
        <v>578</v>
      </c>
      <c r="N360">
        <v>1</v>
      </c>
      <c r="O360">
        <v>1</v>
      </c>
      <c r="P360" t="s">
        <v>596</v>
      </c>
      <c r="Q360">
        <v>20.93</v>
      </c>
      <c r="R360" t="s">
        <v>598</v>
      </c>
      <c r="S360">
        <v>15</v>
      </c>
      <c r="T360">
        <v>2</v>
      </c>
      <c r="U360" t="s">
        <v>917</v>
      </c>
      <c r="V360" t="s">
        <v>1778</v>
      </c>
      <c r="W360" t="s">
        <v>2592</v>
      </c>
    </row>
    <row r="361" spans="1:23" x14ac:dyDescent="0.25">
      <c r="A361" s="1">
        <v>398</v>
      </c>
      <c r="B361" t="s">
        <v>25</v>
      </c>
      <c r="C361" t="s">
        <v>277</v>
      </c>
      <c r="D361">
        <v>11355436</v>
      </c>
      <c r="F361">
        <v>20100127</v>
      </c>
      <c r="G361" t="s">
        <v>568</v>
      </c>
      <c r="H361">
        <v>20191025</v>
      </c>
      <c r="I361">
        <v>9</v>
      </c>
      <c r="J361">
        <v>28.8</v>
      </c>
      <c r="K361">
        <v>28</v>
      </c>
      <c r="L361">
        <v>115</v>
      </c>
      <c r="M361" t="s">
        <v>574</v>
      </c>
      <c r="N361">
        <v>1</v>
      </c>
      <c r="O361">
        <v>2</v>
      </c>
      <c r="P361" t="s">
        <v>596</v>
      </c>
      <c r="Q361">
        <v>16.64</v>
      </c>
      <c r="R361" t="s">
        <v>598</v>
      </c>
      <c r="S361">
        <v>12</v>
      </c>
      <c r="T361">
        <v>1.996</v>
      </c>
      <c r="U361" t="s">
        <v>918</v>
      </c>
      <c r="V361" t="s">
        <v>1779</v>
      </c>
      <c r="W361" t="s">
        <v>2593</v>
      </c>
    </row>
    <row r="362" spans="1:23" x14ac:dyDescent="0.25">
      <c r="A362" s="1">
        <v>399</v>
      </c>
      <c r="B362" t="s">
        <v>25</v>
      </c>
      <c r="C362" t="s">
        <v>278</v>
      </c>
      <c r="D362">
        <v>11871078</v>
      </c>
      <c r="F362">
        <v>20120628</v>
      </c>
      <c r="G362" t="s">
        <v>568</v>
      </c>
      <c r="H362">
        <v>20191125</v>
      </c>
      <c r="I362">
        <v>7</v>
      </c>
      <c r="J362">
        <v>20.5</v>
      </c>
      <c r="K362">
        <v>35</v>
      </c>
      <c r="L362">
        <v>116.6</v>
      </c>
      <c r="M362" t="s">
        <v>578</v>
      </c>
      <c r="N362">
        <v>1</v>
      </c>
      <c r="O362">
        <v>1</v>
      </c>
      <c r="P362" t="s">
        <v>596</v>
      </c>
      <c r="Q362">
        <v>15.97</v>
      </c>
      <c r="R362" t="s">
        <v>598</v>
      </c>
      <c r="S362">
        <v>17</v>
      </c>
      <c r="T362">
        <v>1.9850000000000001</v>
      </c>
      <c r="U362" t="s">
        <v>919</v>
      </c>
      <c r="V362" t="s">
        <v>1780</v>
      </c>
      <c r="W362" t="s">
        <v>2594</v>
      </c>
    </row>
    <row r="363" spans="1:23" x14ac:dyDescent="0.25">
      <c r="A363" s="1">
        <v>400</v>
      </c>
      <c r="B363" t="s">
        <v>25</v>
      </c>
      <c r="C363" t="s">
        <v>278</v>
      </c>
      <c r="D363">
        <v>11871078</v>
      </c>
      <c r="F363">
        <v>20120628</v>
      </c>
      <c r="G363" t="s">
        <v>568</v>
      </c>
      <c r="H363">
        <v>20191125</v>
      </c>
      <c r="I363">
        <v>7</v>
      </c>
      <c r="J363">
        <v>20.5</v>
      </c>
      <c r="K363">
        <v>35</v>
      </c>
      <c r="L363">
        <v>116.6</v>
      </c>
      <c r="M363" t="s">
        <v>585</v>
      </c>
      <c r="N363">
        <v>1</v>
      </c>
      <c r="O363">
        <v>1</v>
      </c>
      <c r="P363" t="s">
        <v>596</v>
      </c>
      <c r="Q363">
        <v>15.97</v>
      </c>
      <c r="R363" t="s">
        <v>598</v>
      </c>
      <c r="S363">
        <v>17</v>
      </c>
      <c r="T363">
        <v>1.9850000000000001</v>
      </c>
      <c r="U363" t="s">
        <v>919</v>
      </c>
      <c r="V363" t="s">
        <v>1780</v>
      </c>
      <c r="W363" t="s">
        <v>2594</v>
      </c>
    </row>
    <row r="364" spans="1:23" x14ac:dyDescent="0.25">
      <c r="A364" s="1">
        <v>401</v>
      </c>
      <c r="B364" t="s">
        <v>25</v>
      </c>
      <c r="C364" t="s">
        <v>279</v>
      </c>
      <c r="D364">
        <v>11546127</v>
      </c>
      <c r="F364">
        <v>20030502</v>
      </c>
      <c r="G364" t="s">
        <v>569</v>
      </c>
      <c r="H364">
        <v>20151107</v>
      </c>
      <c r="I364">
        <v>12</v>
      </c>
      <c r="K364">
        <v>25</v>
      </c>
      <c r="M364" t="s">
        <v>570</v>
      </c>
      <c r="N364">
        <v>1</v>
      </c>
      <c r="O364">
        <v>1</v>
      </c>
      <c r="P364" t="s">
        <v>596</v>
      </c>
      <c r="Q364">
        <v>12.71</v>
      </c>
      <c r="R364" t="s">
        <v>598</v>
      </c>
      <c r="S364">
        <v>27.399999618530199</v>
      </c>
      <c r="T364">
        <v>4.0010000000000003</v>
      </c>
      <c r="U364" t="s">
        <v>920</v>
      </c>
      <c r="V364" t="s">
        <v>1781</v>
      </c>
      <c r="W364" t="s">
        <v>2595</v>
      </c>
    </row>
    <row r="365" spans="1:23" x14ac:dyDescent="0.25">
      <c r="A365" s="1">
        <v>402</v>
      </c>
      <c r="B365" t="s">
        <v>25</v>
      </c>
      <c r="C365" t="s">
        <v>280</v>
      </c>
      <c r="D365">
        <v>1101670</v>
      </c>
      <c r="F365">
        <v>20011019</v>
      </c>
      <c r="G365" t="s">
        <v>568</v>
      </c>
      <c r="H365">
        <v>20191206</v>
      </c>
      <c r="I365">
        <v>18</v>
      </c>
      <c r="J365">
        <v>56.3</v>
      </c>
      <c r="K365">
        <v>53</v>
      </c>
      <c r="L365">
        <v>161.80000000000001</v>
      </c>
      <c r="M365" t="s">
        <v>572</v>
      </c>
      <c r="N365">
        <v>1</v>
      </c>
      <c r="O365">
        <v>1</v>
      </c>
      <c r="P365" t="s">
        <v>596</v>
      </c>
      <c r="Q365">
        <v>23.69</v>
      </c>
      <c r="R365" t="s">
        <v>598</v>
      </c>
      <c r="S365">
        <v>8</v>
      </c>
      <c r="T365">
        <v>1.948</v>
      </c>
      <c r="U365" t="s">
        <v>921</v>
      </c>
      <c r="V365" t="s">
        <v>1782</v>
      </c>
      <c r="W365" t="s">
        <v>2596</v>
      </c>
    </row>
    <row r="366" spans="1:23" x14ac:dyDescent="0.25">
      <c r="A366" s="1">
        <v>403</v>
      </c>
      <c r="B366" t="s">
        <v>25</v>
      </c>
      <c r="C366" t="s">
        <v>281</v>
      </c>
      <c r="D366">
        <v>11877921</v>
      </c>
      <c r="F366">
        <v>19840106</v>
      </c>
      <c r="G366" t="s">
        <v>568</v>
      </c>
      <c r="H366">
        <v>20191211</v>
      </c>
      <c r="I366">
        <v>35</v>
      </c>
      <c r="K366">
        <v>90</v>
      </c>
      <c r="M366" t="s">
        <v>579</v>
      </c>
      <c r="N366">
        <v>1</v>
      </c>
      <c r="O366">
        <v>2</v>
      </c>
      <c r="P366" t="s">
        <v>596</v>
      </c>
      <c r="Q366">
        <v>12.03</v>
      </c>
      <c r="R366" t="s">
        <v>598</v>
      </c>
      <c r="S366">
        <v>8</v>
      </c>
      <c r="T366">
        <v>1.984</v>
      </c>
      <c r="U366" t="s">
        <v>922</v>
      </c>
      <c r="V366" t="s">
        <v>1783</v>
      </c>
      <c r="W366" t="s">
        <v>2597</v>
      </c>
    </row>
    <row r="367" spans="1:23" x14ac:dyDescent="0.25">
      <c r="A367" s="1">
        <v>404</v>
      </c>
      <c r="B367" t="s">
        <v>25</v>
      </c>
      <c r="C367" t="s">
        <v>282</v>
      </c>
      <c r="D367">
        <v>11849510</v>
      </c>
      <c r="F367">
        <v>19890702</v>
      </c>
      <c r="G367" t="s">
        <v>569</v>
      </c>
      <c r="H367">
        <v>20191212</v>
      </c>
      <c r="I367">
        <v>30</v>
      </c>
      <c r="J367">
        <v>43.5</v>
      </c>
      <c r="K367">
        <v>60</v>
      </c>
      <c r="L367">
        <v>180</v>
      </c>
      <c r="M367" t="s">
        <v>580</v>
      </c>
      <c r="N367">
        <v>1</v>
      </c>
      <c r="O367">
        <v>1</v>
      </c>
      <c r="P367" t="s">
        <v>596</v>
      </c>
      <c r="Q367">
        <v>14.29</v>
      </c>
      <c r="R367" t="s">
        <v>598</v>
      </c>
      <c r="S367">
        <v>10</v>
      </c>
      <c r="T367">
        <v>1.9690000000000001</v>
      </c>
      <c r="U367" t="s">
        <v>923</v>
      </c>
      <c r="V367" t="s">
        <v>1784</v>
      </c>
      <c r="W367" t="s">
        <v>2598</v>
      </c>
    </row>
    <row r="368" spans="1:23" x14ac:dyDescent="0.25">
      <c r="A368" s="1">
        <v>405</v>
      </c>
      <c r="B368" t="s">
        <v>25</v>
      </c>
      <c r="C368" t="s">
        <v>283</v>
      </c>
      <c r="D368">
        <v>11883631</v>
      </c>
      <c r="F368">
        <v>19731027</v>
      </c>
      <c r="G368" t="s">
        <v>568</v>
      </c>
      <c r="H368">
        <v>20200108</v>
      </c>
      <c r="I368">
        <v>46</v>
      </c>
      <c r="K368">
        <v>70</v>
      </c>
      <c r="M368" t="s">
        <v>579</v>
      </c>
      <c r="N368">
        <v>1</v>
      </c>
      <c r="O368">
        <v>2</v>
      </c>
      <c r="P368" t="s">
        <v>596</v>
      </c>
      <c r="Q368">
        <v>15.45</v>
      </c>
      <c r="R368" t="s">
        <v>598</v>
      </c>
      <c r="S368">
        <v>9</v>
      </c>
      <c r="T368">
        <v>1.974</v>
      </c>
      <c r="U368" t="s">
        <v>924</v>
      </c>
      <c r="V368" t="s">
        <v>1785</v>
      </c>
      <c r="W368" t="s">
        <v>2599</v>
      </c>
    </row>
    <row r="369" spans="1:23" x14ac:dyDescent="0.25">
      <c r="A369" s="1">
        <v>406</v>
      </c>
      <c r="B369" t="s">
        <v>25</v>
      </c>
      <c r="C369" t="s">
        <v>284</v>
      </c>
      <c r="D369">
        <v>11546122</v>
      </c>
      <c r="F369">
        <v>20070107</v>
      </c>
      <c r="G369" t="s">
        <v>569</v>
      </c>
      <c r="H369">
        <v>20151107</v>
      </c>
      <c r="I369">
        <v>8</v>
      </c>
      <c r="K369">
        <v>20</v>
      </c>
      <c r="M369" t="s">
        <v>570</v>
      </c>
      <c r="N369">
        <v>1</v>
      </c>
      <c r="O369">
        <v>1</v>
      </c>
      <c r="P369" t="s">
        <v>596</v>
      </c>
      <c r="Q369">
        <v>13.83</v>
      </c>
      <c r="R369" t="s">
        <v>598</v>
      </c>
      <c r="S369">
        <v>21.5</v>
      </c>
      <c r="T369">
        <v>4</v>
      </c>
      <c r="U369" t="s">
        <v>925</v>
      </c>
      <c r="V369" t="s">
        <v>1786</v>
      </c>
      <c r="W369" t="s">
        <v>2600</v>
      </c>
    </row>
    <row r="370" spans="1:23" x14ac:dyDescent="0.25">
      <c r="A370" s="1">
        <v>407</v>
      </c>
      <c r="B370" t="s">
        <v>25</v>
      </c>
      <c r="C370" t="s">
        <v>285</v>
      </c>
      <c r="D370">
        <v>11513958</v>
      </c>
      <c r="F370">
        <v>20150114</v>
      </c>
      <c r="G370" t="s">
        <v>569</v>
      </c>
      <c r="H370">
        <v>20200217</v>
      </c>
      <c r="I370">
        <v>5</v>
      </c>
      <c r="J370">
        <v>16</v>
      </c>
      <c r="K370">
        <v>34</v>
      </c>
      <c r="L370">
        <v>101.8</v>
      </c>
      <c r="M370" t="s">
        <v>578</v>
      </c>
      <c r="N370">
        <v>1</v>
      </c>
      <c r="O370">
        <v>1</v>
      </c>
      <c r="P370" t="s">
        <v>596</v>
      </c>
      <c r="Q370">
        <v>11.95</v>
      </c>
      <c r="R370" t="s">
        <v>598</v>
      </c>
      <c r="S370">
        <v>14</v>
      </c>
      <c r="T370">
        <v>2.0030000000000001</v>
      </c>
      <c r="U370" t="s">
        <v>926</v>
      </c>
      <c r="V370" t="s">
        <v>1787</v>
      </c>
      <c r="W370" t="s">
        <v>2601</v>
      </c>
    </row>
    <row r="371" spans="1:23" x14ac:dyDescent="0.25">
      <c r="A371" s="1">
        <v>408</v>
      </c>
      <c r="B371" t="s">
        <v>25</v>
      </c>
      <c r="C371" t="s">
        <v>286</v>
      </c>
      <c r="D371">
        <v>1084777</v>
      </c>
      <c r="F371">
        <v>20010720</v>
      </c>
      <c r="G371" t="s">
        <v>568</v>
      </c>
      <c r="H371">
        <v>20200130</v>
      </c>
      <c r="I371">
        <v>18</v>
      </c>
      <c r="J371">
        <v>95.3</v>
      </c>
      <c r="K371">
        <v>97</v>
      </c>
      <c r="L371">
        <v>168.3</v>
      </c>
      <c r="M371" t="s">
        <v>574</v>
      </c>
      <c r="N371">
        <v>1</v>
      </c>
      <c r="O371">
        <v>2</v>
      </c>
      <c r="P371" t="s">
        <v>596</v>
      </c>
      <c r="Q371">
        <v>16.02</v>
      </c>
      <c r="R371" t="s">
        <v>598</v>
      </c>
      <c r="S371">
        <v>9</v>
      </c>
      <c r="T371">
        <v>1.9950000000000001</v>
      </c>
      <c r="U371" t="s">
        <v>927</v>
      </c>
      <c r="V371" t="s">
        <v>1788</v>
      </c>
      <c r="W371" t="s">
        <v>2602</v>
      </c>
    </row>
    <row r="372" spans="1:23" x14ac:dyDescent="0.25">
      <c r="A372" s="1">
        <v>409</v>
      </c>
      <c r="B372" t="s">
        <v>25</v>
      </c>
      <c r="C372" t="s">
        <v>286</v>
      </c>
      <c r="D372">
        <v>1084777</v>
      </c>
      <c r="F372">
        <v>20010720</v>
      </c>
      <c r="G372" t="s">
        <v>568</v>
      </c>
      <c r="H372">
        <v>20200130</v>
      </c>
      <c r="I372">
        <v>18</v>
      </c>
      <c r="J372">
        <v>95.3</v>
      </c>
      <c r="K372">
        <v>97</v>
      </c>
      <c r="L372">
        <v>168.3</v>
      </c>
      <c r="M372" t="s">
        <v>586</v>
      </c>
      <c r="N372">
        <v>1</v>
      </c>
      <c r="O372">
        <v>2</v>
      </c>
      <c r="P372" t="s">
        <v>596</v>
      </c>
      <c r="Q372">
        <v>16.02</v>
      </c>
      <c r="R372" t="s">
        <v>598</v>
      </c>
      <c r="S372">
        <v>9</v>
      </c>
      <c r="T372">
        <v>1.9950000000000001</v>
      </c>
      <c r="U372" t="s">
        <v>927</v>
      </c>
      <c r="V372" t="s">
        <v>1788</v>
      </c>
      <c r="W372" t="s">
        <v>2602</v>
      </c>
    </row>
    <row r="373" spans="1:23" x14ac:dyDescent="0.25">
      <c r="A373" s="1">
        <v>410</v>
      </c>
      <c r="B373" t="s">
        <v>25</v>
      </c>
      <c r="C373" t="s">
        <v>286</v>
      </c>
      <c r="D373">
        <v>1084777</v>
      </c>
      <c r="F373">
        <v>20010720</v>
      </c>
      <c r="G373" t="s">
        <v>568</v>
      </c>
      <c r="H373">
        <v>20200805</v>
      </c>
      <c r="I373">
        <v>19</v>
      </c>
      <c r="J373">
        <v>90.9</v>
      </c>
      <c r="K373">
        <v>92</v>
      </c>
      <c r="L373">
        <v>168.5</v>
      </c>
      <c r="M373" t="s">
        <v>574</v>
      </c>
      <c r="N373">
        <v>1</v>
      </c>
      <c r="O373">
        <v>2</v>
      </c>
      <c r="P373" t="s">
        <v>596</v>
      </c>
      <c r="Q373">
        <v>27.58</v>
      </c>
      <c r="R373" t="s">
        <v>598</v>
      </c>
      <c r="S373">
        <v>13</v>
      </c>
      <c r="T373">
        <v>1.9750000000000001</v>
      </c>
      <c r="U373" t="s">
        <v>928</v>
      </c>
      <c r="V373" t="s">
        <v>1789</v>
      </c>
      <c r="W373" t="s">
        <v>2603</v>
      </c>
    </row>
    <row r="374" spans="1:23" x14ac:dyDescent="0.25">
      <c r="A374" s="1">
        <v>411</v>
      </c>
      <c r="B374" t="s">
        <v>25</v>
      </c>
      <c r="C374" t="s">
        <v>286</v>
      </c>
      <c r="D374">
        <v>1084777</v>
      </c>
      <c r="F374">
        <v>20010720</v>
      </c>
      <c r="G374" t="s">
        <v>568</v>
      </c>
      <c r="H374">
        <v>20200805</v>
      </c>
      <c r="I374">
        <v>19</v>
      </c>
      <c r="J374">
        <v>90.9</v>
      </c>
      <c r="K374">
        <v>92</v>
      </c>
      <c r="L374">
        <v>168.5</v>
      </c>
      <c r="M374" t="s">
        <v>586</v>
      </c>
      <c r="N374">
        <v>1</v>
      </c>
      <c r="O374">
        <v>2</v>
      </c>
      <c r="P374" t="s">
        <v>596</v>
      </c>
      <c r="Q374">
        <v>27.58</v>
      </c>
      <c r="R374" t="s">
        <v>598</v>
      </c>
      <c r="S374">
        <v>13</v>
      </c>
      <c r="T374">
        <v>1.9750000000000001</v>
      </c>
      <c r="U374" t="s">
        <v>928</v>
      </c>
      <c r="V374" t="s">
        <v>1789</v>
      </c>
      <c r="W374" t="s">
        <v>2603</v>
      </c>
    </row>
    <row r="375" spans="1:23" x14ac:dyDescent="0.25">
      <c r="A375" s="1">
        <v>412</v>
      </c>
      <c r="B375" t="s">
        <v>25</v>
      </c>
      <c r="C375" t="s">
        <v>286</v>
      </c>
      <c r="D375">
        <v>1084777</v>
      </c>
      <c r="F375">
        <v>20010720</v>
      </c>
      <c r="G375" t="s">
        <v>568</v>
      </c>
      <c r="H375">
        <v>20210715</v>
      </c>
      <c r="I375">
        <v>19</v>
      </c>
      <c r="J375">
        <v>110.3</v>
      </c>
      <c r="K375">
        <v>109</v>
      </c>
      <c r="M375" t="s">
        <v>574</v>
      </c>
      <c r="N375">
        <v>1</v>
      </c>
      <c r="O375">
        <v>1</v>
      </c>
      <c r="P375" t="s">
        <v>596</v>
      </c>
      <c r="Q375">
        <v>14.69</v>
      </c>
      <c r="R375" t="s">
        <v>598</v>
      </c>
      <c r="S375">
        <v>7</v>
      </c>
      <c r="T375">
        <v>1.9790000000000001</v>
      </c>
      <c r="U375" t="s">
        <v>929</v>
      </c>
      <c r="V375" t="s">
        <v>1790</v>
      </c>
      <c r="W375" t="s">
        <v>2604</v>
      </c>
    </row>
    <row r="376" spans="1:23" x14ac:dyDescent="0.25">
      <c r="A376" s="1">
        <v>413</v>
      </c>
      <c r="B376" t="s">
        <v>25</v>
      </c>
      <c r="C376" t="s">
        <v>286</v>
      </c>
      <c r="D376">
        <v>1084777</v>
      </c>
      <c r="F376">
        <v>20010720</v>
      </c>
      <c r="G376" t="s">
        <v>568</v>
      </c>
      <c r="H376">
        <v>20210715</v>
      </c>
      <c r="I376">
        <v>19</v>
      </c>
      <c r="J376">
        <v>110.3</v>
      </c>
      <c r="K376">
        <v>109</v>
      </c>
      <c r="M376" t="s">
        <v>586</v>
      </c>
      <c r="N376">
        <v>1</v>
      </c>
      <c r="O376">
        <v>1</v>
      </c>
      <c r="P376" t="s">
        <v>596</v>
      </c>
      <c r="Q376">
        <v>14.69</v>
      </c>
      <c r="R376" t="s">
        <v>598</v>
      </c>
      <c r="S376">
        <v>7</v>
      </c>
      <c r="T376">
        <v>1.9790000000000001</v>
      </c>
      <c r="U376" t="s">
        <v>929</v>
      </c>
      <c r="V376" t="s">
        <v>1790</v>
      </c>
      <c r="W376" t="s">
        <v>2604</v>
      </c>
    </row>
    <row r="377" spans="1:23" x14ac:dyDescent="0.25">
      <c r="A377" s="1">
        <v>414</v>
      </c>
      <c r="B377" t="s">
        <v>25</v>
      </c>
      <c r="C377" t="s">
        <v>287</v>
      </c>
      <c r="D377">
        <v>11896466</v>
      </c>
      <c r="F377">
        <v>19550624</v>
      </c>
      <c r="G377" t="s">
        <v>569</v>
      </c>
      <c r="H377">
        <v>20200129</v>
      </c>
      <c r="I377">
        <v>64</v>
      </c>
      <c r="K377">
        <v>93</v>
      </c>
      <c r="M377" t="s">
        <v>571</v>
      </c>
      <c r="N377">
        <v>1</v>
      </c>
      <c r="O377">
        <v>2</v>
      </c>
      <c r="P377" t="s">
        <v>596</v>
      </c>
      <c r="Q377">
        <v>13.73</v>
      </c>
      <c r="R377" t="s">
        <v>598</v>
      </c>
      <c r="S377">
        <v>26</v>
      </c>
      <c r="T377">
        <v>1.9590000000000001</v>
      </c>
      <c r="U377" t="s">
        <v>930</v>
      </c>
      <c r="V377" t="s">
        <v>1791</v>
      </c>
      <c r="W377" t="s">
        <v>2605</v>
      </c>
    </row>
    <row r="378" spans="1:23" x14ac:dyDescent="0.25">
      <c r="A378" s="1">
        <v>415</v>
      </c>
      <c r="B378" t="s">
        <v>25</v>
      </c>
      <c r="C378" t="s">
        <v>288</v>
      </c>
      <c r="D378">
        <v>633368</v>
      </c>
      <c r="F378">
        <v>19891202</v>
      </c>
      <c r="G378" t="s">
        <v>569</v>
      </c>
      <c r="H378">
        <v>20200213</v>
      </c>
      <c r="I378">
        <v>30</v>
      </c>
      <c r="K378">
        <v>28</v>
      </c>
      <c r="M378" t="s">
        <v>577</v>
      </c>
      <c r="N378">
        <v>1</v>
      </c>
      <c r="O378">
        <v>2</v>
      </c>
      <c r="P378" t="s">
        <v>596</v>
      </c>
      <c r="Q378">
        <v>25.03</v>
      </c>
      <c r="R378" t="s">
        <v>598</v>
      </c>
      <c r="S378">
        <v>9</v>
      </c>
      <c r="T378">
        <v>1.968</v>
      </c>
      <c r="U378" t="s">
        <v>931</v>
      </c>
      <c r="V378" t="s">
        <v>1792</v>
      </c>
      <c r="W378" t="s">
        <v>2606</v>
      </c>
    </row>
    <row r="379" spans="1:23" x14ac:dyDescent="0.25">
      <c r="A379" s="1">
        <v>416</v>
      </c>
      <c r="B379" t="s">
        <v>25</v>
      </c>
      <c r="C379" t="s">
        <v>288</v>
      </c>
      <c r="D379">
        <v>633368</v>
      </c>
      <c r="F379">
        <v>19891202</v>
      </c>
      <c r="G379" t="s">
        <v>569</v>
      </c>
      <c r="H379">
        <v>20200213</v>
      </c>
      <c r="I379">
        <v>30</v>
      </c>
      <c r="K379">
        <v>28</v>
      </c>
      <c r="M379" t="s">
        <v>587</v>
      </c>
      <c r="N379">
        <v>1</v>
      </c>
      <c r="O379">
        <v>2</v>
      </c>
      <c r="P379" t="s">
        <v>596</v>
      </c>
      <c r="Q379">
        <v>25.03</v>
      </c>
      <c r="R379" t="s">
        <v>598</v>
      </c>
      <c r="S379">
        <v>9</v>
      </c>
      <c r="T379">
        <v>1.968</v>
      </c>
      <c r="U379" t="s">
        <v>931</v>
      </c>
      <c r="V379" t="s">
        <v>1792</v>
      </c>
      <c r="W379" t="s">
        <v>2606</v>
      </c>
    </row>
    <row r="380" spans="1:23" x14ac:dyDescent="0.25">
      <c r="A380" s="1">
        <v>417</v>
      </c>
      <c r="B380" t="s">
        <v>25</v>
      </c>
      <c r="C380" t="s">
        <v>289</v>
      </c>
      <c r="D380">
        <v>633368</v>
      </c>
      <c r="F380">
        <v>19891202</v>
      </c>
      <c r="G380" t="s">
        <v>569</v>
      </c>
      <c r="H380">
        <v>20200220</v>
      </c>
      <c r="I380">
        <v>30</v>
      </c>
      <c r="K380">
        <v>70</v>
      </c>
      <c r="M380" t="s">
        <v>577</v>
      </c>
      <c r="N380">
        <v>1</v>
      </c>
      <c r="O380">
        <v>1</v>
      </c>
      <c r="P380" t="s">
        <v>596</v>
      </c>
      <c r="Q380">
        <v>12.27</v>
      </c>
      <c r="R380" t="s">
        <v>598</v>
      </c>
      <c r="S380">
        <v>8</v>
      </c>
      <c r="T380">
        <v>1.976</v>
      </c>
      <c r="U380" t="s">
        <v>932</v>
      </c>
      <c r="V380" t="s">
        <v>1793</v>
      </c>
      <c r="W380" t="s">
        <v>2607</v>
      </c>
    </row>
    <row r="381" spans="1:23" x14ac:dyDescent="0.25">
      <c r="A381" s="1">
        <v>418</v>
      </c>
      <c r="B381" t="s">
        <v>25</v>
      </c>
      <c r="C381" t="s">
        <v>289</v>
      </c>
      <c r="D381">
        <v>633368</v>
      </c>
      <c r="F381">
        <v>19891202</v>
      </c>
      <c r="G381" t="s">
        <v>569</v>
      </c>
      <c r="H381">
        <v>20200220</v>
      </c>
      <c r="I381">
        <v>30</v>
      </c>
      <c r="K381">
        <v>70</v>
      </c>
      <c r="M381" t="s">
        <v>587</v>
      </c>
      <c r="N381">
        <v>1</v>
      </c>
      <c r="O381">
        <v>1</v>
      </c>
      <c r="P381" t="s">
        <v>596</v>
      </c>
      <c r="Q381">
        <v>12.27</v>
      </c>
      <c r="R381" t="s">
        <v>598</v>
      </c>
      <c r="S381">
        <v>8</v>
      </c>
      <c r="T381">
        <v>1.976</v>
      </c>
      <c r="U381" t="s">
        <v>932</v>
      </c>
      <c r="V381" t="s">
        <v>1793</v>
      </c>
      <c r="W381" t="s">
        <v>2607</v>
      </c>
    </row>
    <row r="382" spans="1:23" x14ac:dyDescent="0.25">
      <c r="A382" s="1">
        <v>419</v>
      </c>
      <c r="B382" t="s">
        <v>25</v>
      </c>
      <c r="C382" t="s">
        <v>290</v>
      </c>
      <c r="D382">
        <v>1309479</v>
      </c>
      <c r="F382">
        <v>20060616</v>
      </c>
      <c r="G382" t="s">
        <v>568</v>
      </c>
      <c r="H382">
        <v>20200218</v>
      </c>
      <c r="I382">
        <v>13</v>
      </c>
      <c r="K382">
        <v>50</v>
      </c>
      <c r="M382" t="s">
        <v>573</v>
      </c>
      <c r="N382">
        <v>1</v>
      </c>
      <c r="O382">
        <v>2</v>
      </c>
      <c r="P382" t="s">
        <v>596</v>
      </c>
      <c r="Q382">
        <v>21.86</v>
      </c>
      <c r="R382" t="s">
        <v>598</v>
      </c>
      <c r="S382">
        <v>15</v>
      </c>
      <c r="T382">
        <v>1.9750000000000001</v>
      </c>
      <c r="U382" t="s">
        <v>933</v>
      </c>
      <c r="V382" t="s">
        <v>1794</v>
      </c>
      <c r="W382" t="s">
        <v>2608</v>
      </c>
    </row>
    <row r="383" spans="1:23" x14ac:dyDescent="0.25">
      <c r="A383" s="1">
        <v>420</v>
      </c>
      <c r="B383" t="s">
        <v>25</v>
      </c>
      <c r="C383" t="s">
        <v>291</v>
      </c>
      <c r="D383">
        <v>653657</v>
      </c>
      <c r="F383">
        <v>19900831</v>
      </c>
      <c r="G383" t="s">
        <v>568</v>
      </c>
      <c r="H383">
        <v>20151105</v>
      </c>
      <c r="I383">
        <v>25</v>
      </c>
      <c r="K383">
        <v>46</v>
      </c>
      <c r="M383" t="s">
        <v>578</v>
      </c>
      <c r="N383">
        <v>1</v>
      </c>
      <c r="O383">
        <v>2</v>
      </c>
      <c r="P383" t="s">
        <v>596</v>
      </c>
      <c r="Q383">
        <v>12.04</v>
      </c>
      <c r="R383" t="s">
        <v>598</v>
      </c>
      <c r="S383">
        <v>28</v>
      </c>
      <c r="T383">
        <v>4.0010000000000003</v>
      </c>
      <c r="U383" t="s">
        <v>934</v>
      </c>
      <c r="V383" t="s">
        <v>1795</v>
      </c>
      <c r="W383" t="s">
        <v>2609</v>
      </c>
    </row>
    <row r="384" spans="1:23" x14ac:dyDescent="0.25">
      <c r="A384" s="1">
        <v>421</v>
      </c>
      <c r="B384" t="s">
        <v>25</v>
      </c>
      <c r="C384" t="s">
        <v>291</v>
      </c>
      <c r="D384">
        <v>653657</v>
      </c>
      <c r="F384">
        <v>19900831</v>
      </c>
      <c r="G384" t="s">
        <v>568</v>
      </c>
      <c r="H384">
        <v>20151116</v>
      </c>
      <c r="I384">
        <v>25</v>
      </c>
      <c r="K384">
        <v>55</v>
      </c>
      <c r="M384" t="s">
        <v>578</v>
      </c>
      <c r="N384">
        <v>1</v>
      </c>
      <c r="O384">
        <v>1</v>
      </c>
      <c r="P384" t="s">
        <v>596</v>
      </c>
      <c r="Q384">
        <v>15.77</v>
      </c>
      <c r="R384" t="s">
        <v>598</v>
      </c>
      <c r="S384">
        <v>30.5</v>
      </c>
      <c r="T384">
        <v>4.0010000000000003</v>
      </c>
      <c r="U384" t="s">
        <v>935</v>
      </c>
      <c r="V384" t="s">
        <v>1796</v>
      </c>
      <c r="W384" t="s">
        <v>2609</v>
      </c>
    </row>
    <row r="385" spans="1:23" x14ac:dyDescent="0.25">
      <c r="A385" s="1">
        <v>422</v>
      </c>
      <c r="B385" t="s">
        <v>25</v>
      </c>
      <c r="C385" t="s">
        <v>291</v>
      </c>
      <c r="D385">
        <v>653657</v>
      </c>
      <c r="F385">
        <v>19900831</v>
      </c>
      <c r="G385" t="s">
        <v>568</v>
      </c>
      <c r="H385">
        <v>20151116</v>
      </c>
      <c r="I385">
        <v>25</v>
      </c>
      <c r="K385">
        <v>55</v>
      </c>
      <c r="M385" t="s">
        <v>578</v>
      </c>
      <c r="N385">
        <v>1</v>
      </c>
      <c r="O385">
        <v>3</v>
      </c>
      <c r="P385" t="s">
        <v>596</v>
      </c>
      <c r="Q385">
        <v>15.77</v>
      </c>
      <c r="R385" t="s">
        <v>598</v>
      </c>
      <c r="S385">
        <v>30</v>
      </c>
      <c r="T385">
        <v>4.0010000000000003</v>
      </c>
      <c r="U385" t="s">
        <v>934</v>
      </c>
      <c r="V385" t="s">
        <v>1797</v>
      </c>
      <c r="W385" t="s">
        <v>2609</v>
      </c>
    </row>
    <row r="386" spans="1:23" x14ac:dyDescent="0.25">
      <c r="A386" s="1">
        <v>423</v>
      </c>
      <c r="B386" t="s">
        <v>25</v>
      </c>
      <c r="C386" t="s">
        <v>292</v>
      </c>
      <c r="D386">
        <v>11902082</v>
      </c>
      <c r="F386">
        <v>19511031</v>
      </c>
      <c r="G386" t="s">
        <v>569</v>
      </c>
      <c r="H386">
        <v>20200304</v>
      </c>
      <c r="I386">
        <v>68</v>
      </c>
      <c r="K386">
        <v>65</v>
      </c>
      <c r="M386" t="s">
        <v>571</v>
      </c>
      <c r="N386">
        <v>1</v>
      </c>
      <c r="O386">
        <v>2</v>
      </c>
      <c r="P386" t="s">
        <v>596</v>
      </c>
      <c r="Q386">
        <v>24.92</v>
      </c>
      <c r="R386" t="s">
        <v>598</v>
      </c>
      <c r="S386">
        <v>12</v>
      </c>
      <c r="T386">
        <v>1.9830000000000001</v>
      </c>
      <c r="U386" t="s">
        <v>936</v>
      </c>
      <c r="V386" t="s">
        <v>1798</v>
      </c>
      <c r="W386" t="s">
        <v>2610</v>
      </c>
    </row>
    <row r="387" spans="1:23" x14ac:dyDescent="0.25">
      <c r="A387" s="1">
        <v>424</v>
      </c>
      <c r="B387" t="s">
        <v>25</v>
      </c>
      <c r="C387" t="s">
        <v>293</v>
      </c>
      <c r="D387">
        <v>11108572</v>
      </c>
      <c r="F387">
        <v>20090924</v>
      </c>
      <c r="G387" t="s">
        <v>568</v>
      </c>
      <c r="H387">
        <v>20200226</v>
      </c>
      <c r="I387">
        <v>10</v>
      </c>
      <c r="J387">
        <v>48.6</v>
      </c>
      <c r="K387">
        <v>49</v>
      </c>
      <c r="M387" t="s">
        <v>585</v>
      </c>
      <c r="N387">
        <v>1</v>
      </c>
      <c r="O387">
        <v>1</v>
      </c>
      <c r="P387" t="s">
        <v>596</v>
      </c>
      <c r="Q387">
        <v>14.95</v>
      </c>
      <c r="R387" t="s">
        <v>598</v>
      </c>
      <c r="S387">
        <v>11</v>
      </c>
      <c r="T387">
        <v>1.984</v>
      </c>
      <c r="U387" t="s">
        <v>937</v>
      </c>
      <c r="V387" t="s">
        <v>1799</v>
      </c>
      <c r="W387" t="s">
        <v>2611</v>
      </c>
    </row>
    <row r="388" spans="1:23" x14ac:dyDescent="0.25">
      <c r="A388" s="1">
        <v>425</v>
      </c>
      <c r="B388" t="s">
        <v>25</v>
      </c>
      <c r="C388" t="s">
        <v>294</v>
      </c>
      <c r="D388">
        <v>11568936</v>
      </c>
      <c r="F388">
        <v>20110812</v>
      </c>
      <c r="G388" t="s">
        <v>569</v>
      </c>
      <c r="H388">
        <v>20200228</v>
      </c>
      <c r="I388">
        <v>8</v>
      </c>
      <c r="J388">
        <v>23.1</v>
      </c>
      <c r="K388">
        <v>24</v>
      </c>
      <c r="L388">
        <v>112.9</v>
      </c>
      <c r="M388" t="s">
        <v>574</v>
      </c>
      <c r="N388">
        <v>1</v>
      </c>
      <c r="O388">
        <v>2</v>
      </c>
      <c r="P388" t="s">
        <v>596</v>
      </c>
      <c r="Q388">
        <v>18.93</v>
      </c>
      <c r="R388" t="s">
        <v>598</v>
      </c>
      <c r="S388">
        <v>13</v>
      </c>
      <c r="T388">
        <v>1.988</v>
      </c>
      <c r="U388" t="s">
        <v>938</v>
      </c>
      <c r="V388" t="s">
        <v>1800</v>
      </c>
      <c r="W388" t="s">
        <v>2612</v>
      </c>
    </row>
    <row r="389" spans="1:23" x14ac:dyDescent="0.25">
      <c r="A389" s="1">
        <v>426</v>
      </c>
      <c r="B389" t="s">
        <v>25</v>
      </c>
      <c r="C389" t="s">
        <v>294</v>
      </c>
      <c r="D389">
        <v>11568936</v>
      </c>
      <c r="F389">
        <v>20110812</v>
      </c>
      <c r="G389" t="s">
        <v>569</v>
      </c>
      <c r="H389">
        <v>20200228</v>
      </c>
      <c r="I389">
        <v>8</v>
      </c>
      <c r="J389">
        <v>23.1</v>
      </c>
      <c r="K389">
        <v>24</v>
      </c>
      <c r="L389">
        <v>112.9</v>
      </c>
      <c r="M389" t="s">
        <v>580</v>
      </c>
      <c r="N389">
        <v>1</v>
      </c>
      <c r="O389">
        <v>2</v>
      </c>
      <c r="P389" t="s">
        <v>596</v>
      </c>
      <c r="Q389">
        <v>18.93</v>
      </c>
      <c r="R389" t="s">
        <v>598</v>
      </c>
      <c r="S389">
        <v>13</v>
      </c>
      <c r="T389">
        <v>1.988</v>
      </c>
      <c r="U389" t="s">
        <v>938</v>
      </c>
      <c r="V389" t="s">
        <v>1800</v>
      </c>
      <c r="W389" t="s">
        <v>2612</v>
      </c>
    </row>
    <row r="390" spans="1:23" x14ac:dyDescent="0.25">
      <c r="A390" s="1">
        <v>427</v>
      </c>
      <c r="B390" t="s">
        <v>25</v>
      </c>
      <c r="C390" t="s">
        <v>294</v>
      </c>
      <c r="D390">
        <v>11568936</v>
      </c>
      <c r="F390">
        <v>20110812</v>
      </c>
      <c r="G390" t="s">
        <v>569</v>
      </c>
      <c r="H390">
        <v>20200228</v>
      </c>
      <c r="I390">
        <v>8</v>
      </c>
      <c r="J390">
        <v>23.1</v>
      </c>
      <c r="K390">
        <v>24</v>
      </c>
      <c r="L390">
        <v>112.9</v>
      </c>
      <c r="M390" t="s">
        <v>578</v>
      </c>
      <c r="N390">
        <v>1</v>
      </c>
      <c r="O390">
        <v>2</v>
      </c>
      <c r="P390" t="s">
        <v>596</v>
      </c>
      <c r="Q390">
        <v>18.93</v>
      </c>
      <c r="R390" t="s">
        <v>598</v>
      </c>
      <c r="S390">
        <v>13</v>
      </c>
      <c r="T390">
        <v>1.988</v>
      </c>
      <c r="U390" t="s">
        <v>938</v>
      </c>
      <c r="V390" t="s">
        <v>1800</v>
      </c>
      <c r="W390" t="s">
        <v>2612</v>
      </c>
    </row>
    <row r="391" spans="1:23" x14ac:dyDescent="0.25">
      <c r="A391" s="1">
        <v>428</v>
      </c>
      <c r="B391" t="s">
        <v>25</v>
      </c>
      <c r="C391" t="s">
        <v>294</v>
      </c>
      <c r="D391">
        <v>11568936</v>
      </c>
      <c r="F391">
        <v>20110812</v>
      </c>
      <c r="G391" t="s">
        <v>569</v>
      </c>
      <c r="H391">
        <v>20200228</v>
      </c>
      <c r="I391">
        <v>8</v>
      </c>
      <c r="J391">
        <v>23.1</v>
      </c>
      <c r="K391">
        <v>24</v>
      </c>
      <c r="L391">
        <v>112.9</v>
      </c>
      <c r="M391" t="s">
        <v>584</v>
      </c>
      <c r="N391">
        <v>1</v>
      </c>
      <c r="O391">
        <v>2</v>
      </c>
      <c r="P391" t="s">
        <v>596</v>
      </c>
      <c r="Q391">
        <v>18.93</v>
      </c>
      <c r="R391" t="s">
        <v>598</v>
      </c>
      <c r="S391">
        <v>13</v>
      </c>
      <c r="T391">
        <v>1.988</v>
      </c>
      <c r="U391" t="s">
        <v>938</v>
      </c>
      <c r="V391" t="s">
        <v>1800</v>
      </c>
      <c r="W391" t="s">
        <v>2612</v>
      </c>
    </row>
    <row r="392" spans="1:23" x14ac:dyDescent="0.25">
      <c r="A392" s="1">
        <v>429</v>
      </c>
      <c r="B392" t="s">
        <v>25</v>
      </c>
      <c r="C392" t="s">
        <v>294</v>
      </c>
      <c r="D392">
        <v>11568936</v>
      </c>
      <c r="F392">
        <v>20110812</v>
      </c>
      <c r="G392" t="s">
        <v>569</v>
      </c>
      <c r="H392">
        <v>20201029</v>
      </c>
      <c r="I392">
        <v>9</v>
      </c>
      <c r="J392">
        <v>24.4</v>
      </c>
      <c r="K392">
        <v>23</v>
      </c>
      <c r="L392">
        <v>113.5</v>
      </c>
      <c r="M392" t="s">
        <v>574</v>
      </c>
      <c r="N392">
        <v>1</v>
      </c>
      <c r="O392">
        <v>2</v>
      </c>
      <c r="P392" t="s">
        <v>596</v>
      </c>
      <c r="Q392">
        <v>42.97</v>
      </c>
      <c r="R392" t="s">
        <v>598</v>
      </c>
      <c r="S392">
        <v>11</v>
      </c>
      <c r="T392">
        <v>1.9790000000000001</v>
      </c>
      <c r="U392" t="s">
        <v>939</v>
      </c>
      <c r="V392" t="s">
        <v>1801</v>
      </c>
      <c r="W392" t="s">
        <v>2613</v>
      </c>
    </row>
    <row r="393" spans="1:23" x14ac:dyDescent="0.25">
      <c r="A393" s="1">
        <v>430</v>
      </c>
      <c r="B393" t="s">
        <v>25</v>
      </c>
      <c r="C393" t="s">
        <v>294</v>
      </c>
      <c r="D393">
        <v>11568936</v>
      </c>
      <c r="F393">
        <v>20110812</v>
      </c>
      <c r="G393" t="s">
        <v>569</v>
      </c>
      <c r="H393">
        <v>20201029</v>
      </c>
      <c r="I393">
        <v>9</v>
      </c>
      <c r="J393">
        <v>24.4</v>
      </c>
      <c r="K393">
        <v>23</v>
      </c>
      <c r="L393">
        <v>113.5</v>
      </c>
      <c r="M393" t="s">
        <v>580</v>
      </c>
      <c r="N393">
        <v>1</v>
      </c>
      <c r="O393">
        <v>2</v>
      </c>
      <c r="P393" t="s">
        <v>596</v>
      </c>
      <c r="Q393">
        <v>42.97</v>
      </c>
      <c r="R393" t="s">
        <v>598</v>
      </c>
      <c r="S393">
        <v>11</v>
      </c>
      <c r="T393">
        <v>1.9790000000000001</v>
      </c>
      <c r="U393" t="s">
        <v>939</v>
      </c>
      <c r="V393" t="s">
        <v>1801</v>
      </c>
      <c r="W393" t="s">
        <v>2613</v>
      </c>
    </row>
    <row r="394" spans="1:23" x14ac:dyDescent="0.25">
      <c r="A394" s="1">
        <v>431</v>
      </c>
      <c r="B394" t="s">
        <v>25</v>
      </c>
      <c r="C394" t="s">
        <v>294</v>
      </c>
      <c r="D394">
        <v>11568936</v>
      </c>
      <c r="F394">
        <v>20110812</v>
      </c>
      <c r="G394" t="s">
        <v>569</v>
      </c>
      <c r="H394">
        <v>20201029</v>
      </c>
      <c r="I394">
        <v>9</v>
      </c>
      <c r="J394">
        <v>24.4</v>
      </c>
      <c r="K394">
        <v>23</v>
      </c>
      <c r="L394">
        <v>113.5</v>
      </c>
      <c r="M394" t="s">
        <v>578</v>
      </c>
      <c r="N394">
        <v>1</v>
      </c>
      <c r="O394">
        <v>2</v>
      </c>
      <c r="P394" t="s">
        <v>596</v>
      </c>
      <c r="Q394">
        <v>42.97</v>
      </c>
      <c r="R394" t="s">
        <v>598</v>
      </c>
      <c r="S394">
        <v>11</v>
      </c>
      <c r="T394">
        <v>1.9790000000000001</v>
      </c>
      <c r="U394" t="s">
        <v>939</v>
      </c>
      <c r="V394" t="s">
        <v>1801</v>
      </c>
      <c r="W394" t="s">
        <v>2613</v>
      </c>
    </row>
    <row r="395" spans="1:23" x14ac:dyDescent="0.25">
      <c r="A395" s="1">
        <v>432</v>
      </c>
      <c r="B395" t="s">
        <v>25</v>
      </c>
      <c r="C395" t="s">
        <v>294</v>
      </c>
      <c r="D395">
        <v>11568936</v>
      </c>
      <c r="F395">
        <v>20110812</v>
      </c>
      <c r="G395" t="s">
        <v>569</v>
      </c>
      <c r="H395">
        <v>20201029</v>
      </c>
      <c r="I395">
        <v>9</v>
      </c>
      <c r="J395">
        <v>24.4</v>
      </c>
      <c r="K395">
        <v>23</v>
      </c>
      <c r="L395">
        <v>113.5</v>
      </c>
      <c r="M395" t="s">
        <v>584</v>
      </c>
      <c r="N395">
        <v>1</v>
      </c>
      <c r="O395">
        <v>2</v>
      </c>
      <c r="P395" t="s">
        <v>596</v>
      </c>
      <c r="Q395">
        <v>42.97</v>
      </c>
      <c r="R395" t="s">
        <v>598</v>
      </c>
      <c r="S395">
        <v>11</v>
      </c>
      <c r="T395">
        <v>1.9790000000000001</v>
      </c>
      <c r="U395" t="s">
        <v>939</v>
      </c>
      <c r="V395" t="s">
        <v>1801</v>
      </c>
      <c r="W395" t="s">
        <v>2613</v>
      </c>
    </row>
    <row r="396" spans="1:23" x14ac:dyDescent="0.25">
      <c r="A396" s="1">
        <v>433</v>
      </c>
      <c r="B396" t="s">
        <v>25</v>
      </c>
      <c r="C396" t="s">
        <v>294</v>
      </c>
      <c r="D396">
        <v>11568936</v>
      </c>
      <c r="F396">
        <v>20110812</v>
      </c>
      <c r="G396" t="s">
        <v>569</v>
      </c>
      <c r="H396">
        <v>20230419</v>
      </c>
      <c r="I396">
        <v>11</v>
      </c>
      <c r="J396">
        <v>23.1</v>
      </c>
      <c r="K396">
        <v>23</v>
      </c>
      <c r="L396">
        <v>121.3</v>
      </c>
      <c r="M396" t="s">
        <v>574</v>
      </c>
      <c r="N396">
        <v>1</v>
      </c>
      <c r="O396">
        <v>2</v>
      </c>
      <c r="P396" t="s">
        <v>595</v>
      </c>
      <c r="Q396">
        <v>12.59</v>
      </c>
      <c r="R396" t="s">
        <v>597</v>
      </c>
      <c r="S396">
        <v>36</v>
      </c>
      <c r="T396">
        <v>1.528</v>
      </c>
      <c r="U396" t="s">
        <v>940</v>
      </c>
      <c r="V396" t="s">
        <v>1802</v>
      </c>
      <c r="W396" t="s">
        <v>2614</v>
      </c>
    </row>
    <row r="397" spans="1:23" x14ac:dyDescent="0.25">
      <c r="A397" s="1">
        <v>434</v>
      </c>
      <c r="B397" t="s">
        <v>25</v>
      </c>
      <c r="C397" t="s">
        <v>294</v>
      </c>
      <c r="D397">
        <v>11568936</v>
      </c>
      <c r="F397">
        <v>20110812</v>
      </c>
      <c r="G397" t="s">
        <v>569</v>
      </c>
      <c r="H397">
        <v>20230419</v>
      </c>
      <c r="I397">
        <v>11</v>
      </c>
      <c r="J397">
        <v>23.1</v>
      </c>
      <c r="K397">
        <v>23</v>
      </c>
      <c r="L397">
        <v>121.3</v>
      </c>
      <c r="M397" t="s">
        <v>580</v>
      </c>
      <c r="N397">
        <v>1</v>
      </c>
      <c r="O397">
        <v>2</v>
      </c>
      <c r="P397" t="s">
        <v>595</v>
      </c>
      <c r="Q397">
        <v>12.59</v>
      </c>
      <c r="R397" t="s">
        <v>597</v>
      </c>
      <c r="S397">
        <v>36</v>
      </c>
      <c r="T397">
        <v>1.528</v>
      </c>
      <c r="U397" t="s">
        <v>940</v>
      </c>
      <c r="V397" t="s">
        <v>1802</v>
      </c>
      <c r="W397" t="s">
        <v>2614</v>
      </c>
    </row>
    <row r="398" spans="1:23" x14ac:dyDescent="0.25">
      <c r="A398" s="1">
        <v>435</v>
      </c>
      <c r="B398" t="s">
        <v>25</v>
      </c>
      <c r="C398" t="s">
        <v>294</v>
      </c>
      <c r="D398">
        <v>11568936</v>
      </c>
      <c r="F398">
        <v>20110812</v>
      </c>
      <c r="G398" t="s">
        <v>569</v>
      </c>
      <c r="H398">
        <v>20230419</v>
      </c>
      <c r="I398">
        <v>11</v>
      </c>
      <c r="J398">
        <v>23.1</v>
      </c>
      <c r="K398">
        <v>23</v>
      </c>
      <c r="L398">
        <v>121.3</v>
      </c>
      <c r="M398" t="s">
        <v>578</v>
      </c>
      <c r="N398">
        <v>1</v>
      </c>
      <c r="O398">
        <v>2</v>
      </c>
      <c r="P398" t="s">
        <v>595</v>
      </c>
      <c r="Q398">
        <v>12.59</v>
      </c>
      <c r="R398" t="s">
        <v>597</v>
      </c>
      <c r="S398">
        <v>36</v>
      </c>
      <c r="T398">
        <v>1.528</v>
      </c>
      <c r="U398" t="s">
        <v>940</v>
      </c>
      <c r="V398" t="s">
        <v>1802</v>
      </c>
      <c r="W398" t="s">
        <v>2614</v>
      </c>
    </row>
    <row r="399" spans="1:23" x14ac:dyDescent="0.25">
      <c r="A399" s="1">
        <v>436</v>
      </c>
      <c r="B399" t="s">
        <v>25</v>
      </c>
      <c r="C399" t="s">
        <v>294</v>
      </c>
      <c r="D399">
        <v>11568936</v>
      </c>
      <c r="F399">
        <v>20110812</v>
      </c>
      <c r="G399" t="s">
        <v>569</v>
      </c>
      <c r="H399">
        <v>20230419</v>
      </c>
      <c r="I399">
        <v>11</v>
      </c>
      <c r="J399">
        <v>23.1</v>
      </c>
      <c r="K399">
        <v>23</v>
      </c>
      <c r="L399">
        <v>121.3</v>
      </c>
      <c r="M399" t="s">
        <v>584</v>
      </c>
      <c r="N399">
        <v>1</v>
      </c>
      <c r="O399">
        <v>2</v>
      </c>
      <c r="P399" t="s">
        <v>595</v>
      </c>
      <c r="Q399">
        <v>12.59</v>
      </c>
      <c r="R399" t="s">
        <v>597</v>
      </c>
      <c r="S399">
        <v>36</v>
      </c>
      <c r="T399">
        <v>1.528</v>
      </c>
      <c r="U399" t="s">
        <v>940</v>
      </c>
      <c r="V399" t="s">
        <v>1802</v>
      </c>
      <c r="W399" t="s">
        <v>2614</v>
      </c>
    </row>
    <row r="400" spans="1:23" x14ac:dyDescent="0.25">
      <c r="A400" s="1">
        <v>437</v>
      </c>
      <c r="B400" t="s">
        <v>25</v>
      </c>
      <c r="C400" t="s">
        <v>295</v>
      </c>
      <c r="D400">
        <v>938035</v>
      </c>
      <c r="F400">
        <v>19990507</v>
      </c>
      <c r="G400" t="s">
        <v>569</v>
      </c>
      <c r="H400">
        <v>20200311</v>
      </c>
      <c r="I400">
        <v>20</v>
      </c>
      <c r="J400">
        <v>64.900000000000006</v>
      </c>
      <c r="K400">
        <v>64</v>
      </c>
      <c r="L400">
        <v>172</v>
      </c>
      <c r="M400" t="s">
        <v>577</v>
      </c>
      <c r="N400">
        <v>1</v>
      </c>
      <c r="O400">
        <v>2</v>
      </c>
      <c r="P400" t="s">
        <v>596</v>
      </c>
      <c r="Q400">
        <v>23.21</v>
      </c>
      <c r="R400" t="s">
        <v>598</v>
      </c>
      <c r="S400">
        <v>14</v>
      </c>
      <c r="T400">
        <v>1.9510000000000001</v>
      </c>
      <c r="U400" t="s">
        <v>941</v>
      </c>
      <c r="V400" t="s">
        <v>1803</v>
      </c>
      <c r="W400" t="s">
        <v>2615</v>
      </c>
    </row>
    <row r="401" spans="1:23" x14ac:dyDescent="0.25">
      <c r="A401" s="1">
        <v>438</v>
      </c>
      <c r="B401" t="s">
        <v>25</v>
      </c>
      <c r="C401" t="s">
        <v>296</v>
      </c>
      <c r="D401">
        <v>11923812</v>
      </c>
      <c r="F401">
        <v>19620922</v>
      </c>
      <c r="G401" t="s">
        <v>568</v>
      </c>
      <c r="H401">
        <v>20200618</v>
      </c>
      <c r="I401">
        <v>57</v>
      </c>
      <c r="K401">
        <v>80</v>
      </c>
      <c r="M401" t="s">
        <v>579</v>
      </c>
      <c r="N401">
        <v>1</v>
      </c>
      <c r="O401">
        <v>2</v>
      </c>
      <c r="P401" t="s">
        <v>596</v>
      </c>
      <c r="Q401">
        <v>21.79</v>
      </c>
      <c r="R401" t="s">
        <v>598</v>
      </c>
      <c r="S401">
        <v>17</v>
      </c>
      <c r="T401">
        <v>1.9750000000000001</v>
      </c>
      <c r="U401" t="s">
        <v>942</v>
      </c>
      <c r="V401" t="s">
        <v>1804</v>
      </c>
      <c r="W401" t="s">
        <v>2616</v>
      </c>
    </row>
    <row r="402" spans="1:23" x14ac:dyDescent="0.25">
      <c r="A402" s="1">
        <v>439</v>
      </c>
      <c r="B402" t="s">
        <v>25</v>
      </c>
      <c r="C402" t="s">
        <v>297</v>
      </c>
      <c r="D402">
        <v>11442825</v>
      </c>
      <c r="F402">
        <v>20090826</v>
      </c>
      <c r="G402" t="s">
        <v>568</v>
      </c>
      <c r="H402">
        <v>20151124</v>
      </c>
      <c r="I402">
        <v>6</v>
      </c>
      <c r="K402">
        <v>20</v>
      </c>
      <c r="M402" t="s">
        <v>570</v>
      </c>
      <c r="N402">
        <v>1</v>
      </c>
      <c r="O402">
        <v>1</v>
      </c>
      <c r="P402" t="s">
        <v>596</v>
      </c>
      <c r="Q402">
        <v>19.559999999999999</v>
      </c>
      <c r="R402" t="s">
        <v>598</v>
      </c>
      <c r="S402">
        <v>31.600000381469702</v>
      </c>
      <c r="T402">
        <v>3.9079999999999999</v>
      </c>
      <c r="U402" t="s">
        <v>943</v>
      </c>
      <c r="V402" t="s">
        <v>1805</v>
      </c>
      <c r="W402" t="s">
        <v>2617</v>
      </c>
    </row>
    <row r="403" spans="1:23" x14ac:dyDescent="0.25">
      <c r="A403" s="1">
        <v>440</v>
      </c>
      <c r="B403" t="s">
        <v>25</v>
      </c>
      <c r="C403" t="s">
        <v>297</v>
      </c>
      <c r="D403">
        <v>11442825</v>
      </c>
      <c r="F403">
        <v>20090826</v>
      </c>
      <c r="G403" t="s">
        <v>568</v>
      </c>
      <c r="H403">
        <v>20151124</v>
      </c>
      <c r="I403">
        <v>6</v>
      </c>
      <c r="K403">
        <v>20</v>
      </c>
      <c r="M403" t="s">
        <v>570</v>
      </c>
      <c r="N403">
        <v>1</v>
      </c>
      <c r="O403">
        <v>3</v>
      </c>
      <c r="P403" t="s">
        <v>596</v>
      </c>
      <c r="Q403">
        <v>19.559999999999999</v>
      </c>
      <c r="R403" t="s">
        <v>598</v>
      </c>
      <c r="S403">
        <v>32</v>
      </c>
      <c r="T403">
        <v>3.9079999999999999</v>
      </c>
      <c r="U403" t="s">
        <v>944</v>
      </c>
      <c r="V403" t="s">
        <v>1806</v>
      </c>
      <c r="W403" t="s">
        <v>2617</v>
      </c>
    </row>
    <row r="404" spans="1:23" x14ac:dyDescent="0.25">
      <c r="A404" s="1">
        <v>441</v>
      </c>
      <c r="B404" t="s">
        <v>25</v>
      </c>
      <c r="C404" t="s">
        <v>298</v>
      </c>
      <c r="D404">
        <v>1179170</v>
      </c>
      <c r="F404">
        <v>20040219</v>
      </c>
      <c r="G404" t="s">
        <v>569</v>
      </c>
      <c r="H404">
        <v>20200707</v>
      </c>
      <c r="I404">
        <v>16</v>
      </c>
      <c r="J404">
        <v>58.3</v>
      </c>
      <c r="K404">
        <v>54</v>
      </c>
      <c r="L404">
        <v>182</v>
      </c>
      <c r="M404" t="s">
        <v>580</v>
      </c>
      <c r="N404">
        <v>1</v>
      </c>
      <c r="O404">
        <v>1</v>
      </c>
      <c r="P404" t="s">
        <v>596</v>
      </c>
      <c r="Q404">
        <v>15.83</v>
      </c>
      <c r="R404" t="s">
        <v>598</v>
      </c>
      <c r="S404">
        <v>8</v>
      </c>
      <c r="T404">
        <v>1.796</v>
      </c>
      <c r="U404" t="s">
        <v>945</v>
      </c>
      <c r="V404" t="s">
        <v>1807</v>
      </c>
      <c r="W404" t="s">
        <v>2618</v>
      </c>
    </row>
    <row r="405" spans="1:23" x14ac:dyDescent="0.25">
      <c r="A405" s="1">
        <v>442</v>
      </c>
      <c r="B405" t="s">
        <v>25</v>
      </c>
      <c r="C405" t="s">
        <v>299</v>
      </c>
      <c r="D405">
        <v>1067669</v>
      </c>
      <c r="F405">
        <v>20020110</v>
      </c>
      <c r="G405" t="s">
        <v>569</v>
      </c>
      <c r="H405">
        <v>20200723</v>
      </c>
      <c r="I405">
        <v>18</v>
      </c>
      <c r="J405">
        <v>87.9</v>
      </c>
      <c r="K405">
        <v>38</v>
      </c>
      <c r="M405" t="s">
        <v>589</v>
      </c>
      <c r="N405">
        <v>1</v>
      </c>
      <c r="O405">
        <v>1</v>
      </c>
      <c r="P405" t="s">
        <v>596</v>
      </c>
      <c r="Q405">
        <v>20.58</v>
      </c>
      <c r="R405" t="s">
        <v>598</v>
      </c>
      <c r="S405">
        <v>10</v>
      </c>
      <c r="T405">
        <v>1.7729999999999999</v>
      </c>
      <c r="U405" t="s">
        <v>946</v>
      </c>
      <c r="V405" t="s">
        <v>1808</v>
      </c>
      <c r="W405" t="s">
        <v>2619</v>
      </c>
    </row>
    <row r="406" spans="1:23" x14ac:dyDescent="0.25">
      <c r="A406" s="1">
        <v>443</v>
      </c>
      <c r="B406" t="s">
        <v>25</v>
      </c>
      <c r="C406" t="s">
        <v>300</v>
      </c>
      <c r="D406">
        <v>1376996</v>
      </c>
      <c r="F406">
        <v>20010617</v>
      </c>
      <c r="G406" t="s">
        <v>568</v>
      </c>
      <c r="H406">
        <v>20200713</v>
      </c>
      <c r="I406">
        <v>19</v>
      </c>
      <c r="J406">
        <v>62.5</v>
      </c>
      <c r="K406">
        <v>65</v>
      </c>
      <c r="L406">
        <v>161.4</v>
      </c>
      <c r="M406" t="s">
        <v>577</v>
      </c>
      <c r="N406">
        <v>1</v>
      </c>
      <c r="O406">
        <v>2</v>
      </c>
      <c r="P406" t="s">
        <v>596</v>
      </c>
      <c r="Q406">
        <v>44.11</v>
      </c>
      <c r="R406" t="s">
        <v>598</v>
      </c>
      <c r="S406">
        <v>12</v>
      </c>
      <c r="T406">
        <v>1.9910000000000001</v>
      </c>
      <c r="U406" t="s">
        <v>947</v>
      </c>
      <c r="V406" t="s">
        <v>1809</v>
      </c>
      <c r="W406" t="s">
        <v>2620</v>
      </c>
    </row>
    <row r="407" spans="1:23" x14ac:dyDescent="0.25">
      <c r="A407" s="1">
        <v>444</v>
      </c>
      <c r="B407" t="s">
        <v>25</v>
      </c>
      <c r="C407" t="s">
        <v>300</v>
      </c>
      <c r="D407">
        <v>1376996</v>
      </c>
      <c r="F407">
        <v>20010617</v>
      </c>
      <c r="G407" t="s">
        <v>568</v>
      </c>
      <c r="H407">
        <v>20200713</v>
      </c>
      <c r="I407">
        <v>19</v>
      </c>
      <c r="J407">
        <v>62.5</v>
      </c>
      <c r="K407">
        <v>65</v>
      </c>
      <c r="L407">
        <v>161.4</v>
      </c>
      <c r="M407" t="s">
        <v>587</v>
      </c>
      <c r="N407">
        <v>1</v>
      </c>
      <c r="O407">
        <v>2</v>
      </c>
      <c r="P407" t="s">
        <v>596</v>
      </c>
      <c r="Q407">
        <v>44.11</v>
      </c>
      <c r="R407" t="s">
        <v>598</v>
      </c>
      <c r="S407">
        <v>12</v>
      </c>
      <c r="T407">
        <v>1.9910000000000001</v>
      </c>
      <c r="U407" t="s">
        <v>947</v>
      </c>
      <c r="V407" t="s">
        <v>1809</v>
      </c>
      <c r="W407" t="s">
        <v>2620</v>
      </c>
    </row>
    <row r="408" spans="1:23" x14ac:dyDescent="0.25">
      <c r="A408" s="1">
        <v>445</v>
      </c>
      <c r="B408" t="s">
        <v>25</v>
      </c>
      <c r="C408" t="s">
        <v>301</v>
      </c>
      <c r="D408">
        <v>11929857</v>
      </c>
      <c r="F408">
        <v>19651117</v>
      </c>
      <c r="G408" t="s">
        <v>568</v>
      </c>
      <c r="H408">
        <v>20200714</v>
      </c>
      <c r="I408">
        <v>54</v>
      </c>
      <c r="K408">
        <v>65</v>
      </c>
      <c r="M408" t="s">
        <v>578</v>
      </c>
      <c r="N408">
        <v>1</v>
      </c>
      <c r="O408">
        <v>2</v>
      </c>
      <c r="P408" t="s">
        <v>596</v>
      </c>
      <c r="Q408">
        <v>21.73</v>
      </c>
      <c r="R408" t="s">
        <v>598</v>
      </c>
      <c r="S408">
        <v>11</v>
      </c>
      <c r="T408">
        <v>1.9650000000000001</v>
      </c>
      <c r="U408" t="s">
        <v>948</v>
      </c>
      <c r="V408" t="s">
        <v>1810</v>
      </c>
      <c r="W408" t="s">
        <v>2621</v>
      </c>
    </row>
    <row r="409" spans="1:23" x14ac:dyDescent="0.25">
      <c r="A409" s="1">
        <v>446</v>
      </c>
      <c r="B409" t="s">
        <v>25</v>
      </c>
      <c r="C409" t="s">
        <v>302</v>
      </c>
      <c r="D409">
        <v>1075369</v>
      </c>
      <c r="F409">
        <v>19990812</v>
      </c>
      <c r="G409" t="s">
        <v>568</v>
      </c>
      <c r="H409">
        <v>20200720</v>
      </c>
      <c r="I409">
        <v>20</v>
      </c>
      <c r="J409">
        <v>63.7</v>
      </c>
      <c r="K409">
        <v>60</v>
      </c>
      <c r="M409" t="s">
        <v>570</v>
      </c>
      <c r="N409">
        <v>1</v>
      </c>
      <c r="O409">
        <v>2</v>
      </c>
      <c r="P409" t="s">
        <v>596</v>
      </c>
      <c r="Q409">
        <v>27.12</v>
      </c>
      <c r="R409" t="s">
        <v>598</v>
      </c>
      <c r="S409">
        <v>13</v>
      </c>
      <c r="T409">
        <v>1.9850000000000001</v>
      </c>
      <c r="U409" t="s">
        <v>949</v>
      </c>
      <c r="V409" t="s">
        <v>1811</v>
      </c>
      <c r="W409" t="s">
        <v>2622</v>
      </c>
    </row>
    <row r="410" spans="1:23" x14ac:dyDescent="0.25">
      <c r="A410" s="1">
        <v>447</v>
      </c>
      <c r="B410" t="s">
        <v>25</v>
      </c>
      <c r="C410" t="s">
        <v>303</v>
      </c>
      <c r="D410">
        <v>11085286</v>
      </c>
      <c r="F410">
        <v>20090610</v>
      </c>
      <c r="G410" t="s">
        <v>569</v>
      </c>
      <c r="H410">
        <v>20200727</v>
      </c>
      <c r="I410">
        <v>11</v>
      </c>
      <c r="K410">
        <v>40</v>
      </c>
      <c r="M410" t="s">
        <v>570</v>
      </c>
      <c r="N410">
        <v>1</v>
      </c>
      <c r="O410">
        <v>2</v>
      </c>
      <c r="P410" t="s">
        <v>596</v>
      </c>
      <c r="Q410">
        <v>29</v>
      </c>
      <c r="R410" t="s">
        <v>598</v>
      </c>
      <c r="S410">
        <v>13</v>
      </c>
      <c r="T410">
        <v>1.9710000000000001</v>
      </c>
      <c r="U410" t="s">
        <v>950</v>
      </c>
      <c r="V410" t="s">
        <v>1812</v>
      </c>
      <c r="W410" t="s">
        <v>2623</v>
      </c>
    </row>
    <row r="411" spans="1:23" x14ac:dyDescent="0.25">
      <c r="A411" s="1">
        <v>449</v>
      </c>
      <c r="B411" t="s">
        <v>25</v>
      </c>
      <c r="C411" t="s">
        <v>305</v>
      </c>
      <c r="D411">
        <v>11460702</v>
      </c>
      <c r="F411">
        <v>20140907</v>
      </c>
      <c r="G411" t="s">
        <v>569</v>
      </c>
      <c r="H411">
        <v>20200803</v>
      </c>
      <c r="I411">
        <v>5</v>
      </c>
      <c r="J411">
        <v>19.2</v>
      </c>
      <c r="K411">
        <v>19</v>
      </c>
      <c r="L411">
        <v>109.7</v>
      </c>
      <c r="M411" t="s">
        <v>590</v>
      </c>
      <c r="N411">
        <v>1</v>
      </c>
      <c r="O411">
        <v>2</v>
      </c>
      <c r="P411" t="s">
        <v>596</v>
      </c>
      <c r="Q411">
        <v>21.29</v>
      </c>
      <c r="R411" t="s">
        <v>598</v>
      </c>
      <c r="S411">
        <v>12</v>
      </c>
      <c r="T411">
        <v>1.988</v>
      </c>
      <c r="U411" t="s">
        <v>952</v>
      </c>
      <c r="V411" t="s">
        <v>1814</v>
      </c>
      <c r="W411" t="s">
        <v>2624</v>
      </c>
    </row>
    <row r="412" spans="1:23" x14ac:dyDescent="0.25">
      <c r="A412" s="1">
        <v>450</v>
      </c>
      <c r="B412" t="s">
        <v>25</v>
      </c>
      <c r="C412" t="s">
        <v>305</v>
      </c>
      <c r="D412">
        <v>11460702</v>
      </c>
      <c r="F412">
        <v>20140907</v>
      </c>
      <c r="G412" t="s">
        <v>569</v>
      </c>
      <c r="H412">
        <v>20200803</v>
      </c>
      <c r="I412">
        <v>5</v>
      </c>
      <c r="J412">
        <v>19.2</v>
      </c>
      <c r="K412">
        <v>19</v>
      </c>
      <c r="L412">
        <v>109.7</v>
      </c>
      <c r="M412" t="s">
        <v>578</v>
      </c>
      <c r="N412">
        <v>1</v>
      </c>
      <c r="O412">
        <v>2</v>
      </c>
      <c r="P412" t="s">
        <v>596</v>
      </c>
      <c r="Q412">
        <v>21.29</v>
      </c>
      <c r="R412" t="s">
        <v>598</v>
      </c>
      <c r="S412">
        <v>12</v>
      </c>
      <c r="T412">
        <v>1.988</v>
      </c>
      <c r="U412" t="s">
        <v>952</v>
      </c>
      <c r="V412" t="s">
        <v>1814</v>
      </c>
      <c r="W412" t="s">
        <v>2624</v>
      </c>
    </row>
    <row r="413" spans="1:23" x14ac:dyDescent="0.25">
      <c r="A413" s="1">
        <v>451</v>
      </c>
      <c r="B413" t="s">
        <v>25</v>
      </c>
      <c r="C413" t="s">
        <v>305</v>
      </c>
      <c r="D413">
        <v>11460702</v>
      </c>
      <c r="F413">
        <v>20140907</v>
      </c>
      <c r="G413" t="s">
        <v>569</v>
      </c>
      <c r="H413">
        <v>20210819</v>
      </c>
      <c r="I413">
        <v>6</v>
      </c>
      <c r="J413">
        <v>21.5</v>
      </c>
      <c r="K413">
        <v>20</v>
      </c>
      <c r="L413">
        <v>115.5</v>
      </c>
      <c r="M413" t="s">
        <v>590</v>
      </c>
      <c r="N413">
        <v>1</v>
      </c>
      <c r="O413">
        <v>2</v>
      </c>
      <c r="P413" t="s">
        <v>596</v>
      </c>
      <c r="Q413">
        <v>13.43</v>
      </c>
      <c r="R413" t="s">
        <v>598</v>
      </c>
      <c r="S413">
        <v>7</v>
      </c>
      <c r="T413">
        <v>1.9770000000000001</v>
      </c>
      <c r="U413" t="s">
        <v>953</v>
      </c>
      <c r="V413" t="s">
        <v>1815</v>
      </c>
      <c r="W413" t="s">
        <v>2625</v>
      </c>
    </row>
    <row r="414" spans="1:23" x14ac:dyDescent="0.25">
      <c r="A414" s="1">
        <v>452</v>
      </c>
      <c r="B414" t="s">
        <v>25</v>
      </c>
      <c r="C414" t="s">
        <v>305</v>
      </c>
      <c r="D414">
        <v>11460702</v>
      </c>
      <c r="F414">
        <v>20140907</v>
      </c>
      <c r="G414" t="s">
        <v>569</v>
      </c>
      <c r="H414">
        <v>20210819</v>
      </c>
      <c r="I414">
        <v>6</v>
      </c>
      <c r="J414">
        <v>21.5</v>
      </c>
      <c r="K414">
        <v>20</v>
      </c>
      <c r="L414">
        <v>115.5</v>
      </c>
      <c r="M414" t="s">
        <v>578</v>
      </c>
      <c r="N414">
        <v>1</v>
      </c>
      <c r="O414">
        <v>2</v>
      </c>
      <c r="P414" t="s">
        <v>596</v>
      </c>
      <c r="Q414">
        <v>13.43</v>
      </c>
      <c r="R414" t="s">
        <v>598</v>
      </c>
      <c r="S414">
        <v>7</v>
      </c>
      <c r="T414">
        <v>1.9770000000000001</v>
      </c>
      <c r="U414" t="s">
        <v>953</v>
      </c>
      <c r="V414" t="s">
        <v>1815</v>
      </c>
      <c r="W414" t="s">
        <v>2625</v>
      </c>
    </row>
    <row r="415" spans="1:23" x14ac:dyDescent="0.25">
      <c r="A415" s="1">
        <v>453</v>
      </c>
      <c r="B415" t="s">
        <v>25</v>
      </c>
      <c r="C415" t="s">
        <v>305</v>
      </c>
      <c r="D415">
        <v>11460702</v>
      </c>
      <c r="F415">
        <v>20140907</v>
      </c>
      <c r="G415" t="s">
        <v>569</v>
      </c>
      <c r="H415">
        <v>20210902</v>
      </c>
      <c r="I415">
        <v>6</v>
      </c>
      <c r="J415">
        <v>22.1</v>
      </c>
      <c r="K415">
        <v>19</v>
      </c>
      <c r="L415">
        <v>115</v>
      </c>
      <c r="M415" t="s">
        <v>590</v>
      </c>
      <c r="N415">
        <v>1</v>
      </c>
      <c r="O415">
        <v>2</v>
      </c>
      <c r="P415" t="s">
        <v>596</v>
      </c>
      <c r="Q415">
        <v>22.4</v>
      </c>
      <c r="R415" t="s">
        <v>598</v>
      </c>
      <c r="S415">
        <v>7</v>
      </c>
      <c r="T415">
        <v>1.9770000000000001</v>
      </c>
      <c r="U415" t="s">
        <v>954</v>
      </c>
      <c r="V415" t="s">
        <v>1816</v>
      </c>
      <c r="W415" t="s">
        <v>2626</v>
      </c>
    </row>
    <row r="416" spans="1:23" x14ac:dyDescent="0.25">
      <c r="A416" s="1">
        <v>454</v>
      </c>
      <c r="B416" t="s">
        <v>25</v>
      </c>
      <c r="C416" t="s">
        <v>305</v>
      </c>
      <c r="D416">
        <v>11460702</v>
      </c>
      <c r="F416">
        <v>20140907</v>
      </c>
      <c r="G416" t="s">
        <v>569</v>
      </c>
      <c r="H416">
        <v>20210902</v>
      </c>
      <c r="I416">
        <v>6</v>
      </c>
      <c r="J416">
        <v>22.1</v>
      </c>
      <c r="K416">
        <v>19</v>
      </c>
      <c r="L416">
        <v>115</v>
      </c>
      <c r="M416" t="s">
        <v>578</v>
      </c>
      <c r="N416">
        <v>1</v>
      </c>
      <c r="O416">
        <v>2</v>
      </c>
      <c r="P416" t="s">
        <v>596</v>
      </c>
      <c r="Q416">
        <v>22.4</v>
      </c>
      <c r="R416" t="s">
        <v>598</v>
      </c>
      <c r="S416">
        <v>7</v>
      </c>
      <c r="T416">
        <v>1.9770000000000001</v>
      </c>
      <c r="U416" t="s">
        <v>954</v>
      </c>
      <c r="V416" t="s">
        <v>1816</v>
      </c>
      <c r="W416" t="s">
        <v>2626</v>
      </c>
    </row>
    <row r="417" spans="1:23" x14ac:dyDescent="0.25">
      <c r="A417" s="1">
        <v>455</v>
      </c>
      <c r="B417" t="s">
        <v>25</v>
      </c>
      <c r="C417" t="s">
        <v>306</v>
      </c>
      <c r="D417">
        <v>952442</v>
      </c>
      <c r="F417">
        <v>19990921</v>
      </c>
      <c r="G417" t="s">
        <v>568</v>
      </c>
      <c r="H417">
        <v>20151201</v>
      </c>
      <c r="I417">
        <v>16</v>
      </c>
      <c r="K417">
        <v>70</v>
      </c>
      <c r="M417" t="s">
        <v>570</v>
      </c>
      <c r="N417">
        <v>1</v>
      </c>
      <c r="O417">
        <v>1</v>
      </c>
      <c r="P417" t="s">
        <v>596</v>
      </c>
      <c r="Q417">
        <v>12.41</v>
      </c>
      <c r="R417" t="s">
        <v>598</v>
      </c>
      <c r="S417">
        <v>26</v>
      </c>
      <c r="T417">
        <v>4</v>
      </c>
      <c r="U417" t="s">
        <v>955</v>
      </c>
      <c r="V417" t="s">
        <v>1817</v>
      </c>
      <c r="W417" t="s">
        <v>2627</v>
      </c>
    </row>
    <row r="418" spans="1:23" x14ac:dyDescent="0.25">
      <c r="A418" s="1">
        <v>456</v>
      </c>
      <c r="B418" t="s">
        <v>25</v>
      </c>
      <c r="C418" t="s">
        <v>307</v>
      </c>
      <c r="D418">
        <v>1333012</v>
      </c>
      <c r="F418">
        <v>20061117</v>
      </c>
      <c r="G418" t="s">
        <v>569</v>
      </c>
      <c r="H418">
        <v>20200730</v>
      </c>
      <c r="I418">
        <v>13</v>
      </c>
      <c r="J418">
        <v>49.9</v>
      </c>
      <c r="K418">
        <v>48</v>
      </c>
      <c r="L418">
        <v>149.6</v>
      </c>
      <c r="M418" t="s">
        <v>580</v>
      </c>
      <c r="N418">
        <v>1</v>
      </c>
      <c r="O418">
        <v>2</v>
      </c>
      <c r="P418" t="s">
        <v>596</v>
      </c>
      <c r="Q418">
        <v>19.760000000000002</v>
      </c>
      <c r="R418" t="s">
        <v>598</v>
      </c>
      <c r="S418">
        <v>12</v>
      </c>
      <c r="T418">
        <v>1.968</v>
      </c>
      <c r="U418" t="s">
        <v>956</v>
      </c>
      <c r="V418" t="s">
        <v>1818</v>
      </c>
      <c r="W418" t="s">
        <v>2628</v>
      </c>
    </row>
    <row r="419" spans="1:23" x14ac:dyDescent="0.25">
      <c r="A419" s="1">
        <v>457</v>
      </c>
      <c r="B419" t="s">
        <v>25</v>
      </c>
      <c r="C419" t="s">
        <v>308</v>
      </c>
      <c r="D419">
        <v>1102093</v>
      </c>
      <c r="F419">
        <v>20010702</v>
      </c>
      <c r="G419" t="s">
        <v>568</v>
      </c>
      <c r="H419">
        <v>20200806</v>
      </c>
      <c r="I419">
        <v>19</v>
      </c>
      <c r="J419">
        <v>71.3</v>
      </c>
      <c r="K419">
        <v>50</v>
      </c>
      <c r="M419" t="s">
        <v>589</v>
      </c>
      <c r="N419">
        <v>1</v>
      </c>
      <c r="O419">
        <v>2</v>
      </c>
      <c r="P419" t="s">
        <v>596</v>
      </c>
      <c r="Q419">
        <v>16.86</v>
      </c>
      <c r="R419" t="s">
        <v>598</v>
      </c>
      <c r="S419">
        <v>14</v>
      </c>
      <c r="T419">
        <v>1.9950000000000001</v>
      </c>
      <c r="U419" t="s">
        <v>957</v>
      </c>
      <c r="V419" t="s">
        <v>1819</v>
      </c>
      <c r="W419" t="s">
        <v>2629</v>
      </c>
    </row>
    <row r="420" spans="1:23" x14ac:dyDescent="0.25">
      <c r="A420" s="1">
        <v>458</v>
      </c>
      <c r="B420" t="s">
        <v>25</v>
      </c>
      <c r="C420" t="s">
        <v>309</v>
      </c>
      <c r="D420">
        <v>11258423</v>
      </c>
      <c r="F420">
        <v>20111025</v>
      </c>
      <c r="G420" t="s">
        <v>569</v>
      </c>
      <c r="H420">
        <v>20200811</v>
      </c>
      <c r="I420">
        <v>8</v>
      </c>
      <c r="K420">
        <v>36</v>
      </c>
      <c r="M420" t="s">
        <v>570</v>
      </c>
      <c r="N420">
        <v>1</v>
      </c>
      <c r="O420">
        <v>2</v>
      </c>
      <c r="P420" t="s">
        <v>596</v>
      </c>
      <c r="Q420">
        <v>44.76</v>
      </c>
      <c r="R420" t="s">
        <v>598</v>
      </c>
      <c r="S420">
        <v>12</v>
      </c>
      <c r="T420">
        <v>1.9930000000000001</v>
      </c>
      <c r="U420" t="s">
        <v>958</v>
      </c>
      <c r="V420" t="s">
        <v>1820</v>
      </c>
      <c r="W420" t="s">
        <v>2630</v>
      </c>
    </row>
    <row r="421" spans="1:23" x14ac:dyDescent="0.25">
      <c r="A421" s="1">
        <v>459</v>
      </c>
      <c r="B421" t="s">
        <v>25</v>
      </c>
      <c r="C421" t="s">
        <v>310</v>
      </c>
      <c r="D421">
        <v>11245249</v>
      </c>
      <c r="F421">
        <v>20110825</v>
      </c>
      <c r="G421" t="s">
        <v>568</v>
      </c>
      <c r="H421">
        <v>20200810</v>
      </c>
      <c r="I421">
        <v>8</v>
      </c>
      <c r="K421">
        <v>23</v>
      </c>
      <c r="M421" t="s">
        <v>572</v>
      </c>
      <c r="N421">
        <v>1</v>
      </c>
      <c r="O421">
        <v>2</v>
      </c>
      <c r="P421" t="s">
        <v>596</v>
      </c>
      <c r="Q421">
        <v>21.17</v>
      </c>
      <c r="R421" t="s">
        <v>598</v>
      </c>
      <c r="S421">
        <v>10</v>
      </c>
      <c r="T421">
        <v>1.764</v>
      </c>
      <c r="U421" t="s">
        <v>959</v>
      </c>
      <c r="V421" t="s">
        <v>1821</v>
      </c>
      <c r="W421" t="s">
        <v>2631</v>
      </c>
    </row>
    <row r="422" spans="1:23" x14ac:dyDescent="0.25">
      <c r="A422" s="1">
        <v>460</v>
      </c>
      <c r="B422" t="s">
        <v>25</v>
      </c>
      <c r="C422" t="s">
        <v>311</v>
      </c>
      <c r="D422">
        <v>11245250</v>
      </c>
      <c r="F422">
        <v>20110825</v>
      </c>
      <c r="G422" t="s">
        <v>569</v>
      </c>
      <c r="H422">
        <v>20200810</v>
      </c>
      <c r="I422">
        <v>8</v>
      </c>
      <c r="K422">
        <v>23</v>
      </c>
      <c r="M422" t="s">
        <v>573</v>
      </c>
      <c r="N422">
        <v>1</v>
      </c>
      <c r="O422">
        <v>1</v>
      </c>
      <c r="P422" t="s">
        <v>596</v>
      </c>
      <c r="Q422">
        <v>10.61</v>
      </c>
      <c r="R422" t="s">
        <v>598</v>
      </c>
      <c r="S422">
        <v>10</v>
      </c>
      <c r="T422">
        <v>1.7649999999999999</v>
      </c>
      <c r="U422" t="s">
        <v>960</v>
      </c>
      <c r="V422" t="s">
        <v>1822</v>
      </c>
      <c r="W422" t="s">
        <v>2632</v>
      </c>
    </row>
    <row r="423" spans="1:23" x14ac:dyDescent="0.25">
      <c r="A423" s="1">
        <v>461</v>
      </c>
      <c r="B423" t="s">
        <v>25</v>
      </c>
      <c r="C423" t="s">
        <v>312</v>
      </c>
      <c r="D423">
        <v>928787</v>
      </c>
      <c r="F423">
        <v>19911009</v>
      </c>
      <c r="G423" t="s">
        <v>568</v>
      </c>
      <c r="H423">
        <v>20200824</v>
      </c>
      <c r="I423">
        <v>28</v>
      </c>
      <c r="K423">
        <v>63</v>
      </c>
      <c r="M423" t="s">
        <v>570</v>
      </c>
      <c r="N423">
        <v>1</v>
      </c>
      <c r="O423">
        <v>2</v>
      </c>
      <c r="P423" t="s">
        <v>596</v>
      </c>
      <c r="Q423">
        <v>22.16</v>
      </c>
      <c r="R423" t="s">
        <v>598</v>
      </c>
      <c r="S423">
        <v>12</v>
      </c>
      <c r="T423">
        <v>1.9830000000000001</v>
      </c>
      <c r="U423" t="s">
        <v>961</v>
      </c>
      <c r="V423" t="s">
        <v>1823</v>
      </c>
      <c r="W423" t="s">
        <v>2633</v>
      </c>
    </row>
    <row r="424" spans="1:23" x14ac:dyDescent="0.25">
      <c r="A424" s="1">
        <v>462</v>
      </c>
      <c r="B424" t="s">
        <v>25</v>
      </c>
      <c r="C424" t="s">
        <v>313</v>
      </c>
      <c r="D424">
        <v>11879901</v>
      </c>
      <c r="F424">
        <v>20080429</v>
      </c>
      <c r="G424" t="s">
        <v>569</v>
      </c>
      <c r="H424">
        <v>20200828</v>
      </c>
      <c r="I424">
        <v>12</v>
      </c>
      <c r="J424">
        <v>54.7</v>
      </c>
      <c r="K424">
        <v>54</v>
      </c>
      <c r="L424">
        <v>161</v>
      </c>
      <c r="M424" t="s">
        <v>574</v>
      </c>
      <c r="N424">
        <v>1</v>
      </c>
      <c r="O424">
        <v>1</v>
      </c>
      <c r="P424" t="s">
        <v>596</v>
      </c>
      <c r="Q424">
        <v>33.07</v>
      </c>
      <c r="R424" t="s">
        <v>598</v>
      </c>
      <c r="S424">
        <v>9</v>
      </c>
      <c r="T424">
        <v>1.778</v>
      </c>
      <c r="U424" t="s">
        <v>962</v>
      </c>
      <c r="V424" t="s">
        <v>1824</v>
      </c>
      <c r="W424" t="s">
        <v>2634</v>
      </c>
    </row>
    <row r="425" spans="1:23" x14ac:dyDescent="0.25">
      <c r="A425" s="1">
        <v>463</v>
      </c>
      <c r="B425" t="s">
        <v>25</v>
      </c>
      <c r="C425" t="s">
        <v>314</v>
      </c>
      <c r="D425">
        <v>11612235</v>
      </c>
      <c r="F425">
        <v>20150216</v>
      </c>
      <c r="G425" t="s">
        <v>569</v>
      </c>
      <c r="H425">
        <v>20200908</v>
      </c>
      <c r="I425">
        <v>5</v>
      </c>
      <c r="K425">
        <v>20</v>
      </c>
      <c r="M425" t="s">
        <v>570</v>
      </c>
      <c r="N425">
        <v>1</v>
      </c>
      <c r="O425">
        <v>1</v>
      </c>
      <c r="P425" t="s">
        <v>596</v>
      </c>
      <c r="Q425">
        <v>43.97</v>
      </c>
      <c r="R425" t="s">
        <v>598</v>
      </c>
      <c r="S425">
        <v>14</v>
      </c>
      <c r="T425">
        <v>1.994</v>
      </c>
      <c r="U425" t="s">
        <v>963</v>
      </c>
      <c r="V425" t="s">
        <v>1825</v>
      </c>
      <c r="W425" t="s">
        <v>2635</v>
      </c>
    </row>
    <row r="426" spans="1:23" x14ac:dyDescent="0.25">
      <c r="A426" s="1">
        <v>464</v>
      </c>
      <c r="B426" t="s">
        <v>25</v>
      </c>
      <c r="C426" t="s">
        <v>315</v>
      </c>
      <c r="D426">
        <v>11941841</v>
      </c>
      <c r="F426">
        <v>19950825</v>
      </c>
      <c r="G426" t="s">
        <v>568</v>
      </c>
      <c r="H426">
        <v>20201019</v>
      </c>
      <c r="I426">
        <v>25</v>
      </c>
      <c r="K426">
        <v>72</v>
      </c>
      <c r="M426" t="s">
        <v>579</v>
      </c>
      <c r="N426">
        <v>1</v>
      </c>
      <c r="O426">
        <v>1</v>
      </c>
      <c r="P426" t="s">
        <v>596</v>
      </c>
      <c r="Q426">
        <v>26.3</v>
      </c>
      <c r="R426" t="s">
        <v>598</v>
      </c>
      <c r="S426">
        <v>13</v>
      </c>
      <c r="T426">
        <v>1.9730000000000001</v>
      </c>
      <c r="U426" t="s">
        <v>964</v>
      </c>
      <c r="V426" t="s">
        <v>1826</v>
      </c>
      <c r="W426" t="s">
        <v>2636</v>
      </c>
    </row>
    <row r="427" spans="1:23" x14ac:dyDescent="0.25">
      <c r="A427" s="1">
        <v>465</v>
      </c>
      <c r="B427" t="s">
        <v>25</v>
      </c>
      <c r="C427" t="s">
        <v>316</v>
      </c>
      <c r="D427">
        <v>11303017</v>
      </c>
      <c r="F427">
        <v>20010419</v>
      </c>
      <c r="G427" t="s">
        <v>568</v>
      </c>
      <c r="H427">
        <v>20201110</v>
      </c>
      <c r="I427">
        <v>19</v>
      </c>
      <c r="J427">
        <v>39.799999999999997</v>
      </c>
      <c r="K427">
        <v>38</v>
      </c>
      <c r="L427">
        <v>150.30000000000001</v>
      </c>
      <c r="M427" t="s">
        <v>577</v>
      </c>
      <c r="N427">
        <v>1</v>
      </c>
      <c r="O427">
        <v>2</v>
      </c>
      <c r="P427" t="s">
        <v>596</v>
      </c>
      <c r="Q427">
        <v>52.08</v>
      </c>
      <c r="R427" t="s">
        <v>598</v>
      </c>
      <c r="S427">
        <v>11</v>
      </c>
      <c r="T427">
        <v>1.96</v>
      </c>
      <c r="U427" t="s">
        <v>965</v>
      </c>
      <c r="V427" t="s">
        <v>1827</v>
      </c>
      <c r="W427" t="s">
        <v>2637</v>
      </c>
    </row>
    <row r="428" spans="1:23" x14ac:dyDescent="0.25">
      <c r="A428" s="1">
        <v>466</v>
      </c>
      <c r="B428" t="s">
        <v>25</v>
      </c>
      <c r="C428" t="s">
        <v>316</v>
      </c>
      <c r="D428">
        <v>11303017</v>
      </c>
      <c r="F428">
        <v>20010419</v>
      </c>
      <c r="G428" t="s">
        <v>568</v>
      </c>
      <c r="H428">
        <v>20201110</v>
      </c>
      <c r="I428">
        <v>19</v>
      </c>
      <c r="J428">
        <v>39.799999999999997</v>
      </c>
      <c r="K428">
        <v>38</v>
      </c>
      <c r="L428">
        <v>150.30000000000001</v>
      </c>
      <c r="M428" t="s">
        <v>580</v>
      </c>
      <c r="N428">
        <v>1</v>
      </c>
      <c r="O428">
        <v>2</v>
      </c>
      <c r="P428" t="s">
        <v>596</v>
      </c>
      <c r="Q428">
        <v>52.08</v>
      </c>
      <c r="R428" t="s">
        <v>598</v>
      </c>
      <c r="S428">
        <v>11</v>
      </c>
      <c r="T428">
        <v>1.96</v>
      </c>
      <c r="U428" t="s">
        <v>965</v>
      </c>
      <c r="V428" t="s">
        <v>1827</v>
      </c>
      <c r="W428" t="s">
        <v>2637</v>
      </c>
    </row>
    <row r="429" spans="1:23" x14ac:dyDescent="0.25">
      <c r="A429" s="1">
        <v>467</v>
      </c>
      <c r="B429" t="s">
        <v>25</v>
      </c>
      <c r="C429" t="s">
        <v>317</v>
      </c>
      <c r="D429">
        <v>11946820</v>
      </c>
      <c r="F429">
        <v>19810912</v>
      </c>
      <c r="G429" t="s">
        <v>568</v>
      </c>
      <c r="H429">
        <v>20201015</v>
      </c>
      <c r="I429">
        <v>39</v>
      </c>
      <c r="K429">
        <v>60</v>
      </c>
      <c r="M429" t="s">
        <v>570</v>
      </c>
      <c r="N429">
        <v>1</v>
      </c>
      <c r="O429">
        <v>2</v>
      </c>
      <c r="P429" t="s">
        <v>596</v>
      </c>
      <c r="Q429">
        <v>24.27</v>
      </c>
      <c r="R429" t="s">
        <v>598</v>
      </c>
      <c r="S429">
        <v>12</v>
      </c>
      <c r="T429">
        <v>1.9830000000000001</v>
      </c>
      <c r="U429" t="s">
        <v>966</v>
      </c>
      <c r="V429" t="s">
        <v>1828</v>
      </c>
      <c r="W429" t="s">
        <v>2638</v>
      </c>
    </row>
    <row r="430" spans="1:23" x14ac:dyDescent="0.25">
      <c r="A430" s="1">
        <v>468</v>
      </c>
      <c r="B430" t="s">
        <v>25</v>
      </c>
      <c r="C430" t="s">
        <v>318</v>
      </c>
      <c r="D430">
        <v>11886243</v>
      </c>
      <c r="F430">
        <v>20080116</v>
      </c>
      <c r="G430" t="s">
        <v>569</v>
      </c>
      <c r="H430">
        <v>20201030</v>
      </c>
      <c r="I430">
        <v>12</v>
      </c>
      <c r="J430">
        <v>47.4</v>
      </c>
      <c r="K430">
        <v>49</v>
      </c>
      <c r="L430">
        <v>153.80000000000001</v>
      </c>
      <c r="M430" t="s">
        <v>574</v>
      </c>
      <c r="N430">
        <v>1</v>
      </c>
      <c r="O430">
        <v>2</v>
      </c>
      <c r="P430" t="s">
        <v>596</v>
      </c>
      <c r="Q430">
        <v>46.13</v>
      </c>
      <c r="R430" t="s">
        <v>598</v>
      </c>
      <c r="S430">
        <v>13</v>
      </c>
      <c r="T430">
        <v>1.9970000000000001</v>
      </c>
      <c r="U430" t="s">
        <v>967</v>
      </c>
      <c r="V430" t="s">
        <v>1829</v>
      </c>
      <c r="W430" t="s">
        <v>2639</v>
      </c>
    </row>
    <row r="431" spans="1:23" x14ac:dyDescent="0.25">
      <c r="A431" s="1">
        <v>469</v>
      </c>
      <c r="B431" t="s">
        <v>25</v>
      </c>
      <c r="C431" t="s">
        <v>319</v>
      </c>
      <c r="D431">
        <v>11950944</v>
      </c>
      <c r="F431">
        <v>19760901</v>
      </c>
      <c r="G431" t="s">
        <v>568</v>
      </c>
      <c r="H431">
        <v>20201116</v>
      </c>
      <c r="I431">
        <v>44</v>
      </c>
      <c r="K431">
        <v>60</v>
      </c>
      <c r="M431" t="s">
        <v>579</v>
      </c>
      <c r="N431">
        <v>1</v>
      </c>
      <c r="O431">
        <v>2</v>
      </c>
      <c r="P431" t="s">
        <v>596</v>
      </c>
      <c r="Q431">
        <v>16.13</v>
      </c>
      <c r="R431" t="s">
        <v>598</v>
      </c>
      <c r="S431">
        <v>14</v>
      </c>
      <c r="T431">
        <v>2.0049999999999999</v>
      </c>
      <c r="U431" t="s">
        <v>968</v>
      </c>
      <c r="V431" t="s">
        <v>1830</v>
      </c>
      <c r="W431" t="s">
        <v>2640</v>
      </c>
    </row>
    <row r="432" spans="1:23" x14ac:dyDescent="0.25">
      <c r="A432" s="1">
        <v>470</v>
      </c>
      <c r="B432" t="s">
        <v>25</v>
      </c>
      <c r="C432" t="s">
        <v>320</v>
      </c>
      <c r="D432">
        <v>11307588</v>
      </c>
      <c r="F432">
        <v>20120712</v>
      </c>
      <c r="G432" t="s">
        <v>568</v>
      </c>
      <c r="H432">
        <v>20201112</v>
      </c>
      <c r="I432">
        <v>8</v>
      </c>
      <c r="J432">
        <v>28.2</v>
      </c>
      <c r="K432">
        <v>28</v>
      </c>
      <c r="L432">
        <v>126.6</v>
      </c>
      <c r="M432" t="s">
        <v>574</v>
      </c>
      <c r="N432">
        <v>1</v>
      </c>
      <c r="O432">
        <v>2</v>
      </c>
      <c r="P432" t="s">
        <v>596</v>
      </c>
      <c r="Q432">
        <v>55.34</v>
      </c>
      <c r="R432" t="s">
        <v>598</v>
      </c>
      <c r="S432">
        <v>11</v>
      </c>
      <c r="T432">
        <v>1.9930000000000001</v>
      </c>
      <c r="U432" t="s">
        <v>969</v>
      </c>
      <c r="V432" t="s">
        <v>1831</v>
      </c>
      <c r="W432" t="s">
        <v>2641</v>
      </c>
    </row>
    <row r="433" spans="1:23" x14ac:dyDescent="0.25">
      <c r="A433" s="1">
        <v>471</v>
      </c>
      <c r="B433" t="s">
        <v>25</v>
      </c>
      <c r="C433" t="s">
        <v>320</v>
      </c>
      <c r="D433">
        <v>11307588</v>
      </c>
      <c r="F433">
        <v>20120712</v>
      </c>
      <c r="G433" t="s">
        <v>568</v>
      </c>
      <c r="H433">
        <v>20201112</v>
      </c>
      <c r="I433">
        <v>8</v>
      </c>
      <c r="J433">
        <v>28.2</v>
      </c>
      <c r="K433">
        <v>28</v>
      </c>
      <c r="L433">
        <v>126.6</v>
      </c>
      <c r="M433" t="s">
        <v>575</v>
      </c>
      <c r="N433">
        <v>1</v>
      </c>
      <c r="O433">
        <v>2</v>
      </c>
      <c r="P433" t="s">
        <v>596</v>
      </c>
      <c r="Q433">
        <v>55.34</v>
      </c>
      <c r="R433" t="s">
        <v>598</v>
      </c>
      <c r="S433">
        <v>11</v>
      </c>
      <c r="T433">
        <v>1.9930000000000001</v>
      </c>
      <c r="U433" t="s">
        <v>969</v>
      </c>
      <c r="V433" t="s">
        <v>1831</v>
      </c>
      <c r="W433" t="s">
        <v>2641</v>
      </c>
    </row>
    <row r="434" spans="1:23" x14ac:dyDescent="0.25">
      <c r="A434" s="1">
        <v>472</v>
      </c>
      <c r="B434" t="s">
        <v>25</v>
      </c>
      <c r="C434" t="s">
        <v>320</v>
      </c>
      <c r="D434">
        <v>11307588</v>
      </c>
      <c r="F434">
        <v>20120712</v>
      </c>
      <c r="G434" t="s">
        <v>568</v>
      </c>
      <c r="H434">
        <v>20201112</v>
      </c>
      <c r="I434">
        <v>8</v>
      </c>
      <c r="J434">
        <v>28.2</v>
      </c>
      <c r="K434">
        <v>28</v>
      </c>
      <c r="L434">
        <v>126.6</v>
      </c>
      <c r="M434" t="s">
        <v>576</v>
      </c>
      <c r="N434">
        <v>1</v>
      </c>
      <c r="O434">
        <v>2</v>
      </c>
      <c r="P434" t="s">
        <v>596</v>
      </c>
      <c r="Q434">
        <v>55.34</v>
      </c>
      <c r="R434" t="s">
        <v>598</v>
      </c>
      <c r="S434">
        <v>11</v>
      </c>
      <c r="T434">
        <v>1.9930000000000001</v>
      </c>
      <c r="U434" t="s">
        <v>969</v>
      </c>
      <c r="V434" t="s">
        <v>1831</v>
      </c>
      <c r="W434" t="s">
        <v>2641</v>
      </c>
    </row>
    <row r="435" spans="1:23" x14ac:dyDescent="0.25">
      <c r="A435" s="1">
        <v>473</v>
      </c>
      <c r="B435" t="s">
        <v>25</v>
      </c>
      <c r="C435" t="s">
        <v>320</v>
      </c>
      <c r="D435">
        <v>11307588</v>
      </c>
      <c r="F435">
        <v>20120712</v>
      </c>
      <c r="G435" t="s">
        <v>568</v>
      </c>
      <c r="H435">
        <v>20210412</v>
      </c>
      <c r="I435">
        <v>8</v>
      </c>
      <c r="J435">
        <v>28.3</v>
      </c>
      <c r="K435">
        <v>29</v>
      </c>
      <c r="L435">
        <v>127.7</v>
      </c>
      <c r="M435" t="s">
        <v>574</v>
      </c>
      <c r="N435">
        <v>1</v>
      </c>
      <c r="O435">
        <v>1</v>
      </c>
      <c r="P435" t="s">
        <v>596</v>
      </c>
      <c r="Q435">
        <v>42.47</v>
      </c>
      <c r="R435" t="s">
        <v>598</v>
      </c>
      <c r="S435">
        <v>8</v>
      </c>
      <c r="T435">
        <v>1.802</v>
      </c>
      <c r="U435" t="s">
        <v>970</v>
      </c>
      <c r="V435" t="s">
        <v>1832</v>
      </c>
      <c r="W435" t="s">
        <v>2642</v>
      </c>
    </row>
    <row r="436" spans="1:23" x14ac:dyDescent="0.25">
      <c r="A436" s="1">
        <v>474</v>
      </c>
      <c r="B436" t="s">
        <v>25</v>
      </c>
      <c r="C436" t="s">
        <v>320</v>
      </c>
      <c r="D436">
        <v>11307588</v>
      </c>
      <c r="F436">
        <v>20120712</v>
      </c>
      <c r="G436" t="s">
        <v>568</v>
      </c>
      <c r="H436">
        <v>20210412</v>
      </c>
      <c r="I436">
        <v>8</v>
      </c>
      <c r="J436">
        <v>28.3</v>
      </c>
      <c r="K436">
        <v>29</v>
      </c>
      <c r="L436">
        <v>127.7</v>
      </c>
      <c r="M436" t="s">
        <v>575</v>
      </c>
      <c r="N436">
        <v>1</v>
      </c>
      <c r="O436">
        <v>1</v>
      </c>
      <c r="P436" t="s">
        <v>596</v>
      </c>
      <c r="Q436">
        <v>42.47</v>
      </c>
      <c r="R436" t="s">
        <v>598</v>
      </c>
      <c r="S436">
        <v>8</v>
      </c>
      <c r="T436">
        <v>1.802</v>
      </c>
      <c r="U436" t="s">
        <v>970</v>
      </c>
      <c r="V436" t="s">
        <v>1832</v>
      </c>
      <c r="W436" t="s">
        <v>2642</v>
      </c>
    </row>
    <row r="437" spans="1:23" x14ac:dyDescent="0.25">
      <c r="A437" s="1">
        <v>475</v>
      </c>
      <c r="B437" t="s">
        <v>25</v>
      </c>
      <c r="C437" t="s">
        <v>320</v>
      </c>
      <c r="D437">
        <v>11307588</v>
      </c>
      <c r="F437">
        <v>20120712</v>
      </c>
      <c r="G437" t="s">
        <v>568</v>
      </c>
      <c r="H437">
        <v>20210412</v>
      </c>
      <c r="I437">
        <v>8</v>
      </c>
      <c r="J437">
        <v>28.3</v>
      </c>
      <c r="K437">
        <v>29</v>
      </c>
      <c r="L437">
        <v>127.7</v>
      </c>
      <c r="M437" t="s">
        <v>576</v>
      </c>
      <c r="N437">
        <v>1</v>
      </c>
      <c r="O437">
        <v>1</v>
      </c>
      <c r="P437" t="s">
        <v>596</v>
      </c>
      <c r="Q437">
        <v>42.47</v>
      </c>
      <c r="R437" t="s">
        <v>598</v>
      </c>
      <c r="S437">
        <v>8</v>
      </c>
      <c r="T437">
        <v>1.802</v>
      </c>
      <c r="U437" t="s">
        <v>970</v>
      </c>
      <c r="V437" t="s">
        <v>1832</v>
      </c>
      <c r="W437" t="s">
        <v>2642</v>
      </c>
    </row>
    <row r="438" spans="1:23" x14ac:dyDescent="0.25">
      <c r="A438" s="1">
        <v>476</v>
      </c>
      <c r="B438" t="s">
        <v>25</v>
      </c>
      <c r="C438" t="s">
        <v>320</v>
      </c>
      <c r="D438">
        <v>11307588</v>
      </c>
      <c r="F438">
        <v>20120712</v>
      </c>
      <c r="G438" t="s">
        <v>568</v>
      </c>
      <c r="H438">
        <v>20211117</v>
      </c>
      <c r="I438">
        <v>9</v>
      </c>
      <c r="J438">
        <v>24.8</v>
      </c>
      <c r="K438">
        <v>27</v>
      </c>
      <c r="L438">
        <v>128.19999999999999</v>
      </c>
      <c r="M438" t="s">
        <v>574</v>
      </c>
      <c r="N438">
        <v>1</v>
      </c>
      <c r="O438">
        <v>1</v>
      </c>
      <c r="P438" t="s">
        <v>596</v>
      </c>
      <c r="Q438">
        <v>36.4</v>
      </c>
      <c r="R438" t="s">
        <v>598</v>
      </c>
      <c r="S438">
        <v>6</v>
      </c>
      <c r="T438">
        <v>1.982</v>
      </c>
      <c r="U438" t="s">
        <v>971</v>
      </c>
      <c r="V438" t="s">
        <v>1833</v>
      </c>
      <c r="W438" t="s">
        <v>2643</v>
      </c>
    </row>
    <row r="439" spans="1:23" x14ac:dyDescent="0.25">
      <c r="A439" s="1">
        <v>477</v>
      </c>
      <c r="B439" t="s">
        <v>25</v>
      </c>
      <c r="C439" t="s">
        <v>320</v>
      </c>
      <c r="D439">
        <v>11307588</v>
      </c>
      <c r="F439">
        <v>20120712</v>
      </c>
      <c r="G439" t="s">
        <v>568</v>
      </c>
      <c r="H439">
        <v>20211117</v>
      </c>
      <c r="I439">
        <v>9</v>
      </c>
      <c r="J439">
        <v>24.8</v>
      </c>
      <c r="K439">
        <v>27</v>
      </c>
      <c r="L439">
        <v>128.19999999999999</v>
      </c>
      <c r="M439" t="s">
        <v>575</v>
      </c>
      <c r="N439">
        <v>1</v>
      </c>
      <c r="O439">
        <v>1</v>
      </c>
      <c r="P439" t="s">
        <v>596</v>
      </c>
      <c r="Q439">
        <v>36.4</v>
      </c>
      <c r="R439" t="s">
        <v>598</v>
      </c>
      <c r="S439">
        <v>6</v>
      </c>
      <c r="T439">
        <v>1.982</v>
      </c>
      <c r="U439" t="s">
        <v>971</v>
      </c>
      <c r="V439" t="s">
        <v>1833</v>
      </c>
      <c r="W439" t="s">
        <v>2643</v>
      </c>
    </row>
    <row r="440" spans="1:23" x14ac:dyDescent="0.25">
      <c r="A440" s="1">
        <v>478</v>
      </c>
      <c r="B440" t="s">
        <v>25</v>
      </c>
      <c r="C440" t="s">
        <v>320</v>
      </c>
      <c r="D440">
        <v>11307588</v>
      </c>
      <c r="F440">
        <v>20120712</v>
      </c>
      <c r="G440" t="s">
        <v>568</v>
      </c>
      <c r="H440">
        <v>20211117</v>
      </c>
      <c r="I440">
        <v>9</v>
      </c>
      <c r="J440">
        <v>24.8</v>
      </c>
      <c r="K440">
        <v>27</v>
      </c>
      <c r="L440">
        <v>128.19999999999999</v>
      </c>
      <c r="M440" t="s">
        <v>576</v>
      </c>
      <c r="N440">
        <v>1</v>
      </c>
      <c r="O440">
        <v>1</v>
      </c>
      <c r="P440" t="s">
        <v>596</v>
      </c>
      <c r="Q440">
        <v>36.4</v>
      </c>
      <c r="R440" t="s">
        <v>598</v>
      </c>
      <c r="S440">
        <v>6</v>
      </c>
      <c r="T440">
        <v>1.982</v>
      </c>
      <c r="U440" t="s">
        <v>971</v>
      </c>
      <c r="V440" t="s">
        <v>1833</v>
      </c>
      <c r="W440" t="s">
        <v>2643</v>
      </c>
    </row>
    <row r="441" spans="1:23" x14ac:dyDescent="0.25">
      <c r="A441" s="1">
        <v>479</v>
      </c>
      <c r="B441" t="s">
        <v>25</v>
      </c>
      <c r="C441" t="s">
        <v>321</v>
      </c>
      <c r="D441">
        <v>11952850</v>
      </c>
      <c r="F441">
        <v>19701015</v>
      </c>
      <c r="G441" t="s">
        <v>568</v>
      </c>
      <c r="H441">
        <v>20201109</v>
      </c>
      <c r="I441">
        <v>50</v>
      </c>
      <c r="K441">
        <v>80</v>
      </c>
      <c r="M441" t="s">
        <v>579</v>
      </c>
      <c r="N441">
        <v>1</v>
      </c>
      <c r="O441">
        <v>2</v>
      </c>
      <c r="P441" t="s">
        <v>596</v>
      </c>
      <c r="Q441">
        <v>27.22</v>
      </c>
      <c r="R441" t="s">
        <v>598</v>
      </c>
      <c r="S441">
        <v>10</v>
      </c>
      <c r="T441">
        <v>1.974</v>
      </c>
      <c r="U441" t="s">
        <v>972</v>
      </c>
      <c r="V441" t="s">
        <v>1834</v>
      </c>
      <c r="W441" t="s">
        <v>2644</v>
      </c>
    </row>
    <row r="442" spans="1:23" x14ac:dyDescent="0.25">
      <c r="A442" s="1">
        <v>480</v>
      </c>
      <c r="B442" t="s">
        <v>25</v>
      </c>
      <c r="C442" t="s">
        <v>322</v>
      </c>
      <c r="D442">
        <v>720523</v>
      </c>
      <c r="F442">
        <v>19910824</v>
      </c>
      <c r="G442" t="s">
        <v>568</v>
      </c>
      <c r="H442">
        <v>20201113</v>
      </c>
      <c r="I442">
        <v>29</v>
      </c>
      <c r="K442">
        <v>70</v>
      </c>
      <c r="M442" t="s">
        <v>570</v>
      </c>
      <c r="N442">
        <v>1</v>
      </c>
      <c r="O442">
        <v>1</v>
      </c>
      <c r="P442" t="s">
        <v>596</v>
      </c>
      <c r="Q442">
        <v>22.42</v>
      </c>
      <c r="R442" t="s">
        <v>598</v>
      </c>
      <c r="S442">
        <v>12</v>
      </c>
      <c r="T442">
        <v>2.012</v>
      </c>
      <c r="U442" t="s">
        <v>973</v>
      </c>
      <c r="V442" t="s">
        <v>1835</v>
      </c>
      <c r="W442" t="s">
        <v>2645</v>
      </c>
    </row>
    <row r="443" spans="1:23" x14ac:dyDescent="0.25">
      <c r="A443" s="1">
        <v>481</v>
      </c>
      <c r="B443" t="s">
        <v>25</v>
      </c>
      <c r="C443" t="s">
        <v>323</v>
      </c>
      <c r="D443">
        <v>1086579</v>
      </c>
      <c r="F443">
        <v>20020517</v>
      </c>
      <c r="G443" t="s">
        <v>568</v>
      </c>
      <c r="H443">
        <v>20201118</v>
      </c>
      <c r="I443">
        <v>18</v>
      </c>
      <c r="K443">
        <v>55</v>
      </c>
      <c r="M443" t="s">
        <v>570</v>
      </c>
      <c r="N443">
        <v>1</v>
      </c>
      <c r="O443">
        <v>2</v>
      </c>
      <c r="P443" t="s">
        <v>596</v>
      </c>
      <c r="Q443">
        <v>35.65</v>
      </c>
      <c r="R443" t="s">
        <v>598</v>
      </c>
      <c r="S443">
        <v>13</v>
      </c>
      <c r="T443">
        <v>1.9710000000000001</v>
      </c>
      <c r="U443" t="s">
        <v>974</v>
      </c>
      <c r="V443" t="s">
        <v>1836</v>
      </c>
      <c r="W443" t="s">
        <v>2646</v>
      </c>
    </row>
    <row r="444" spans="1:23" x14ac:dyDescent="0.25">
      <c r="A444" s="1">
        <v>482</v>
      </c>
      <c r="B444" t="s">
        <v>25</v>
      </c>
      <c r="C444" t="s">
        <v>324</v>
      </c>
      <c r="D444">
        <v>902107</v>
      </c>
      <c r="F444">
        <v>19980719</v>
      </c>
      <c r="G444" t="s">
        <v>569</v>
      </c>
      <c r="H444">
        <v>20160114</v>
      </c>
      <c r="I444">
        <v>17</v>
      </c>
      <c r="K444">
        <v>60</v>
      </c>
      <c r="M444" t="s">
        <v>572</v>
      </c>
      <c r="N444">
        <v>1</v>
      </c>
      <c r="O444">
        <v>1</v>
      </c>
      <c r="P444" t="s">
        <v>596</v>
      </c>
      <c r="Q444">
        <v>11.61</v>
      </c>
      <c r="R444" t="s">
        <v>598</v>
      </c>
      <c r="S444">
        <v>27</v>
      </c>
      <c r="T444">
        <v>4.0010000000000003</v>
      </c>
      <c r="U444" t="s">
        <v>975</v>
      </c>
      <c r="V444" t="s">
        <v>1837</v>
      </c>
      <c r="W444" t="s">
        <v>2647</v>
      </c>
    </row>
    <row r="445" spans="1:23" x14ac:dyDescent="0.25">
      <c r="A445" s="1">
        <v>483</v>
      </c>
      <c r="B445" t="s">
        <v>25</v>
      </c>
      <c r="C445" t="s">
        <v>324</v>
      </c>
      <c r="D445">
        <v>902107</v>
      </c>
      <c r="F445">
        <v>19980719</v>
      </c>
      <c r="G445" t="s">
        <v>569</v>
      </c>
      <c r="H445">
        <v>20160114</v>
      </c>
      <c r="I445">
        <v>17</v>
      </c>
      <c r="K445">
        <v>60</v>
      </c>
      <c r="M445" t="s">
        <v>572</v>
      </c>
      <c r="N445">
        <v>1</v>
      </c>
      <c r="O445">
        <v>4</v>
      </c>
      <c r="P445" t="s">
        <v>596</v>
      </c>
      <c r="Q445">
        <v>11.61</v>
      </c>
      <c r="R445" t="s">
        <v>598</v>
      </c>
      <c r="S445">
        <v>27</v>
      </c>
      <c r="T445">
        <v>4.0010000000000003</v>
      </c>
      <c r="U445" t="s">
        <v>976</v>
      </c>
      <c r="V445" t="s">
        <v>1838</v>
      </c>
      <c r="W445" t="s">
        <v>2647</v>
      </c>
    </row>
    <row r="446" spans="1:23" x14ac:dyDescent="0.25">
      <c r="A446" s="1">
        <v>484</v>
      </c>
      <c r="B446" t="s">
        <v>25</v>
      </c>
      <c r="C446" t="s">
        <v>325</v>
      </c>
      <c r="D446">
        <v>11512948</v>
      </c>
      <c r="F446">
        <v>20150520</v>
      </c>
      <c r="G446" t="s">
        <v>569</v>
      </c>
      <c r="H446">
        <v>20201120</v>
      </c>
      <c r="I446">
        <v>5</v>
      </c>
      <c r="K446">
        <v>19</v>
      </c>
      <c r="M446" t="s">
        <v>572</v>
      </c>
      <c r="N446">
        <v>1</v>
      </c>
      <c r="O446">
        <v>2</v>
      </c>
      <c r="P446" t="s">
        <v>596</v>
      </c>
      <c r="Q446">
        <v>25.32</v>
      </c>
      <c r="R446" t="s">
        <v>598</v>
      </c>
      <c r="S446">
        <v>12</v>
      </c>
      <c r="T446">
        <v>1.7729999999999999</v>
      </c>
      <c r="U446" t="s">
        <v>977</v>
      </c>
      <c r="V446" t="s">
        <v>1839</v>
      </c>
      <c r="W446" t="s">
        <v>2648</v>
      </c>
    </row>
    <row r="447" spans="1:23" x14ac:dyDescent="0.25">
      <c r="A447" s="1">
        <v>485</v>
      </c>
      <c r="B447" t="s">
        <v>25</v>
      </c>
      <c r="C447" t="s">
        <v>326</v>
      </c>
      <c r="D447">
        <v>11880513</v>
      </c>
      <c r="F447">
        <v>20151214</v>
      </c>
      <c r="G447" t="s">
        <v>569</v>
      </c>
      <c r="H447">
        <v>20210112</v>
      </c>
      <c r="I447">
        <v>5</v>
      </c>
      <c r="J447">
        <v>22.4</v>
      </c>
      <c r="K447">
        <v>18</v>
      </c>
      <c r="L447">
        <v>107</v>
      </c>
      <c r="M447" t="s">
        <v>573</v>
      </c>
      <c r="N447">
        <v>1</v>
      </c>
      <c r="O447">
        <v>1</v>
      </c>
      <c r="P447" t="s">
        <v>596</v>
      </c>
      <c r="Q447">
        <v>38.5</v>
      </c>
      <c r="R447" t="s">
        <v>598</v>
      </c>
      <c r="S447">
        <v>11</v>
      </c>
      <c r="T447">
        <v>1.976</v>
      </c>
      <c r="U447" t="s">
        <v>978</v>
      </c>
      <c r="V447" t="s">
        <v>1840</v>
      </c>
      <c r="W447" t="s">
        <v>2649</v>
      </c>
    </row>
    <row r="448" spans="1:23" x14ac:dyDescent="0.25">
      <c r="A448" s="1">
        <v>486</v>
      </c>
      <c r="B448" t="s">
        <v>25</v>
      </c>
      <c r="C448" t="s">
        <v>326</v>
      </c>
      <c r="D448">
        <v>11880513</v>
      </c>
      <c r="F448">
        <v>20151214</v>
      </c>
      <c r="G448" t="s">
        <v>569</v>
      </c>
      <c r="H448">
        <v>20210112</v>
      </c>
      <c r="I448">
        <v>5</v>
      </c>
      <c r="J448">
        <v>22.4</v>
      </c>
      <c r="K448">
        <v>18</v>
      </c>
      <c r="L448">
        <v>107</v>
      </c>
      <c r="M448" t="s">
        <v>574</v>
      </c>
      <c r="N448">
        <v>1</v>
      </c>
      <c r="O448">
        <v>1</v>
      </c>
      <c r="P448" t="s">
        <v>596</v>
      </c>
      <c r="Q448">
        <v>38.5</v>
      </c>
      <c r="R448" t="s">
        <v>598</v>
      </c>
      <c r="S448">
        <v>11</v>
      </c>
      <c r="T448">
        <v>1.976</v>
      </c>
      <c r="U448" t="s">
        <v>978</v>
      </c>
      <c r="V448" t="s">
        <v>1840</v>
      </c>
      <c r="W448" t="s">
        <v>2649</v>
      </c>
    </row>
    <row r="449" spans="1:23" x14ac:dyDescent="0.25">
      <c r="A449" s="1">
        <v>487</v>
      </c>
      <c r="B449" t="s">
        <v>25</v>
      </c>
      <c r="C449" t="s">
        <v>327</v>
      </c>
      <c r="D449">
        <v>11960991</v>
      </c>
      <c r="F449">
        <v>19840309</v>
      </c>
      <c r="G449" t="s">
        <v>568</v>
      </c>
      <c r="H449">
        <v>20210129</v>
      </c>
      <c r="I449">
        <v>36</v>
      </c>
      <c r="K449">
        <v>75</v>
      </c>
      <c r="M449" t="s">
        <v>586</v>
      </c>
      <c r="N449">
        <v>1</v>
      </c>
      <c r="O449">
        <v>1</v>
      </c>
      <c r="P449" t="s">
        <v>596</v>
      </c>
      <c r="Q449">
        <v>38.520000000000003</v>
      </c>
      <c r="R449" t="s">
        <v>598</v>
      </c>
      <c r="S449">
        <v>9</v>
      </c>
      <c r="T449">
        <v>1.776</v>
      </c>
      <c r="U449" t="s">
        <v>979</v>
      </c>
      <c r="V449" t="s">
        <v>1841</v>
      </c>
      <c r="W449" t="s">
        <v>2650</v>
      </c>
    </row>
    <row r="450" spans="1:23" x14ac:dyDescent="0.25">
      <c r="A450" s="1">
        <v>488</v>
      </c>
      <c r="B450" t="s">
        <v>25</v>
      </c>
      <c r="C450" t="s">
        <v>328</v>
      </c>
      <c r="D450">
        <v>11398553</v>
      </c>
      <c r="F450">
        <v>20021202</v>
      </c>
      <c r="G450" t="s">
        <v>569</v>
      </c>
      <c r="H450">
        <v>20210114</v>
      </c>
      <c r="I450">
        <v>18</v>
      </c>
      <c r="J450">
        <v>47.5</v>
      </c>
      <c r="K450">
        <v>80</v>
      </c>
      <c r="L450">
        <v>157.80000000000001</v>
      </c>
      <c r="M450" t="s">
        <v>574</v>
      </c>
      <c r="N450">
        <v>1</v>
      </c>
      <c r="O450">
        <v>2</v>
      </c>
      <c r="P450" t="s">
        <v>596</v>
      </c>
      <c r="Q450">
        <v>37.14</v>
      </c>
      <c r="R450" t="s">
        <v>598</v>
      </c>
      <c r="S450">
        <v>12</v>
      </c>
      <c r="T450">
        <v>2.012</v>
      </c>
      <c r="U450" t="s">
        <v>980</v>
      </c>
      <c r="V450" t="s">
        <v>1842</v>
      </c>
      <c r="W450" t="s">
        <v>2651</v>
      </c>
    </row>
    <row r="451" spans="1:23" x14ac:dyDescent="0.25">
      <c r="A451" s="1">
        <v>489</v>
      </c>
      <c r="B451" t="s">
        <v>25</v>
      </c>
      <c r="C451" t="s">
        <v>329</v>
      </c>
      <c r="D451">
        <v>1017759</v>
      </c>
      <c r="F451">
        <v>20010126</v>
      </c>
      <c r="G451" t="s">
        <v>569</v>
      </c>
      <c r="H451">
        <v>20210113</v>
      </c>
      <c r="I451">
        <v>19</v>
      </c>
      <c r="J451">
        <v>103.8</v>
      </c>
      <c r="K451">
        <v>77</v>
      </c>
      <c r="L451">
        <v>157.9</v>
      </c>
      <c r="M451" t="s">
        <v>589</v>
      </c>
      <c r="N451">
        <v>1</v>
      </c>
      <c r="O451">
        <v>2</v>
      </c>
      <c r="P451" t="s">
        <v>596</v>
      </c>
      <c r="Q451">
        <v>13.79</v>
      </c>
      <c r="R451" t="s">
        <v>598</v>
      </c>
      <c r="S451">
        <v>22</v>
      </c>
      <c r="T451">
        <v>1.7989999999999999</v>
      </c>
      <c r="U451" t="s">
        <v>981</v>
      </c>
      <c r="V451" t="s">
        <v>1843</v>
      </c>
      <c r="W451" t="s">
        <v>2652</v>
      </c>
    </row>
    <row r="452" spans="1:23" x14ac:dyDescent="0.25">
      <c r="A452" s="1">
        <v>490</v>
      </c>
      <c r="B452" t="s">
        <v>25</v>
      </c>
      <c r="C452" t="s">
        <v>329</v>
      </c>
      <c r="D452">
        <v>1017759</v>
      </c>
      <c r="F452">
        <v>20010126</v>
      </c>
      <c r="G452" t="s">
        <v>569</v>
      </c>
      <c r="H452">
        <v>20210113</v>
      </c>
      <c r="I452">
        <v>19</v>
      </c>
      <c r="J452">
        <v>103.8</v>
      </c>
      <c r="K452">
        <v>77</v>
      </c>
      <c r="L452">
        <v>157.9</v>
      </c>
      <c r="M452" t="s">
        <v>580</v>
      </c>
      <c r="N452">
        <v>1</v>
      </c>
      <c r="O452">
        <v>2</v>
      </c>
      <c r="P452" t="s">
        <v>596</v>
      </c>
      <c r="Q452">
        <v>13.79</v>
      </c>
      <c r="R452" t="s">
        <v>598</v>
      </c>
      <c r="S452">
        <v>22</v>
      </c>
      <c r="T452">
        <v>1.7989999999999999</v>
      </c>
      <c r="U452" t="s">
        <v>981</v>
      </c>
      <c r="V452" t="s">
        <v>1843</v>
      </c>
      <c r="W452" t="s">
        <v>2652</v>
      </c>
    </row>
    <row r="453" spans="1:23" x14ac:dyDescent="0.25">
      <c r="A453" s="1">
        <v>491</v>
      </c>
      <c r="B453" t="s">
        <v>25</v>
      </c>
      <c r="C453" t="s">
        <v>329</v>
      </c>
      <c r="D453">
        <v>1017759</v>
      </c>
      <c r="F453">
        <v>20010126</v>
      </c>
      <c r="G453" t="s">
        <v>569</v>
      </c>
      <c r="H453">
        <v>20210302</v>
      </c>
      <c r="I453">
        <v>20</v>
      </c>
      <c r="J453">
        <v>103.8</v>
      </c>
      <c r="K453">
        <v>102</v>
      </c>
      <c r="L453">
        <v>157.9</v>
      </c>
      <c r="M453" t="s">
        <v>589</v>
      </c>
      <c r="N453">
        <v>1</v>
      </c>
      <c r="O453">
        <v>1</v>
      </c>
      <c r="P453" t="s">
        <v>596</v>
      </c>
      <c r="Q453">
        <v>18.38</v>
      </c>
      <c r="R453" t="s">
        <v>598</v>
      </c>
      <c r="S453">
        <v>12</v>
      </c>
      <c r="T453">
        <v>1.7689999999999999</v>
      </c>
      <c r="U453" t="s">
        <v>982</v>
      </c>
      <c r="V453" t="s">
        <v>1844</v>
      </c>
      <c r="W453" t="s">
        <v>2653</v>
      </c>
    </row>
    <row r="454" spans="1:23" x14ac:dyDescent="0.25">
      <c r="A454" s="1">
        <v>492</v>
      </c>
      <c r="B454" t="s">
        <v>25</v>
      </c>
      <c r="C454" t="s">
        <v>329</v>
      </c>
      <c r="D454">
        <v>1017759</v>
      </c>
      <c r="F454">
        <v>20010126</v>
      </c>
      <c r="G454" t="s">
        <v>569</v>
      </c>
      <c r="H454">
        <v>20210302</v>
      </c>
      <c r="I454">
        <v>20</v>
      </c>
      <c r="J454">
        <v>103.8</v>
      </c>
      <c r="K454">
        <v>102</v>
      </c>
      <c r="L454">
        <v>157.9</v>
      </c>
      <c r="M454" t="s">
        <v>580</v>
      </c>
      <c r="N454">
        <v>1</v>
      </c>
      <c r="O454">
        <v>1</v>
      </c>
      <c r="P454" t="s">
        <v>596</v>
      </c>
      <c r="Q454">
        <v>18.38</v>
      </c>
      <c r="R454" t="s">
        <v>598</v>
      </c>
      <c r="S454">
        <v>12</v>
      </c>
      <c r="T454">
        <v>1.7689999999999999</v>
      </c>
      <c r="U454" t="s">
        <v>982</v>
      </c>
      <c r="V454" t="s">
        <v>1844</v>
      </c>
      <c r="W454" t="s">
        <v>2653</v>
      </c>
    </row>
    <row r="455" spans="1:23" x14ac:dyDescent="0.25">
      <c r="A455" s="1">
        <v>493</v>
      </c>
      <c r="B455" t="s">
        <v>25</v>
      </c>
      <c r="C455" t="s">
        <v>330</v>
      </c>
      <c r="D455">
        <v>11898419</v>
      </c>
      <c r="F455">
        <v>20110918</v>
      </c>
      <c r="G455" t="s">
        <v>569</v>
      </c>
      <c r="H455">
        <v>20210219</v>
      </c>
      <c r="I455">
        <v>9</v>
      </c>
      <c r="J455">
        <v>26.2</v>
      </c>
      <c r="K455">
        <v>26</v>
      </c>
      <c r="L455">
        <v>131</v>
      </c>
      <c r="M455" t="s">
        <v>574</v>
      </c>
      <c r="N455">
        <v>1</v>
      </c>
      <c r="O455">
        <v>1</v>
      </c>
      <c r="P455" t="s">
        <v>596</v>
      </c>
      <c r="Q455">
        <v>16.510000000000002</v>
      </c>
      <c r="R455" t="s">
        <v>598</v>
      </c>
      <c r="S455">
        <v>10</v>
      </c>
      <c r="T455">
        <v>1.768</v>
      </c>
      <c r="U455" t="s">
        <v>983</v>
      </c>
      <c r="V455" t="s">
        <v>1845</v>
      </c>
      <c r="W455" t="s">
        <v>2654</v>
      </c>
    </row>
    <row r="456" spans="1:23" x14ac:dyDescent="0.25">
      <c r="A456" s="1">
        <v>494</v>
      </c>
      <c r="B456" t="s">
        <v>25</v>
      </c>
      <c r="C456" t="s">
        <v>330</v>
      </c>
      <c r="D456">
        <v>11898419</v>
      </c>
      <c r="F456">
        <v>20110918</v>
      </c>
      <c r="G456" t="s">
        <v>569</v>
      </c>
      <c r="H456">
        <v>20210219</v>
      </c>
      <c r="I456">
        <v>9</v>
      </c>
      <c r="J456">
        <v>26.2</v>
      </c>
      <c r="K456">
        <v>26</v>
      </c>
      <c r="L456">
        <v>131</v>
      </c>
      <c r="M456" t="s">
        <v>582</v>
      </c>
      <c r="N456">
        <v>1</v>
      </c>
      <c r="O456">
        <v>1</v>
      </c>
      <c r="P456" t="s">
        <v>596</v>
      </c>
      <c r="Q456">
        <v>16.510000000000002</v>
      </c>
      <c r="R456" t="s">
        <v>598</v>
      </c>
      <c r="S456">
        <v>10</v>
      </c>
      <c r="T456">
        <v>1.768</v>
      </c>
      <c r="U456" t="s">
        <v>983</v>
      </c>
      <c r="V456" t="s">
        <v>1845</v>
      </c>
      <c r="W456" t="s">
        <v>2654</v>
      </c>
    </row>
    <row r="457" spans="1:23" x14ac:dyDescent="0.25">
      <c r="A457" s="1">
        <v>495</v>
      </c>
      <c r="B457" t="s">
        <v>25</v>
      </c>
      <c r="C457" t="s">
        <v>330</v>
      </c>
      <c r="D457">
        <v>11898419</v>
      </c>
      <c r="F457">
        <v>20110918</v>
      </c>
      <c r="G457" t="s">
        <v>569</v>
      </c>
      <c r="H457">
        <v>20210826</v>
      </c>
      <c r="I457">
        <v>9</v>
      </c>
      <c r="J457">
        <v>47.9</v>
      </c>
      <c r="K457">
        <v>22</v>
      </c>
      <c r="L457">
        <v>131</v>
      </c>
      <c r="M457" t="s">
        <v>574</v>
      </c>
      <c r="N457">
        <v>1</v>
      </c>
      <c r="O457">
        <v>2</v>
      </c>
      <c r="P457" t="s">
        <v>596</v>
      </c>
      <c r="Q457">
        <v>27.38</v>
      </c>
      <c r="R457" t="s">
        <v>598</v>
      </c>
      <c r="S457">
        <v>8</v>
      </c>
      <c r="T457">
        <v>2.008</v>
      </c>
      <c r="U457" t="s">
        <v>984</v>
      </c>
      <c r="V457" t="s">
        <v>1846</v>
      </c>
      <c r="W457" t="s">
        <v>2655</v>
      </c>
    </row>
    <row r="458" spans="1:23" x14ac:dyDescent="0.25">
      <c r="A458" s="1">
        <v>496</v>
      </c>
      <c r="B458" t="s">
        <v>25</v>
      </c>
      <c r="C458" t="s">
        <v>330</v>
      </c>
      <c r="D458">
        <v>11898419</v>
      </c>
      <c r="F458">
        <v>20110918</v>
      </c>
      <c r="G458" t="s">
        <v>569</v>
      </c>
      <c r="H458">
        <v>20210826</v>
      </c>
      <c r="I458">
        <v>9</v>
      </c>
      <c r="J458">
        <v>47.9</v>
      </c>
      <c r="K458">
        <v>22</v>
      </c>
      <c r="L458">
        <v>131</v>
      </c>
      <c r="M458" t="s">
        <v>582</v>
      </c>
      <c r="N458">
        <v>1</v>
      </c>
      <c r="O458">
        <v>2</v>
      </c>
      <c r="P458" t="s">
        <v>596</v>
      </c>
      <c r="Q458">
        <v>27.38</v>
      </c>
      <c r="R458" t="s">
        <v>598</v>
      </c>
      <c r="S458">
        <v>8</v>
      </c>
      <c r="T458">
        <v>2.008</v>
      </c>
      <c r="U458" t="s">
        <v>984</v>
      </c>
      <c r="V458" t="s">
        <v>1846</v>
      </c>
      <c r="W458" t="s">
        <v>2655</v>
      </c>
    </row>
    <row r="459" spans="1:23" x14ac:dyDescent="0.25">
      <c r="A459" s="1">
        <v>497</v>
      </c>
      <c r="B459" t="s">
        <v>25</v>
      </c>
      <c r="C459" t="s">
        <v>331</v>
      </c>
      <c r="D459">
        <v>11925060</v>
      </c>
      <c r="F459">
        <v>20110921</v>
      </c>
      <c r="G459" t="s">
        <v>569</v>
      </c>
      <c r="H459">
        <v>20210309</v>
      </c>
      <c r="I459">
        <v>9</v>
      </c>
      <c r="J459">
        <v>30.2</v>
      </c>
      <c r="K459">
        <v>30</v>
      </c>
      <c r="L459">
        <v>134</v>
      </c>
      <c r="M459" t="s">
        <v>574</v>
      </c>
      <c r="N459">
        <v>1</v>
      </c>
      <c r="O459">
        <v>2</v>
      </c>
      <c r="P459" t="s">
        <v>596</v>
      </c>
      <c r="Q459">
        <v>33.979999999999997</v>
      </c>
      <c r="R459" t="s">
        <v>598</v>
      </c>
      <c r="S459">
        <v>11</v>
      </c>
      <c r="T459">
        <v>1.9790000000000001</v>
      </c>
      <c r="U459" t="s">
        <v>985</v>
      </c>
      <c r="V459" t="s">
        <v>1847</v>
      </c>
      <c r="W459" t="s">
        <v>2656</v>
      </c>
    </row>
    <row r="460" spans="1:23" x14ac:dyDescent="0.25">
      <c r="A460" s="1">
        <v>498</v>
      </c>
      <c r="B460" t="s">
        <v>25</v>
      </c>
      <c r="C460" t="s">
        <v>332</v>
      </c>
      <c r="D460">
        <v>11756148</v>
      </c>
      <c r="F460">
        <v>20150115</v>
      </c>
      <c r="G460" t="s">
        <v>569</v>
      </c>
      <c r="H460">
        <v>20210317</v>
      </c>
      <c r="I460">
        <v>6</v>
      </c>
      <c r="J460">
        <v>18.399999999999999</v>
      </c>
      <c r="K460">
        <v>19</v>
      </c>
      <c r="L460">
        <v>102.1</v>
      </c>
      <c r="M460" t="s">
        <v>574</v>
      </c>
      <c r="N460">
        <v>1</v>
      </c>
      <c r="O460">
        <v>2</v>
      </c>
      <c r="P460" t="s">
        <v>596</v>
      </c>
      <c r="Q460">
        <v>12.35</v>
      </c>
      <c r="R460" t="s">
        <v>598</v>
      </c>
      <c r="S460">
        <v>12</v>
      </c>
      <c r="T460">
        <v>1.929</v>
      </c>
      <c r="U460" t="s">
        <v>986</v>
      </c>
      <c r="V460" t="s">
        <v>1848</v>
      </c>
      <c r="W460" t="s">
        <v>2657</v>
      </c>
    </row>
    <row r="461" spans="1:23" x14ac:dyDescent="0.25">
      <c r="A461" s="1">
        <v>499</v>
      </c>
      <c r="B461" t="s">
        <v>25</v>
      </c>
      <c r="C461" t="s">
        <v>333</v>
      </c>
      <c r="D461">
        <v>11992912</v>
      </c>
      <c r="F461">
        <v>19990515</v>
      </c>
      <c r="G461" t="s">
        <v>568</v>
      </c>
      <c r="H461">
        <v>20210308</v>
      </c>
      <c r="I461">
        <v>21</v>
      </c>
      <c r="J461">
        <v>54.4</v>
      </c>
      <c r="K461">
        <v>55</v>
      </c>
      <c r="L461">
        <v>152.9</v>
      </c>
      <c r="N461">
        <v>1</v>
      </c>
      <c r="O461">
        <v>2</v>
      </c>
      <c r="P461" t="s">
        <v>596</v>
      </c>
      <c r="Q461">
        <v>23.83</v>
      </c>
      <c r="R461" t="s">
        <v>598</v>
      </c>
      <c r="S461">
        <v>12</v>
      </c>
      <c r="T461">
        <v>1.9930000000000001</v>
      </c>
      <c r="U461" t="s">
        <v>987</v>
      </c>
      <c r="V461" t="s">
        <v>1849</v>
      </c>
      <c r="W461" t="s">
        <v>2658</v>
      </c>
    </row>
    <row r="462" spans="1:23" x14ac:dyDescent="0.25">
      <c r="A462" s="1">
        <v>500</v>
      </c>
      <c r="B462" t="s">
        <v>25</v>
      </c>
      <c r="C462" t="s">
        <v>333</v>
      </c>
      <c r="D462">
        <v>11992912</v>
      </c>
      <c r="F462">
        <v>19990515</v>
      </c>
      <c r="G462" t="s">
        <v>568</v>
      </c>
      <c r="H462">
        <v>20210311</v>
      </c>
      <c r="I462">
        <v>21</v>
      </c>
      <c r="J462">
        <v>54.9</v>
      </c>
      <c r="K462">
        <v>58</v>
      </c>
      <c r="L462">
        <v>156.69999999999999</v>
      </c>
      <c r="N462">
        <v>1</v>
      </c>
      <c r="O462">
        <v>2</v>
      </c>
      <c r="P462" t="s">
        <v>596</v>
      </c>
      <c r="Q462">
        <v>23.34</v>
      </c>
      <c r="R462" t="s">
        <v>598</v>
      </c>
      <c r="S462">
        <v>15</v>
      </c>
      <c r="T462">
        <v>1.9610000000000001</v>
      </c>
      <c r="U462" t="s">
        <v>988</v>
      </c>
      <c r="V462" t="s">
        <v>1850</v>
      </c>
      <c r="W462" t="s">
        <v>2659</v>
      </c>
    </row>
    <row r="463" spans="1:23" x14ac:dyDescent="0.25">
      <c r="A463" s="1">
        <v>501</v>
      </c>
      <c r="B463" t="s">
        <v>25</v>
      </c>
      <c r="C463" t="s">
        <v>334</v>
      </c>
      <c r="D463">
        <v>11993555</v>
      </c>
      <c r="F463">
        <v>19710424</v>
      </c>
      <c r="G463" t="s">
        <v>568</v>
      </c>
      <c r="H463">
        <v>20210329</v>
      </c>
      <c r="I463">
        <v>49</v>
      </c>
      <c r="K463">
        <v>73</v>
      </c>
      <c r="M463" t="s">
        <v>579</v>
      </c>
      <c r="N463">
        <v>1</v>
      </c>
      <c r="O463">
        <v>2</v>
      </c>
      <c r="P463" t="s">
        <v>596</v>
      </c>
      <c r="Q463">
        <v>14.8</v>
      </c>
      <c r="R463" t="s">
        <v>598</v>
      </c>
      <c r="S463">
        <v>10</v>
      </c>
      <c r="T463">
        <v>1.7689999999999999</v>
      </c>
      <c r="U463" t="s">
        <v>989</v>
      </c>
      <c r="V463" t="s">
        <v>1851</v>
      </c>
      <c r="W463" t="s">
        <v>2660</v>
      </c>
    </row>
    <row r="464" spans="1:23" x14ac:dyDescent="0.25">
      <c r="A464" s="1">
        <v>502</v>
      </c>
      <c r="B464" t="s">
        <v>25</v>
      </c>
      <c r="C464" t="s">
        <v>334</v>
      </c>
      <c r="D464">
        <v>11993555</v>
      </c>
      <c r="F464">
        <v>19710424</v>
      </c>
      <c r="G464" t="s">
        <v>568</v>
      </c>
      <c r="H464">
        <v>20220520</v>
      </c>
      <c r="I464">
        <v>51</v>
      </c>
      <c r="K464">
        <v>61</v>
      </c>
      <c r="M464" t="s">
        <v>579</v>
      </c>
      <c r="N464">
        <v>1</v>
      </c>
      <c r="O464">
        <v>2</v>
      </c>
      <c r="P464" t="s">
        <v>596</v>
      </c>
      <c r="Q464">
        <v>13.42</v>
      </c>
      <c r="R464" t="s">
        <v>598</v>
      </c>
      <c r="S464">
        <v>7</v>
      </c>
      <c r="T464">
        <v>1.992</v>
      </c>
      <c r="U464" t="s">
        <v>990</v>
      </c>
      <c r="V464" t="s">
        <v>1852</v>
      </c>
      <c r="W464" t="s">
        <v>2661</v>
      </c>
    </row>
    <row r="465" spans="1:23" x14ac:dyDescent="0.25">
      <c r="A465" s="1">
        <v>503</v>
      </c>
      <c r="B465" t="s">
        <v>25</v>
      </c>
      <c r="C465" t="s">
        <v>335</v>
      </c>
      <c r="D465">
        <v>1244587</v>
      </c>
      <c r="F465">
        <v>20050217</v>
      </c>
      <c r="G465" t="s">
        <v>569</v>
      </c>
      <c r="H465">
        <v>20160212</v>
      </c>
      <c r="I465">
        <v>10</v>
      </c>
      <c r="J465">
        <v>33.6</v>
      </c>
      <c r="K465">
        <v>33</v>
      </c>
      <c r="L465">
        <v>146.6</v>
      </c>
      <c r="M465" t="s">
        <v>572</v>
      </c>
      <c r="N465">
        <v>1</v>
      </c>
      <c r="O465">
        <v>2</v>
      </c>
      <c r="P465" t="s">
        <v>596</v>
      </c>
      <c r="Q465">
        <v>14.7</v>
      </c>
      <c r="R465" t="s">
        <v>598</v>
      </c>
      <c r="S465">
        <v>17.7000007629394</v>
      </c>
      <c r="T465">
        <v>4</v>
      </c>
      <c r="U465" t="s">
        <v>991</v>
      </c>
      <c r="V465" t="s">
        <v>1853</v>
      </c>
      <c r="W465" t="s">
        <v>2662</v>
      </c>
    </row>
    <row r="466" spans="1:23" x14ac:dyDescent="0.25">
      <c r="A466" s="1">
        <v>504</v>
      </c>
      <c r="B466" t="s">
        <v>25</v>
      </c>
      <c r="C466" t="s">
        <v>336</v>
      </c>
      <c r="D466">
        <v>11979300</v>
      </c>
      <c r="F466">
        <v>20090913</v>
      </c>
      <c r="G466" t="s">
        <v>568</v>
      </c>
      <c r="H466">
        <v>20210609</v>
      </c>
      <c r="I466">
        <v>11</v>
      </c>
      <c r="J466">
        <v>44.1</v>
      </c>
      <c r="K466">
        <v>44</v>
      </c>
      <c r="L466">
        <v>156.69999999999999</v>
      </c>
      <c r="M466" t="s">
        <v>574</v>
      </c>
      <c r="N466">
        <v>1</v>
      </c>
      <c r="O466">
        <v>1</v>
      </c>
      <c r="P466" t="s">
        <v>596</v>
      </c>
      <c r="Q466">
        <v>21.78</v>
      </c>
      <c r="R466" t="s">
        <v>598</v>
      </c>
      <c r="S466">
        <v>7</v>
      </c>
      <c r="T466">
        <v>1.79</v>
      </c>
      <c r="U466" t="s">
        <v>992</v>
      </c>
      <c r="V466" t="s">
        <v>1854</v>
      </c>
      <c r="W466" t="s">
        <v>2663</v>
      </c>
    </row>
    <row r="467" spans="1:23" x14ac:dyDescent="0.25">
      <c r="A467" s="1">
        <v>505</v>
      </c>
      <c r="B467" t="s">
        <v>25</v>
      </c>
      <c r="C467" t="s">
        <v>336</v>
      </c>
      <c r="D467">
        <v>11979300</v>
      </c>
      <c r="F467">
        <v>20090913</v>
      </c>
      <c r="G467" t="s">
        <v>568</v>
      </c>
      <c r="H467">
        <v>20210609</v>
      </c>
      <c r="I467">
        <v>11</v>
      </c>
      <c r="J467">
        <v>44.1</v>
      </c>
      <c r="K467">
        <v>44</v>
      </c>
      <c r="L467">
        <v>156.69999999999999</v>
      </c>
      <c r="M467" t="s">
        <v>575</v>
      </c>
      <c r="N467">
        <v>1</v>
      </c>
      <c r="O467">
        <v>1</v>
      </c>
      <c r="P467" t="s">
        <v>596</v>
      </c>
      <c r="Q467">
        <v>21.78</v>
      </c>
      <c r="R467" t="s">
        <v>598</v>
      </c>
      <c r="S467">
        <v>7</v>
      </c>
      <c r="T467">
        <v>1.79</v>
      </c>
      <c r="U467" t="s">
        <v>992</v>
      </c>
      <c r="V467" t="s">
        <v>1854</v>
      </c>
      <c r="W467" t="s">
        <v>2663</v>
      </c>
    </row>
    <row r="468" spans="1:23" x14ac:dyDescent="0.25">
      <c r="A468" s="1">
        <v>506</v>
      </c>
      <c r="B468" t="s">
        <v>25</v>
      </c>
      <c r="C468" t="s">
        <v>336</v>
      </c>
      <c r="D468">
        <v>11979300</v>
      </c>
      <c r="F468">
        <v>20090913</v>
      </c>
      <c r="G468" t="s">
        <v>568</v>
      </c>
      <c r="H468">
        <v>20210609</v>
      </c>
      <c r="I468">
        <v>11</v>
      </c>
      <c r="J468">
        <v>44.1</v>
      </c>
      <c r="K468">
        <v>44</v>
      </c>
      <c r="L468">
        <v>156.69999999999999</v>
      </c>
      <c r="M468" t="s">
        <v>576</v>
      </c>
      <c r="N468">
        <v>1</v>
      </c>
      <c r="O468">
        <v>1</v>
      </c>
      <c r="P468" t="s">
        <v>596</v>
      </c>
      <c r="Q468">
        <v>21.78</v>
      </c>
      <c r="R468" t="s">
        <v>598</v>
      </c>
      <c r="S468">
        <v>7</v>
      </c>
      <c r="T468">
        <v>1.79</v>
      </c>
      <c r="U468" t="s">
        <v>992</v>
      </c>
      <c r="V468" t="s">
        <v>1854</v>
      </c>
      <c r="W468" t="s">
        <v>2663</v>
      </c>
    </row>
    <row r="469" spans="1:23" x14ac:dyDescent="0.25">
      <c r="A469" s="1">
        <v>507</v>
      </c>
      <c r="B469" t="s">
        <v>25</v>
      </c>
      <c r="C469" t="s">
        <v>337</v>
      </c>
      <c r="D469">
        <v>1378264</v>
      </c>
      <c r="F469">
        <v>20010706</v>
      </c>
      <c r="G469" t="s">
        <v>568</v>
      </c>
      <c r="H469">
        <v>20210628</v>
      </c>
      <c r="I469">
        <v>19</v>
      </c>
      <c r="J469">
        <v>48.7</v>
      </c>
      <c r="K469">
        <v>42</v>
      </c>
      <c r="L469">
        <v>163.5</v>
      </c>
      <c r="M469" t="s">
        <v>578</v>
      </c>
      <c r="N469">
        <v>1</v>
      </c>
      <c r="O469">
        <v>1</v>
      </c>
      <c r="P469" t="s">
        <v>596</v>
      </c>
      <c r="Q469">
        <v>41.04</v>
      </c>
      <c r="R469" t="s">
        <v>598</v>
      </c>
      <c r="S469">
        <v>8</v>
      </c>
      <c r="T469">
        <v>1.77</v>
      </c>
      <c r="U469" t="s">
        <v>993</v>
      </c>
      <c r="V469" t="s">
        <v>1855</v>
      </c>
      <c r="W469" t="s">
        <v>2664</v>
      </c>
    </row>
    <row r="470" spans="1:23" x14ac:dyDescent="0.25">
      <c r="A470" s="1">
        <v>508</v>
      </c>
      <c r="B470" t="s">
        <v>25</v>
      </c>
      <c r="C470" t="s">
        <v>337</v>
      </c>
      <c r="D470">
        <v>1378264</v>
      </c>
      <c r="F470">
        <v>20010706</v>
      </c>
      <c r="G470" t="s">
        <v>568</v>
      </c>
      <c r="H470">
        <v>20210628</v>
      </c>
      <c r="I470">
        <v>19</v>
      </c>
      <c r="J470">
        <v>48.7</v>
      </c>
      <c r="K470">
        <v>42</v>
      </c>
      <c r="L470">
        <v>163.5</v>
      </c>
      <c r="M470" t="s">
        <v>584</v>
      </c>
      <c r="N470">
        <v>1</v>
      </c>
      <c r="O470">
        <v>1</v>
      </c>
      <c r="P470" t="s">
        <v>596</v>
      </c>
      <c r="Q470">
        <v>41.04</v>
      </c>
      <c r="R470" t="s">
        <v>598</v>
      </c>
      <c r="S470">
        <v>8</v>
      </c>
      <c r="T470">
        <v>1.77</v>
      </c>
      <c r="U470" t="s">
        <v>993</v>
      </c>
      <c r="V470" t="s">
        <v>1855</v>
      </c>
      <c r="W470" t="s">
        <v>2664</v>
      </c>
    </row>
    <row r="471" spans="1:23" x14ac:dyDescent="0.25">
      <c r="A471" s="1">
        <v>509</v>
      </c>
      <c r="B471" t="s">
        <v>25</v>
      </c>
      <c r="C471" t="s">
        <v>337</v>
      </c>
      <c r="D471">
        <v>1378264</v>
      </c>
      <c r="F471">
        <v>20010706</v>
      </c>
      <c r="G471" t="s">
        <v>568</v>
      </c>
      <c r="H471">
        <v>20210701</v>
      </c>
      <c r="I471">
        <v>19</v>
      </c>
      <c r="J471">
        <v>48.8</v>
      </c>
      <c r="K471">
        <v>42</v>
      </c>
      <c r="L471">
        <v>163.5</v>
      </c>
      <c r="M471" t="s">
        <v>578</v>
      </c>
      <c r="N471">
        <v>1</v>
      </c>
      <c r="O471">
        <v>2</v>
      </c>
      <c r="P471" t="s">
        <v>596</v>
      </c>
      <c r="Q471">
        <v>31.31</v>
      </c>
      <c r="R471" t="s">
        <v>598</v>
      </c>
      <c r="S471">
        <v>8</v>
      </c>
      <c r="T471">
        <v>1.778</v>
      </c>
      <c r="U471" t="s">
        <v>994</v>
      </c>
      <c r="V471" t="s">
        <v>1856</v>
      </c>
      <c r="W471" t="s">
        <v>2665</v>
      </c>
    </row>
    <row r="472" spans="1:23" x14ac:dyDescent="0.25">
      <c r="A472" s="1">
        <v>510</v>
      </c>
      <c r="B472" t="s">
        <v>25</v>
      </c>
      <c r="C472" t="s">
        <v>337</v>
      </c>
      <c r="D472">
        <v>1378264</v>
      </c>
      <c r="F472">
        <v>20010706</v>
      </c>
      <c r="G472" t="s">
        <v>568</v>
      </c>
      <c r="H472">
        <v>20210701</v>
      </c>
      <c r="I472">
        <v>19</v>
      </c>
      <c r="J472">
        <v>48.8</v>
      </c>
      <c r="K472">
        <v>42</v>
      </c>
      <c r="L472">
        <v>163.5</v>
      </c>
      <c r="M472" t="s">
        <v>584</v>
      </c>
      <c r="N472">
        <v>1</v>
      </c>
      <c r="O472">
        <v>2</v>
      </c>
      <c r="P472" t="s">
        <v>596</v>
      </c>
      <c r="Q472">
        <v>31.31</v>
      </c>
      <c r="R472" t="s">
        <v>598</v>
      </c>
      <c r="S472">
        <v>8</v>
      </c>
      <c r="T472">
        <v>1.778</v>
      </c>
      <c r="U472" t="s">
        <v>994</v>
      </c>
      <c r="V472" t="s">
        <v>1856</v>
      </c>
      <c r="W472" t="s">
        <v>2665</v>
      </c>
    </row>
    <row r="473" spans="1:23" x14ac:dyDescent="0.25">
      <c r="A473" s="1">
        <v>511</v>
      </c>
      <c r="B473" t="s">
        <v>25</v>
      </c>
      <c r="C473" t="s">
        <v>338</v>
      </c>
      <c r="D473">
        <v>11510131</v>
      </c>
      <c r="F473">
        <v>20061224</v>
      </c>
      <c r="G473" t="s">
        <v>568</v>
      </c>
      <c r="H473">
        <v>20210617</v>
      </c>
      <c r="I473">
        <v>14</v>
      </c>
      <c r="J473">
        <v>77.3</v>
      </c>
      <c r="K473">
        <v>76</v>
      </c>
      <c r="L473">
        <v>159.80000000000001</v>
      </c>
      <c r="M473" t="s">
        <v>574</v>
      </c>
      <c r="N473">
        <v>1</v>
      </c>
      <c r="O473">
        <v>1</v>
      </c>
      <c r="P473" t="s">
        <v>596</v>
      </c>
      <c r="Q473">
        <v>34.369999999999997</v>
      </c>
      <c r="R473" t="s">
        <v>598</v>
      </c>
      <c r="S473">
        <v>9</v>
      </c>
      <c r="T473">
        <v>1.792</v>
      </c>
      <c r="U473" t="s">
        <v>995</v>
      </c>
      <c r="V473" t="s">
        <v>1857</v>
      </c>
      <c r="W473" t="s">
        <v>2666</v>
      </c>
    </row>
    <row r="474" spans="1:23" x14ac:dyDescent="0.25">
      <c r="A474" s="1">
        <v>512</v>
      </c>
      <c r="B474" t="s">
        <v>25</v>
      </c>
      <c r="C474" t="s">
        <v>339</v>
      </c>
      <c r="D474">
        <v>1249250</v>
      </c>
      <c r="F474">
        <v>20030224</v>
      </c>
      <c r="G474" t="s">
        <v>569</v>
      </c>
      <c r="H474">
        <v>20160128</v>
      </c>
      <c r="I474">
        <v>12</v>
      </c>
      <c r="J474">
        <v>36.9</v>
      </c>
      <c r="K474">
        <v>37</v>
      </c>
      <c r="L474">
        <v>151</v>
      </c>
      <c r="M474" t="s">
        <v>573</v>
      </c>
      <c r="N474">
        <v>1</v>
      </c>
      <c r="O474">
        <v>2</v>
      </c>
      <c r="P474" t="s">
        <v>596</v>
      </c>
      <c r="Q474">
        <v>25.47</v>
      </c>
      <c r="R474" t="s">
        <v>598</v>
      </c>
      <c r="S474">
        <v>22.7000007629394</v>
      </c>
      <c r="T474">
        <v>4</v>
      </c>
      <c r="U474" t="s">
        <v>996</v>
      </c>
      <c r="V474" t="s">
        <v>1858</v>
      </c>
      <c r="W474" t="s">
        <v>2667</v>
      </c>
    </row>
    <row r="475" spans="1:23" x14ac:dyDescent="0.25">
      <c r="A475" s="1">
        <v>513</v>
      </c>
      <c r="B475" t="s">
        <v>25</v>
      </c>
      <c r="C475" t="s">
        <v>339</v>
      </c>
      <c r="D475">
        <v>1249250</v>
      </c>
      <c r="F475">
        <v>20030224</v>
      </c>
      <c r="G475" t="s">
        <v>569</v>
      </c>
      <c r="H475">
        <v>20160128</v>
      </c>
      <c r="I475">
        <v>12</v>
      </c>
      <c r="J475">
        <v>36.9</v>
      </c>
      <c r="K475">
        <v>37</v>
      </c>
      <c r="L475">
        <v>151</v>
      </c>
      <c r="M475" t="s">
        <v>575</v>
      </c>
      <c r="N475">
        <v>1</v>
      </c>
      <c r="O475">
        <v>2</v>
      </c>
      <c r="P475" t="s">
        <v>596</v>
      </c>
      <c r="Q475">
        <v>25.47</v>
      </c>
      <c r="R475" t="s">
        <v>598</v>
      </c>
      <c r="S475">
        <v>22.7000007629394</v>
      </c>
      <c r="T475">
        <v>4</v>
      </c>
      <c r="U475" t="s">
        <v>996</v>
      </c>
      <c r="V475" t="s">
        <v>1858</v>
      </c>
      <c r="W475" t="s">
        <v>2667</v>
      </c>
    </row>
    <row r="476" spans="1:23" x14ac:dyDescent="0.25">
      <c r="A476" s="1">
        <v>514</v>
      </c>
      <c r="B476" t="s">
        <v>25</v>
      </c>
      <c r="C476" t="s">
        <v>339</v>
      </c>
      <c r="D476">
        <v>1249250</v>
      </c>
      <c r="F476">
        <v>20030224</v>
      </c>
      <c r="G476" t="s">
        <v>569</v>
      </c>
      <c r="H476">
        <v>20160128</v>
      </c>
      <c r="I476">
        <v>12</v>
      </c>
      <c r="J476">
        <v>36.9</v>
      </c>
      <c r="K476">
        <v>37</v>
      </c>
      <c r="L476">
        <v>151</v>
      </c>
      <c r="M476" t="s">
        <v>576</v>
      </c>
      <c r="N476">
        <v>1</v>
      </c>
      <c r="O476">
        <v>2</v>
      </c>
      <c r="P476" t="s">
        <v>596</v>
      </c>
      <c r="Q476">
        <v>25.47</v>
      </c>
      <c r="R476" t="s">
        <v>598</v>
      </c>
      <c r="S476">
        <v>22.7000007629394</v>
      </c>
      <c r="T476">
        <v>4</v>
      </c>
      <c r="U476" t="s">
        <v>996</v>
      </c>
      <c r="V476" t="s">
        <v>1858</v>
      </c>
      <c r="W476" t="s">
        <v>2667</v>
      </c>
    </row>
    <row r="477" spans="1:23" x14ac:dyDescent="0.25">
      <c r="A477" s="1">
        <v>515</v>
      </c>
      <c r="B477" t="s">
        <v>25</v>
      </c>
      <c r="C477" t="s">
        <v>339</v>
      </c>
      <c r="D477">
        <v>1249250</v>
      </c>
      <c r="F477">
        <v>20030224</v>
      </c>
      <c r="G477" t="s">
        <v>569</v>
      </c>
      <c r="H477">
        <v>20160128</v>
      </c>
      <c r="I477">
        <v>12</v>
      </c>
      <c r="J477">
        <v>36.9</v>
      </c>
      <c r="K477">
        <v>37</v>
      </c>
      <c r="L477">
        <v>151</v>
      </c>
      <c r="M477" t="s">
        <v>578</v>
      </c>
      <c r="N477">
        <v>1</v>
      </c>
      <c r="O477">
        <v>2</v>
      </c>
      <c r="P477" t="s">
        <v>596</v>
      </c>
      <c r="Q477">
        <v>25.47</v>
      </c>
      <c r="R477" t="s">
        <v>598</v>
      </c>
      <c r="S477">
        <v>22.7000007629394</v>
      </c>
      <c r="T477">
        <v>4</v>
      </c>
      <c r="U477" t="s">
        <v>996</v>
      </c>
      <c r="V477" t="s">
        <v>1858</v>
      </c>
      <c r="W477" t="s">
        <v>2667</v>
      </c>
    </row>
    <row r="478" spans="1:23" x14ac:dyDescent="0.25">
      <c r="A478" s="1">
        <v>516</v>
      </c>
      <c r="B478" t="s">
        <v>25</v>
      </c>
      <c r="C478" t="s">
        <v>340</v>
      </c>
      <c r="D478">
        <v>11821947</v>
      </c>
      <c r="F478">
        <v>19520621</v>
      </c>
      <c r="G478" t="s">
        <v>568</v>
      </c>
      <c r="H478">
        <v>20210729</v>
      </c>
      <c r="I478">
        <v>69</v>
      </c>
      <c r="K478">
        <v>63</v>
      </c>
      <c r="M478" t="s">
        <v>577</v>
      </c>
      <c r="N478">
        <v>1</v>
      </c>
      <c r="O478">
        <v>3</v>
      </c>
      <c r="P478" t="s">
        <v>595</v>
      </c>
      <c r="Q478">
        <v>19.329999999999998</v>
      </c>
      <c r="R478" t="s">
        <v>597</v>
      </c>
      <c r="S478">
        <v>14</v>
      </c>
      <c r="T478">
        <v>2.2210000000000001</v>
      </c>
      <c r="U478" t="s">
        <v>997</v>
      </c>
      <c r="V478" t="s">
        <v>1859</v>
      </c>
      <c r="W478" t="s">
        <v>2668</v>
      </c>
    </row>
    <row r="479" spans="1:23" x14ac:dyDescent="0.25">
      <c r="A479" s="1">
        <v>517</v>
      </c>
      <c r="B479" t="s">
        <v>25</v>
      </c>
      <c r="C479" t="s">
        <v>340</v>
      </c>
      <c r="D479">
        <v>11821947</v>
      </c>
      <c r="F479">
        <v>19520621</v>
      </c>
      <c r="G479" t="s">
        <v>568</v>
      </c>
      <c r="H479">
        <v>20210729</v>
      </c>
      <c r="I479">
        <v>69</v>
      </c>
      <c r="K479">
        <v>63</v>
      </c>
      <c r="M479" t="s">
        <v>577</v>
      </c>
      <c r="N479">
        <v>1</v>
      </c>
      <c r="O479">
        <v>5</v>
      </c>
      <c r="P479" t="s">
        <v>596</v>
      </c>
      <c r="Q479">
        <v>37.659999999999997</v>
      </c>
      <c r="R479" t="s">
        <v>598</v>
      </c>
      <c r="S479">
        <v>6</v>
      </c>
      <c r="T479">
        <v>1.966</v>
      </c>
      <c r="U479" t="s">
        <v>998</v>
      </c>
      <c r="V479" t="s">
        <v>1860</v>
      </c>
      <c r="W479" t="s">
        <v>2668</v>
      </c>
    </row>
    <row r="480" spans="1:23" x14ac:dyDescent="0.25">
      <c r="A480" s="1">
        <v>518</v>
      </c>
      <c r="B480" t="s">
        <v>25</v>
      </c>
      <c r="C480" t="s">
        <v>341</v>
      </c>
      <c r="D480">
        <v>11248389</v>
      </c>
      <c r="F480">
        <v>20110912</v>
      </c>
      <c r="G480" t="s">
        <v>568</v>
      </c>
      <c r="H480">
        <v>20210804</v>
      </c>
      <c r="I480">
        <v>9</v>
      </c>
      <c r="J480">
        <v>22.9</v>
      </c>
      <c r="K480">
        <v>10</v>
      </c>
      <c r="L480">
        <v>118.5</v>
      </c>
      <c r="M480" t="s">
        <v>590</v>
      </c>
      <c r="N480">
        <v>1</v>
      </c>
      <c r="O480">
        <v>1</v>
      </c>
      <c r="P480" t="s">
        <v>596</v>
      </c>
      <c r="Q480">
        <v>27.59</v>
      </c>
      <c r="R480" t="s">
        <v>598</v>
      </c>
      <c r="S480">
        <v>6</v>
      </c>
      <c r="T480">
        <v>1.9790000000000001</v>
      </c>
      <c r="U480" t="s">
        <v>999</v>
      </c>
      <c r="V480" t="s">
        <v>1861</v>
      </c>
      <c r="W480" t="s">
        <v>2669</v>
      </c>
    </row>
    <row r="481" spans="1:23" x14ac:dyDescent="0.25">
      <c r="A481" s="1">
        <v>519</v>
      </c>
      <c r="B481" t="s">
        <v>25</v>
      </c>
      <c r="C481" t="s">
        <v>342</v>
      </c>
      <c r="D481">
        <v>12039161</v>
      </c>
      <c r="F481">
        <v>19701027</v>
      </c>
      <c r="G481" t="s">
        <v>568</v>
      </c>
      <c r="H481">
        <v>20210910</v>
      </c>
      <c r="I481">
        <v>50</v>
      </c>
      <c r="K481">
        <v>36</v>
      </c>
      <c r="M481" t="s">
        <v>578</v>
      </c>
      <c r="N481">
        <v>1</v>
      </c>
      <c r="O481">
        <v>1</v>
      </c>
      <c r="P481" t="s">
        <v>596</v>
      </c>
      <c r="Q481">
        <v>13.11</v>
      </c>
      <c r="R481" t="s">
        <v>598</v>
      </c>
      <c r="S481">
        <v>7</v>
      </c>
      <c r="T481">
        <v>1.968</v>
      </c>
      <c r="U481" t="s">
        <v>1000</v>
      </c>
      <c r="V481" t="s">
        <v>1862</v>
      </c>
      <c r="W481" t="s">
        <v>2670</v>
      </c>
    </row>
    <row r="482" spans="1:23" x14ac:dyDescent="0.25">
      <c r="A482" s="1">
        <v>520</v>
      </c>
      <c r="B482" t="s">
        <v>25</v>
      </c>
      <c r="C482" t="s">
        <v>342</v>
      </c>
      <c r="D482">
        <v>12039161</v>
      </c>
      <c r="F482">
        <v>19701027</v>
      </c>
      <c r="G482" t="s">
        <v>568</v>
      </c>
      <c r="H482">
        <v>20210910</v>
      </c>
      <c r="I482">
        <v>50</v>
      </c>
      <c r="K482">
        <v>36</v>
      </c>
      <c r="M482" t="s">
        <v>579</v>
      </c>
      <c r="N482">
        <v>1</v>
      </c>
      <c r="O482">
        <v>1</v>
      </c>
      <c r="P482" t="s">
        <v>596</v>
      </c>
      <c r="Q482">
        <v>13.11</v>
      </c>
      <c r="R482" t="s">
        <v>598</v>
      </c>
      <c r="S482">
        <v>7</v>
      </c>
      <c r="T482">
        <v>1.968</v>
      </c>
      <c r="U482" t="s">
        <v>1000</v>
      </c>
      <c r="V482" t="s">
        <v>1862</v>
      </c>
      <c r="W482" t="s">
        <v>2670</v>
      </c>
    </row>
    <row r="483" spans="1:23" x14ac:dyDescent="0.25">
      <c r="A483" s="1">
        <v>521</v>
      </c>
      <c r="B483" t="s">
        <v>25</v>
      </c>
      <c r="C483" t="s">
        <v>342</v>
      </c>
      <c r="D483">
        <v>12039161</v>
      </c>
      <c r="F483">
        <v>19701027</v>
      </c>
      <c r="G483" t="s">
        <v>568</v>
      </c>
      <c r="H483">
        <v>20230811</v>
      </c>
      <c r="I483">
        <v>52</v>
      </c>
      <c r="K483">
        <v>82</v>
      </c>
      <c r="M483" t="s">
        <v>578</v>
      </c>
      <c r="N483">
        <v>1</v>
      </c>
      <c r="O483">
        <v>2</v>
      </c>
      <c r="P483" t="s">
        <v>596</v>
      </c>
      <c r="Q483">
        <v>14.12</v>
      </c>
      <c r="R483" t="s">
        <v>598</v>
      </c>
      <c r="S483">
        <v>11</v>
      </c>
      <c r="T483">
        <v>2.0089999999999999</v>
      </c>
      <c r="U483" t="s">
        <v>1001</v>
      </c>
      <c r="V483" t="s">
        <v>1863</v>
      </c>
      <c r="W483" t="s">
        <v>2671</v>
      </c>
    </row>
    <row r="484" spans="1:23" x14ac:dyDescent="0.25">
      <c r="A484" s="1">
        <v>522</v>
      </c>
      <c r="B484" t="s">
        <v>25</v>
      </c>
      <c r="C484" t="s">
        <v>342</v>
      </c>
      <c r="D484">
        <v>12039161</v>
      </c>
      <c r="F484">
        <v>19701027</v>
      </c>
      <c r="G484" t="s">
        <v>568</v>
      </c>
      <c r="H484">
        <v>20230811</v>
      </c>
      <c r="I484">
        <v>52</v>
      </c>
      <c r="K484">
        <v>82</v>
      </c>
      <c r="M484" t="s">
        <v>579</v>
      </c>
      <c r="N484">
        <v>1</v>
      </c>
      <c r="O484">
        <v>2</v>
      </c>
      <c r="P484" t="s">
        <v>596</v>
      </c>
      <c r="Q484">
        <v>14.12</v>
      </c>
      <c r="R484" t="s">
        <v>598</v>
      </c>
      <c r="S484">
        <v>11</v>
      </c>
      <c r="T484">
        <v>2.0089999999999999</v>
      </c>
      <c r="U484" t="s">
        <v>1001</v>
      </c>
      <c r="V484" t="s">
        <v>1863</v>
      </c>
      <c r="W484" t="s">
        <v>2671</v>
      </c>
    </row>
    <row r="485" spans="1:23" x14ac:dyDescent="0.25">
      <c r="A485" s="1">
        <v>523</v>
      </c>
      <c r="B485" t="s">
        <v>25</v>
      </c>
      <c r="C485" t="s">
        <v>343</v>
      </c>
      <c r="D485">
        <v>12025430</v>
      </c>
      <c r="F485">
        <v>20140529</v>
      </c>
      <c r="G485" t="s">
        <v>568</v>
      </c>
      <c r="H485">
        <v>20210917</v>
      </c>
      <c r="I485">
        <v>7</v>
      </c>
      <c r="J485">
        <v>35.200000000000003</v>
      </c>
      <c r="K485">
        <v>32</v>
      </c>
      <c r="L485">
        <v>128.6</v>
      </c>
      <c r="M485" t="s">
        <v>574</v>
      </c>
      <c r="N485">
        <v>1</v>
      </c>
      <c r="O485">
        <v>2</v>
      </c>
      <c r="P485" t="s">
        <v>595</v>
      </c>
      <c r="Q485">
        <v>22.83</v>
      </c>
      <c r="R485" t="s">
        <v>597</v>
      </c>
      <c r="S485">
        <v>14</v>
      </c>
      <c r="T485">
        <v>1.522</v>
      </c>
      <c r="U485" t="s">
        <v>1002</v>
      </c>
      <c r="V485" t="s">
        <v>1864</v>
      </c>
      <c r="W485" t="s">
        <v>2672</v>
      </c>
    </row>
    <row r="486" spans="1:23" x14ac:dyDescent="0.25">
      <c r="A486" s="1">
        <v>524</v>
      </c>
      <c r="B486" t="s">
        <v>25</v>
      </c>
      <c r="C486" t="s">
        <v>343</v>
      </c>
      <c r="D486">
        <v>12025430</v>
      </c>
      <c r="F486">
        <v>20140529</v>
      </c>
      <c r="G486" t="s">
        <v>568</v>
      </c>
      <c r="H486">
        <v>20210917</v>
      </c>
      <c r="I486">
        <v>7</v>
      </c>
      <c r="J486">
        <v>35.200000000000003</v>
      </c>
      <c r="K486">
        <v>32</v>
      </c>
      <c r="L486">
        <v>128.6</v>
      </c>
      <c r="M486" t="s">
        <v>586</v>
      </c>
      <c r="N486">
        <v>1</v>
      </c>
      <c r="O486">
        <v>2</v>
      </c>
      <c r="P486" t="s">
        <v>595</v>
      </c>
      <c r="Q486">
        <v>22.83</v>
      </c>
      <c r="R486" t="s">
        <v>597</v>
      </c>
      <c r="S486">
        <v>14</v>
      </c>
      <c r="T486">
        <v>1.522</v>
      </c>
      <c r="U486" t="s">
        <v>1002</v>
      </c>
      <c r="V486" t="s">
        <v>1864</v>
      </c>
      <c r="W486" t="s">
        <v>2672</v>
      </c>
    </row>
    <row r="487" spans="1:23" x14ac:dyDescent="0.25">
      <c r="A487" s="1">
        <v>525</v>
      </c>
      <c r="B487" t="s">
        <v>25</v>
      </c>
      <c r="C487" t="s">
        <v>343</v>
      </c>
      <c r="D487">
        <v>12025430</v>
      </c>
      <c r="F487">
        <v>20140529</v>
      </c>
      <c r="G487" t="s">
        <v>568</v>
      </c>
      <c r="H487">
        <v>20230414</v>
      </c>
      <c r="I487">
        <v>8</v>
      </c>
      <c r="J487">
        <v>32.299999999999997</v>
      </c>
      <c r="K487">
        <v>30</v>
      </c>
      <c r="L487">
        <v>132.5</v>
      </c>
      <c r="M487" t="s">
        <v>574</v>
      </c>
      <c r="N487">
        <v>1</v>
      </c>
      <c r="O487">
        <v>2</v>
      </c>
      <c r="P487" t="s">
        <v>595</v>
      </c>
      <c r="Q487">
        <v>17.05</v>
      </c>
      <c r="R487" t="s">
        <v>597</v>
      </c>
      <c r="S487">
        <v>35</v>
      </c>
      <c r="T487">
        <v>1.5269999999999999</v>
      </c>
      <c r="U487" t="s">
        <v>1003</v>
      </c>
      <c r="V487" t="s">
        <v>1865</v>
      </c>
      <c r="W487" t="s">
        <v>2673</v>
      </c>
    </row>
    <row r="488" spans="1:23" x14ac:dyDescent="0.25">
      <c r="A488" s="1">
        <v>526</v>
      </c>
      <c r="B488" t="s">
        <v>25</v>
      </c>
      <c r="C488" t="s">
        <v>343</v>
      </c>
      <c r="D488">
        <v>12025430</v>
      </c>
      <c r="F488">
        <v>20140529</v>
      </c>
      <c r="G488" t="s">
        <v>568</v>
      </c>
      <c r="H488">
        <v>20230414</v>
      </c>
      <c r="I488">
        <v>8</v>
      </c>
      <c r="J488">
        <v>32.299999999999997</v>
      </c>
      <c r="K488">
        <v>30</v>
      </c>
      <c r="L488">
        <v>132.5</v>
      </c>
      <c r="M488" t="s">
        <v>586</v>
      </c>
      <c r="N488">
        <v>1</v>
      </c>
      <c r="O488">
        <v>2</v>
      </c>
      <c r="P488" t="s">
        <v>595</v>
      </c>
      <c r="Q488">
        <v>17.05</v>
      </c>
      <c r="R488" t="s">
        <v>597</v>
      </c>
      <c r="S488">
        <v>35</v>
      </c>
      <c r="T488">
        <v>1.5269999999999999</v>
      </c>
      <c r="U488" t="s">
        <v>1003</v>
      </c>
      <c r="V488" t="s">
        <v>1865</v>
      </c>
      <c r="W488" t="s">
        <v>2673</v>
      </c>
    </row>
    <row r="489" spans="1:23" x14ac:dyDescent="0.25">
      <c r="A489" s="1">
        <v>527</v>
      </c>
      <c r="B489" t="s">
        <v>25</v>
      </c>
      <c r="C489" t="s">
        <v>344</v>
      </c>
      <c r="D489">
        <v>1174594</v>
      </c>
      <c r="F489">
        <v>20031003</v>
      </c>
      <c r="G489" t="s">
        <v>569</v>
      </c>
      <c r="H489">
        <v>20211027</v>
      </c>
      <c r="I489">
        <v>18</v>
      </c>
      <c r="J489">
        <v>56.1</v>
      </c>
      <c r="K489">
        <v>50</v>
      </c>
      <c r="L489">
        <v>171.8</v>
      </c>
      <c r="M489" t="s">
        <v>577</v>
      </c>
      <c r="N489">
        <v>1</v>
      </c>
      <c r="O489">
        <v>2</v>
      </c>
      <c r="P489" t="s">
        <v>596</v>
      </c>
      <c r="Q489">
        <v>22.09</v>
      </c>
      <c r="R489" t="s">
        <v>598</v>
      </c>
      <c r="S489">
        <v>6</v>
      </c>
      <c r="T489">
        <v>1.988</v>
      </c>
      <c r="U489" t="s">
        <v>1004</v>
      </c>
      <c r="V489" t="s">
        <v>1866</v>
      </c>
      <c r="W489" t="s">
        <v>2990</v>
      </c>
    </row>
    <row r="490" spans="1:23" x14ac:dyDescent="0.25">
      <c r="A490" s="1">
        <v>529</v>
      </c>
      <c r="B490" t="s">
        <v>25</v>
      </c>
      <c r="C490" t="s">
        <v>345</v>
      </c>
      <c r="D490">
        <v>11452748</v>
      </c>
      <c r="F490">
        <v>19981027</v>
      </c>
      <c r="G490" t="s">
        <v>568</v>
      </c>
      <c r="H490">
        <v>20160310</v>
      </c>
      <c r="I490">
        <v>17</v>
      </c>
      <c r="J490">
        <v>63.8</v>
      </c>
      <c r="K490">
        <v>70</v>
      </c>
      <c r="L490">
        <v>167.4</v>
      </c>
      <c r="M490" t="s">
        <v>578</v>
      </c>
      <c r="N490">
        <v>1</v>
      </c>
      <c r="O490">
        <v>2</v>
      </c>
      <c r="P490" t="s">
        <v>596</v>
      </c>
      <c r="Q490">
        <v>22</v>
      </c>
      <c r="R490" t="s">
        <v>598</v>
      </c>
      <c r="S490">
        <v>27</v>
      </c>
      <c r="T490">
        <v>4.0010000000000003</v>
      </c>
      <c r="U490" t="s">
        <v>1006</v>
      </c>
      <c r="V490" t="s">
        <v>1868</v>
      </c>
      <c r="W490" t="s">
        <v>2675</v>
      </c>
    </row>
    <row r="491" spans="1:23" x14ac:dyDescent="0.25">
      <c r="A491" s="1">
        <v>530</v>
      </c>
      <c r="B491" t="s">
        <v>25</v>
      </c>
      <c r="C491" t="s">
        <v>345</v>
      </c>
      <c r="D491">
        <v>11452748</v>
      </c>
      <c r="F491">
        <v>19981027</v>
      </c>
      <c r="G491" t="s">
        <v>568</v>
      </c>
      <c r="H491">
        <v>20160310</v>
      </c>
      <c r="I491">
        <v>17</v>
      </c>
      <c r="J491">
        <v>63.8</v>
      </c>
      <c r="K491">
        <v>70</v>
      </c>
      <c r="L491">
        <v>167.4</v>
      </c>
      <c r="M491" t="s">
        <v>584</v>
      </c>
      <c r="N491">
        <v>1</v>
      </c>
      <c r="O491">
        <v>2</v>
      </c>
      <c r="P491" t="s">
        <v>596</v>
      </c>
      <c r="Q491">
        <v>22</v>
      </c>
      <c r="R491" t="s">
        <v>598</v>
      </c>
      <c r="S491">
        <v>27</v>
      </c>
      <c r="T491">
        <v>4.0010000000000003</v>
      </c>
      <c r="U491" t="s">
        <v>1006</v>
      </c>
      <c r="V491" t="s">
        <v>1868</v>
      </c>
      <c r="W491" t="s">
        <v>2675</v>
      </c>
    </row>
    <row r="492" spans="1:23" x14ac:dyDescent="0.25">
      <c r="A492" s="1">
        <v>531</v>
      </c>
      <c r="B492" t="s">
        <v>25</v>
      </c>
      <c r="C492" t="s">
        <v>345</v>
      </c>
      <c r="D492">
        <v>11452748</v>
      </c>
      <c r="F492">
        <v>19981027</v>
      </c>
      <c r="G492" t="s">
        <v>568</v>
      </c>
      <c r="H492">
        <v>20160310</v>
      </c>
      <c r="I492">
        <v>17</v>
      </c>
      <c r="J492">
        <v>63.8</v>
      </c>
      <c r="K492">
        <v>70</v>
      </c>
      <c r="L492">
        <v>167.4</v>
      </c>
      <c r="M492" t="s">
        <v>578</v>
      </c>
      <c r="N492">
        <v>1</v>
      </c>
      <c r="O492">
        <v>4</v>
      </c>
      <c r="P492" t="s">
        <v>596</v>
      </c>
      <c r="Q492">
        <v>22</v>
      </c>
      <c r="R492" t="s">
        <v>598</v>
      </c>
      <c r="S492">
        <v>27</v>
      </c>
      <c r="T492">
        <v>4.0010000000000003</v>
      </c>
      <c r="U492" t="s">
        <v>1007</v>
      </c>
      <c r="V492" t="s">
        <v>1869</v>
      </c>
      <c r="W492" t="s">
        <v>2675</v>
      </c>
    </row>
    <row r="493" spans="1:23" x14ac:dyDescent="0.25">
      <c r="A493" s="1">
        <v>532</v>
      </c>
      <c r="B493" t="s">
        <v>25</v>
      </c>
      <c r="C493" t="s">
        <v>345</v>
      </c>
      <c r="D493">
        <v>11452748</v>
      </c>
      <c r="F493">
        <v>19981027</v>
      </c>
      <c r="G493" t="s">
        <v>568</v>
      </c>
      <c r="H493">
        <v>20160310</v>
      </c>
      <c r="I493">
        <v>17</v>
      </c>
      <c r="J493">
        <v>63.8</v>
      </c>
      <c r="K493">
        <v>70</v>
      </c>
      <c r="L493">
        <v>167.4</v>
      </c>
      <c r="M493" t="s">
        <v>584</v>
      </c>
      <c r="N493">
        <v>1</v>
      </c>
      <c r="O493">
        <v>4</v>
      </c>
      <c r="P493" t="s">
        <v>596</v>
      </c>
      <c r="Q493">
        <v>22</v>
      </c>
      <c r="R493" t="s">
        <v>598</v>
      </c>
      <c r="S493">
        <v>27</v>
      </c>
      <c r="T493">
        <v>4.0010000000000003</v>
      </c>
      <c r="U493" t="s">
        <v>1007</v>
      </c>
      <c r="V493" t="s">
        <v>1869</v>
      </c>
      <c r="W493" t="s">
        <v>2675</v>
      </c>
    </row>
    <row r="494" spans="1:23" x14ac:dyDescent="0.25">
      <c r="A494" s="1">
        <v>533</v>
      </c>
      <c r="B494" t="s">
        <v>25</v>
      </c>
      <c r="C494" t="s">
        <v>346</v>
      </c>
      <c r="D494">
        <v>12027663</v>
      </c>
      <c r="F494">
        <v>20010906</v>
      </c>
      <c r="G494" t="s">
        <v>569</v>
      </c>
      <c r="H494">
        <v>20210930</v>
      </c>
      <c r="I494">
        <v>20</v>
      </c>
      <c r="J494">
        <v>62.1</v>
      </c>
      <c r="K494">
        <v>70</v>
      </c>
      <c r="L494">
        <v>145.9</v>
      </c>
      <c r="M494" t="s">
        <v>574</v>
      </c>
      <c r="N494">
        <v>1</v>
      </c>
      <c r="O494">
        <v>1</v>
      </c>
      <c r="P494" t="s">
        <v>595</v>
      </c>
      <c r="Q494">
        <v>43.16</v>
      </c>
      <c r="R494" t="s">
        <v>598</v>
      </c>
      <c r="S494">
        <v>8.7200002670287997</v>
      </c>
      <c r="T494">
        <v>3.75</v>
      </c>
      <c r="U494" t="s">
        <v>1008</v>
      </c>
      <c r="V494" t="s">
        <v>1870</v>
      </c>
      <c r="W494" t="s">
        <v>2676</v>
      </c>
    </row>
    <row r="495" spans="1:23" x14ac:dyDescent="0.25">
      <c r="A495" s="1">
        <v>534</v>
      </c>
      <c r="B495" t="s">
        <v>25</v>
      </c>
      <c r="C495" t="s">
        <v>347</v>
      </c>
      <c r="D495">
        <v>11414810</v>
      </c>
      <c r="F495">
        <v>20131125</v>
      </c>
      <c r="G495" t="s">
        <v>569</v>
      </c>
      <c r="H495">
        <v>20220629</v>
      </c>
      <c r="I495">
        <v>8</v>
      </c>
      <c r="J495">
        <v>21.4</v>
      </c>
      <c r="K495">
        <v>18</v>
      </c>
      <c r="L495">
        <v>127.2</v>
      </c>
      <c r="M495" t="s">
        <v>573</v>
      </c>
      <c r="N495">
        <v>1</v>
      </c>
      <c r="O495">
        <v>2</v>
      </c>
      <c r="P495" t="s">
        <v>596</v>
      </c>
      <c r="Q495">
        <v>23.37</v>
      </c>
      <c r="R495" t="s">
        <v>598</v>
      </c>
      <c r="S495">
        <v>6</v>
      </c>
      <c r="T495">
        <v>1.9830000000000001</v>
      </c>
      <c r="U495" t="s">
        <v>1009</v>
      </c>
      <c r="V495" t="s">
        <v>1871</v>
      </c>
      <c r="W495" t="s">
        <v>2677</v>
      </c>
    </row>
    <row r="496" spans="1:23" x14ac:dyDescent="0.25">
      <c r="A496" s="1">
        <v>535</v>
      </c>
      <c r="B496" t="s">
        <v>25</v>
      </c>
      <c r="C496" t="s">
        <v>347</v>
      </c>
      <c r="D496">
        <v>11414810</v>
      </c>
      <c r="F496">
        <v>20131125</v>
      </c>
      <c r="G496" t="s">
        <v>569</v>
      </c>
      <c r="H496">
        <v>20220629</v>
      </c>
      <c r="I496">
        <v>8</v>
      </c>
      <c r="J496">
        <v>21.4</v>
      </c>
      <c r="K496">
        <v>18</v>
      </c>
      <c r="L496">
        <v>127.2</v>
      </c>
      <c r="M496" t="s">
        <v>590</v>
      </c>
      <c r="N496">
        <v>1</v>
      </c>
      <c r="O496">
        <v>2</v>
      </c>
      <c r="P496" t="s">
        <v>596</v>
      </c>
      <c r="Q496">
        <v>23.37</v>
      </c>
      <c r="R496" t="s">
        <v>598</v>
      </c>
      <c r="S496">
        <v>6</v>
      </c>
      <c r="T496">
        <v>1.9830000000000001</v>
      </c>
      <c r="U496" t="s">
        <v>1009</v>
      </c>
      <c r="V496" t="s">
        <v>1871</v>
      </c>
      <c r="W496" t="s">
        <v>2677</v>
      </c>
    </row>
    <row r="497" spans="1:23" x14ac:dyDescent="0.25">
      <c r="A497" s="1">
        <v>536</v>
      </c>
      <c r="B497" t="s">
        <v>25</v>
      </c>
      <c r="C497" t="s">
        <v>348</v>
      </c>
      <c r="D497">
        <v>989524</v>
      </c>
      <c r="F497">
        <v>20000129</v>
      </c>
      <c r="G497" t="s">
        <v>568</v>
      </c>
      <c r="H497">
        <v>20211014</v>
      </c>
      <c r="I497">
        <v>21</v>
      </c>
      <c r="K497">
        <v>68</v>
      </c>
      <c r="M497" t="s">
        <v>573</v>
      </c>
      <c r="N497">
        <v>1</v>
      </c>
      <c r="O497">
        <v>1</v>
      </c>
      <c r="P497" t="s">
        <v>595</v>
      </c>
      <c r="Q497">
        <v>21.54</v>
      </c>
      <c r="R497" t="s">
        <v>597</v>
      </c>
      <c r="S497">
        <v>10</v>
      </c>
      <c r="T497">
        <v>1.522</v>
      </c>
      <c r="U497" t="s">
        <v>1010</v>
      </c>
      <c r="V497" t="s">
        <v>1872</v>
      </c>
      <c r="W497" t="s">
        <v>2678</v>
      </c>
    </row>
    <row r="498" spans="1:23" x14ac:dyDescent="0.25">
      <c r="A498" s="1">
        <v>537</v>
      </c>
      <c r="B498" t="s">
        <v>25</v>
      </c>
      <c r="C498" t="s">
        <v>348</v>
      </c>
      <c r="D498">
        <v>989524</v>
      </c>
      <c r="F498">
        <v>20000129</v>
      </c>
      <c r="G498" t="s">
        <v>568</v>
      </c>
      <c r="H498">
        <v>20211014</v>
      </c>
      <c r="I498">
        <v>21</v>
      </c>
      <c r="K498">
        <v>68</v>
      </c>
      <c r="M498" t="s">
        <v>577</v>
      </c>
      <c r="N498">
        <v>1</v>
      </c>
      <c r="O498">
        <v>1</v>
      </c>
      <c r="P498" t="s">
        <v>595</v>
      </c>
      <c r="Q498">
        <v>21.54</v>
      </c>
      <c r="R498" t="s">
        <v>597</v>
      </c>
      <c r="S498">
        <v>10</v>
      </c>
      <c r="T498">
        <v>1.522</v>
      </c>
      <c r="U498" t="s">
        <v>1010</v>
      </c>
      <c r="V498" t="s">
        <v>1872</v>
      </c>
      <c r="W498" t="s">
        <v>2678</v>
      </c>
    </row>
    <row r="499" spans="1:23" x14ac:dyDescent="0.25">
      <c r="A499" s="1">
        <v>538</v>
      </c>
      <c r="B499" t="s">
        <v>25</v>
      </c>
      <c r="C499" t="s">
        <v>348</v>
      </c>
      <c r="D499">
        <v>989524</v>
      </c>
      <c r="F499">
        <v>20000129</v>
      </c>
      <c r="G499" t="s">
        <v>568</v>
      </c>
      <c r="H499">
        <v>20211014</v>
      </c>
      <c r="I499">
        <v>21</v>
      </c>
      <c r="K499">
        <v>68</v>
      </c>
      <c r="M499" t="s">
        <v>573</v>
      </c>
      <c r="N499">
        <v>1</v>
      </c>
      <c r="O499">
        <v>2</v>
      </c>
      <c r="P499" t="s">
        <v>595</v>
      </c>
      <c r="Q499">
        <v>17.89</v>
      </c>
      <c r="R499" t="s">
        <v>597</v>
      </c>
      <c r="S499">
        <v>15</v>
      </c>
      <c r="T499">
        <v>1.522</v>
      </c>
      <c r="U499" t="s">
        <v>1011</v>
      </c>
      <c r="V499" t="s">
        <v>1873</v>
      </c>
      <c r="W499" t="s">
        <v>2678</v>
      </c>
    </row>
    <row r="500" spans="1:23" x14ac:dyDescent="0.25">
      <c r="A500" s="1">
        <v>539</v>
      </c>
      <c r="B500" t="s">
        <v>25</v>
      </c>
      <c r="C500" t="s">
        <v>348</v>
      </c>
      <c r="D500">
        <v>989524</v>
      </c>
      <c r="F500">
        <v>20000129</v>
      </c>
      <c r="G500" t="s">
        <v>568</v>
      </c>
      <c r="H500">
        <v>20211014</v>
      </c>
      <c r="I500">
        <v>21</v>
      </c>
      <c r="K500">
        <v>68</v>
      </c>
      <c r="M500" t="s">
        <v>577</v>
      </c>
      <c r="N500">
        <v>1</v>
      </c>
      <c r="O500">
        <v>2</v>
      </c>
      <c r="P500" t="s">
        <v>595</v>
      </c>
      <c r="Q500">
        <v>17.89</v>
      </c>
      <c r="R500" t="s">
        <v>597</v>
      </c>
      <c r="S500">
        <v>15</v>
      </c>
      <c r="T500">
        <v>1.522</v>
      </c>
      <c r="U500" t="s">
        <v>1011</v>
      </c>
      <c r="V500" t="s">
        <v>1873</v>
      </c>
      <c r="W500" t="s">
        <v>2678</v>
      </c>
    </row>
    <row r="501" spans="1:23" x14ac:dyDescent="0.25">
      <c r="A501" s="1">
        <v>540</v>
      </c>
      <c r="B501" t="s">
        <v>25</v>
      </c>
      <c r="C501" t="s">
        <v>348</v>
      </c>
      <c r="D501">
        <v>989524</v>
      </c>
      <c r="F501">
        <v>20000129</v>
      </c>
      <c r="G501" t="s">
        <v>568</v>
      </c>
      <c r="H501">
        <v>20211014</v>
      </c>
      <c r="I501">
        <v>21</v>
      </c>
      <c r="K501">
        <v>68</v>
      </c>
      <c r="M501" t="s">
        <v>573</v>
      </c>
      <c r="N501">
        <v>1</v>
      </c>
      <c r="O501">
        <v>3</v>
      </c>
      <c r="P501" t="s">
        <v>595</v>
      </c>
      <c r="Q501">
        <v>18.86</v>
      </c>
      <c r="R501" t="s">
        <v>598</v>
      </c>
      <c r="S501">
        <v>5</v>
      </c>
      <c r="T501">
        <v>2.1190000000000002</v>
      </c>
      <c r="U501" t="s">
        <v>1012</v>
      </c>
      <c r="V501" t="s">
        <v>1874</v>
      </c>
      <c r="W501" t="s">
        <v>2678</v>
      </c>
    </row>
    <row r="502" spans="1:23" x14ac:dyDescent="0.25">
      <c r="A502" s="1">
        <v>541</v>
      </c>
      <c r="B502" t="s">
        <v>25</v>
      </c>
      <c r="C502" t="s">
        <v>348</v>
      </c>
      <c r="D502">
        <v>989524</v>
      </c>
      <c r="F502">
        <v>20000129</v>
      </c>
      <c r="G502" t="s">
        <v>568</v>
      </c>
      <c r="H502">
        <v>20211014</v>
      </c>
      <c r="I502">
        <v>21</v>
      </c>
      <c r="K502">
        <v>68</v>
      </c>
      <c r="M502" t="s">
        <v>577</v>
      </c>
      <c r="N502">
        <v>1</v>
      </c>
      <c r="O502">
        <v>3</v>
      </c>
      <c r="P502" t="s">
        <v>595</v>
      </c>
      <c r="Q502">
        <v>18.86</v>
      </c>
      <c r="R502" t="s">
        <v>598</v>
      </c>
      <c r="S502">
        <v>5</v>
      </c>
      <c r="T502">
        <v>2.1190000000000002</v>
      </c>
      <c r="U502" t="s">
        <v>1012</v>
      </c>
      <c r="V502" t="s">
        <v>1874</v>
      </c>
      <c r="W502" t="s">
        <v>2678</v>
      </c>
    </row>
    <row r="503" spans="1:23" x14ac:dyDescent="0.25">
      <c r="A503" s="1">
        <v>542</v>
      </c>
      <c r="B503" t="s">
        <v>25</v>
      </c>
      <c r="C503" t="s">
        <v>348</v>
      </c>
      <c r="D503">
        <v>989524</v>
      </c>
      <c r="F503">
        <v>20000129</v>
      </c>
      <c r="G503" t="s">
        <v>568</v>
      </c>
      <c r="H503">
        <v>20211014</v>
      </c>
      <c r="I503">
        <v>21</v>
      </c>
      <c r="K503">
        <v>68</v>
      </c>
      <c r="M503" t="s">
        <v>573</v>
      </c>
      <c r="N503">
        <v>1</v>
      </c>
      <c r="O503">
        <v>4</v>
      </c>
      <c r="P503" t="s">
        <v>595</v>
      </c>
      <c r="Q503">
        <v>23.43</v>
      </c>
      <c r="R503" t="s">
        <v>597</v>
      </c>
      <c r="S503">
        <v>11</v>
      </c>
      <c r="T503">
        <v>1.4830000000000001</v>
      </c>
      <c r="U503" t="s">
        <v>1013</v>
      </c>
      <c r="V503" t="s">
        <v>1875</v>
      </c>
      <c r="W503" t="s">
        <v>2678</v>
      </c>
    </row>
    <row r="504" spans="1:23" x14ac:dyDescent="0.25">
      <c r="A504" s="1">
        <v>543</v>
      </c>
      <c r="B504" t="s">
        <v>25</v>
      </c>
      <c r="C504" t="s">
        <v>348</v>
      </c>
      <c r="D504">
        <v>989524</v>
      </c>
      <c r="F504">
        <v>20000129</v>
      </c>
      <c r="G504" t="s">
        <v>568</v>
      </c>
      <c r="H504">
        <v>20211014</v>
      </c>
      <c r="I504">
        <v>21</v>
      </c>
      <c r="K504">
        <v>68</v>
      </c>
      <c r="M504" t="s">
        <v>577</v>
      </c>
      <c r="N504">
        <v>1</v>
      </c>
      <c r="O504">
        <v>4</v>
      </c>
      <c r="P504" t="s">
        <v>595</v>
      </c>
      <c r="Q504">
        <v>23.43</v>
      </c>
      <c r="R504" t="s">
        <v>597</v>
      </c>
      <c r="S504">
        <v>11</v>
      </c>
      <c r="T504">
        <v>1.4830000000000001</v>
      </c>
      <c r="U504" t="s">
        <v>1013</v>
      </c>
      <c r="V504" t="s">
        <v>1875</v>
      </c>
      <c r="W504" t="s">
        <v>2678</v>
      </c>
    </row>
    <row r="505" spans="1:23" x14ac:dyDescent="0.25">
      <c r="A505" s="1">
        <v>544</v>
      </c>
      <c r="B505" t="s">
        <v>25</v>
      </c>
      <c r="C505" t="s">
        <v>349</v>
      </c>
      <c r="D505">
        <v>1249550</v>
      </c>
      <c r="F505">
        <v>20050515</v>
      </c>
      <c r="G505" t="s">
        <v>569</v>
      </c>
      <c r="H505">
        <v>20211109</v>
      </c>
      <c r="I505">
        <v>16</v>
      </c>
      <c r="J505">
        <v>44.8</v>
      </c>
      <c r="K505">
        <v>27</v>
      </c>
      <c r="L505">
        <v>169</v>
      </c>
      <c r="M505" t="s">
        <v>573</v>
      </c>
      <c r="N505">
        <v>1</v>
      </c>
      <c r="O505">
        <v>1</v>
      </c>
      <c r="P505" t="s">
        <v>596</v>
      </c>
      <c r="Q505">
        <v>26.53</v>
      </c>
      <c r="R505" t="s">
        <v>598</v>
      </c>
      <c r="S505">
        <v>6</v>
      </c>
      <c r="T505">
        <v>1.9790000000000001</v>
      </c>
      <c r="U505" t="s">
        <v>1014</v>
      </c>
      <c r="V505" t="s">
        <v>1876</v>
      </c>
      <c r="W505" t="s">
        <v>2679</v>
      </c>
    </row>
    <row r="506" spans="1:23" x14ac:dyDescent="0.25">
      <c r="A506" s="1">
        <v>545</v>
      </c>
      <c r="B506" t="s">
        <v>25</v>
      </c>
      <c r="C506" t="s">
        <v>350</v>
      </c>
      <c r="D506">
        <v>988344</v>
      </c>
      <c r="F506">
        <v>20000210</v>
      </c>
      <c r="G506" t="s">
        <v>569</v>
      </c>
      <c r="H506">
        <v>20211101</v>
      </c>
      <c r="I506">
        <v>21</v>
      </c>
      <c r="J506">
        <v>74</v>
      </c>
      <c r="K506">
        <v>68</v>
      </c>
      <c r="L506">
        <v>183.5</v>
      </c>
      <c r="M506" t="s">
        <v>573</v>
      </c>
      <c r="N506">
        <v>1</v>
      </c>
      <c r="O506">
        <v>1</v>
      </c>
      <c r="P506" t="s">
        <v>595</v>
      </c>
      <c r="Q506">
        <v>22.91</v>
      </c>
      <c r="R506" t="s">
        <v>597</v>
      </c>
      <c r="S506">
        <v>15</v>
      </c>
      <c r="T506">
        <v>1.522</v>
      </c>
      <c r="U506" t="s">
        <v>1015</v>
      </c>
      <c r="V506" t="s">
        <v>1877</v>
      </c>
      <c r="W506" t="s">
        <v>2680</v>
      </c>
    </row>
    <row r="507" spans="1:23" x14ac:dyDescent="0.25">
      <c r="A507" s="1">
        <v>546</v>
      </c>
      <c r="B507" t="s">
        <v>25</v>
      </c>
      <c r="C507" t="s">
        <v>350</v>
      </c>
      <c r="D507">
        <v>988344</v>
      </c>
      <c r="F507">
        <v>20000210</v>
      </c>
      <c r="G507" t="s">
        <v>569</v>
      </c>
      <c r="H507">
        <v>20211101</v>
      </c>
      <c r="I507">
        <v>21</v>
      </c>
      <c r="J507">
        <v>74</v>
      </c>
      <c r="K507">
        <v>68</v>
      </c>
      <c r="L507">
        <v>183.5</v>
      </c>
      <c r="M507" t="s">
        <v>574</v>
      </c>
      <c r="N507">
        <v>1</v>
      </c>
      <c r="O507">
        <v>1</v>
      </c>
      <c r="P507" t="s">
        <v>595</v>
      </c>
      <c r="Q507">
        <v>22.91</v>
      </c>
      <c r="R507" t="s">
        <v>597</v>
      </c>
      <c r="S507">
        <v>15</v>
      </c>
      <c r="T507">
        <v>1.522</v>
      </c>
      <c r="U507" t="s">
        <v>1015</v>
      </c>
      <c r="V507" t="s">
        <v>1877</v>
      </c>
      <c r="W507" t="s">
        <v>2680</v>
      </c>
    </row>
    <row r="508" spans="1:23" x14ac:dyDescent="0.25">
      <c r="A508" s="1">
        <v>547</v>
      </c>
      <c r="B508" t="s">
        <v>25</v>
      </c>
      <c r="C508" t="s">
        <v>350</v>
      </c>
      <c r="D508">
        <v>988344</v>
      </c>
      <c r="F508">
        <v>20000210</v>
      </c>
      <c r="G508" t="s">
        <v>569</v>
      </c>
      <c r="H508">
        <v>20220202</v>
      </c>
      <c r="I508">
        <v>21</v>
      </c>
      <c r="J508">
        <v>76.8</v>
      </c>
      <c r="K508">
        <v>68</v>
      </c>
      <c r="L508">
        <v>184.7</v>
      </c>
      <c r="M508" t="s">
        <v>573</v>
      </c>
      <c r="N508">
        <v>1</v>
      </c>
      <c r="O508">
        <v>2</v>
      </c>
      <c r="P508" t="s">
        <v>595</v>
      </c>
      <c r="Q508">
        <v>20.74</v>
      </c>
      <c r="R508" t="s">
        <v>597</v>
      </c>
      <c r="S508">
        <v>15</v>
      </c>
      <c r="T508">
        <v>1.522</v>
      </c>
      <c r="U508" t="s">
        <v>1016</v>
      </c>
      <c r="V508" t="s">
        <v>1878</v>
      </c>
      <c r="W508" t="s">
        <v>2681</v>
      </c>
    </row>
    <row r="509" spans="1:23" x14ac:dyDescent="0.25">
      <c r="A509" s="1">
        <v>548</v>
      </c>
      <c r="B509" t="s">
        <v>25</v>
      </c>
      <c r="C509" t="s">
        <v>350</v>
      </c>
      <c r="D509">
        <v>988344</v>
      </c>
      <c r="F509">
        <v>20000210</v>
      </c>
      <c r="G509" t="s">
        <v>569</v>
      </c>
      <c r="H509">
        <v>20220202</v>
      </c>
      <c r="I509">
        <v>21</v>
      </c>
      <c r="J509">
        <v>76.8</v>
      </c>
      <c r="K509">
        <v>68</v>
      </c>
      <c r="L509">
        <v>184.7</v>
      </c>
      <c r="M509" t="s">
        <v>574</v>
      </c>
      <c r="N509">
        <v>1</v>
      </c>
      <c r="O509">
        <v>2</v>
      </c>
      <c r="P509" t="s">
        <v>595</v>
      </c>
      <c r="Q509">
        <v>20.74</v>
      </c>
      <c r="R509" t="s">
        <v>597</v>
      </c>
      <c r="S509">
        <v>15</v>
      </c>
      <c r="T509">
        <v>1.522</v>
      </c>
      <c r="U509" t="s">
        <v>1016</v>
      </c>
      <c r="V509" t="s">
        <v>1878</v>
      </c>
      <c r="W509" t="s">
        <v>2681</v>
      </c>
    </row>
    <row r="510" spans="1:23" x14ac:dyDescent="0.25">
      <c r="A510" s="1">
        <v>549</v>
      </c>
      <c r="B510" t="s">
        <v>25</v>
      </c>
      <c r="C510" t="s">
        <v>350</v>
      </c>
      <c r="D510">
        <v>988344</v>
      </c>
      <c r="F510">
        <v>20000210</v>
      </c>
      <c r="G510" t="s">
        <v>569</v>
      </c>
      <c r="H510">
        <v>20221116</v>
      </c>
      <c r="I510">
        <v>22</v>
      </c>
      <c r="J510">
        <v>77</v>
      </c>
      <c r="K510">
        <v>74</v>
      </c>
      <c r="L510">
        <v>185</v>
      </c>
      <c r="M510" t="s">
        <v>573</v>
      </c>
      <c r="N510">
        <v>1</v>
      </c>
      <c r="O510">
        <v>2</v>
      </c>
      <c r="P510" t="s">
        <v>595</v>
      </c>
      <c r="Q510">
        <v>16.850000000000001</v>
      </c>
      <c r="R510" t="s">
        <v>597</v>
      </c>
      <c r="S510">
        <v>30</v>
      </c>
      <c r="T510">
        <v>1.526</v>
      </c>
      <c r="U510" t="s">
        <v>1017</v>
      </c>
      <c r="V510" t="s">
        <v>1879</v>
      </c>
      <c r="W510" t="s">
        <v>2682</v>
      </c>
    </row>
    <row r="511" spans="1:23" x14ac:dyDescent="0.25">
      <c r="A511" s="1">
        <v>550</v>
      </c>
      <c r="B511" t="s">
        <v>25</v>
      </c>
      <c r="C511" t="s">
        <v>350</v>
      </c>
      <c r="D511">
        <v>988344</v>
      </c>
      <c r="F511">
        <v>20000210</v>
      </c>
      <c r="G511" t="s">
        <v>569</v>
      </c>
      <c r="H511">
        <v>20221116</v>
      </c>
      <c r="I511">
        <v>22</v>
      </c>
      <c r="J511">
        <v>77</v>
      </c>
      <c r="K511">
        <v>74</v>
      </c>
      <c r="L511">
        <v>185</v>
      </c>
      <c r="M511" t="s">
        <v>574</v>
      </c>
      <c r="N511">
        <v>1</v>
      </c>
      <c r="O511">
        <v>2</v>
      </c>
      <c r="P511" t="s">
        <v>595</v>
      </c>
      <c r="Q511">
        <v>16.850000000000001</v>
      </c>
      <c r="R511" t="s">
        <v>597</v>
      </c>
      <c r="S511">
        <v>30</v>
      </c>
      <c r="T511">
        <v>1.526</v>
      </c>
      <c r="U511" t="s">
        <v>1017</v>
      </c>
      <c r="V511" t="s">
        <v>1879</v>
      </c>
      <c r="W511" t="s">
        <v>2682</v>
      </c>
    </row>
    <row r="512" spans="1:23" x14ac:dyDescent="0.25">
      <c r="A512" s="1">
        <v>551</v>
      </c>
      <c r="B512" t="s">
        <v>25</v>
      </c>
      <c r="C512" t="s">
        <v>350</v>
      </c>
      <c r="D512">
        <v>988344</v>
      </c>
      <c r="F512">
        <v>20000210</v>
      </c>
      <c r="G512" t="s">
        <v>569</v>
      </c>
      <c r="H512">
        <v>20231115</v>
      </c>
      <c r="I512">
        <v>23</v>
      </c>
      <c r="J512">
        <v>71.8</v>
      </c>
      <c r="K512">
        <v>74</v>
      </c>
      <c r="L512">
        <v>183.7</v>
      </c>
      <c r="M512" t="s">
        <v>573</v>
      </c>
      <c r="N512">
        <v>1</v>
      </c>
      <c r="O512">
        <v>2</v>
      </c>
      <c r="P512" t="s">
        <v>595</v>
      </c>
      <c r="Q512">
        <v>13.38</v>
      </c>
      <c r="R512" t="s">
        <v>597</v>
      </c>
      <c r="S512">
        <v>28</v>
      </c>
      <c r="T512">
        <v>1.5249999999999999</v>
      </c>
      <c r="U512" t="s">
        <v>1018</v>
      </c>
      <c r="V512" t="s">
        <v>1880</v>
      </c>
      <c r="W512" t="s">
        <v>2683</v>
      </c>
    </row>
    <row r="513" spans="1:23" x14ac:dyDescent="0.25">
      <c r="A513" s="1">
        <v>552</v>
      </c>
      <c r="B513" t="s">
        <v>25</v>
      </c>
      <c r="C513" t="s">
        <v>350</v>
      </c>
      <c r="D513">
        <v>988344</v>
      </c>
      <c r="F513">
        <v>20000210</v>
      </c>
      <c r="G513" t="s">
        <v>569</v>
      </c>
      <c r="H513">
        <v>20231115</v>
      </c>
      <c r="I513">
        <v>23</v>
      </c>
      <c r="J513">
        <v>71.8</v>
      </c>
      <c r="K513">
        <v>74</v>
      </c>
      <c r="L513">
        <v>183.7</v>
      </c>
      <c r="M513" t="s">
        <v>574</v>
      </c>
      <c r="N513">
        <v>1</v>
      </c>
      <c r="O513">
        <v>2</v>
      </c>
      <c r="P513" t="s">
        <v>595</v>
      </c>
      <c r="Q513">
        <v>13.38</v>
      </c>
      <c r="R513" t="s">
        <v>597</v>
      </c>
      <c r="S513">
        <v>28</v>
      </c>
      <c r="T513">
        <v>1.5249999999999999</v>
      </c>
      <c r="U513" t="s">
        <v>1018</v>
      </c>
      <c r="V513" t="s">
        <v>1880</v>
      </c>
      <c r="W513" t="s">
        <v>2683</v>
      </c>
    </row>
    <row r="514" spans="1:23" x14ac:dyDescent="0.25">
      <c r="A514" s="1">
        <v>553</v>
      </c>
      <c r="B514" t="s">
        <v>25</v>
      </c>
      <c r="C514" t="s">
        <v>351</v>
      </c>
      <c r="D514">
        <v>11357681</v>
      </c>
      <c r="F514">
        <v>20130330</v>
      </c>
      <c r="G514" t="s">
        <v>569</v>
      </c>
      <c r="H514">
        <v>20211203</v>
      </c>
      <c r="I514">
        <v>8</v>
      </c>
      <c r="K514">
        <v>10</v>
      </c>
      <c r="M514" t="s">
        <v>590</v>
      </c>
      <c r="N514">
        <v>1</v>
      </c>
      <c r="O514">
        <v>1</v>
      </c>
      <c r="P514" t="s">
        <v>596</v>
      </c>
      <c r="Q514">
        <v>25.09</v>
      </c>
      <c r="R514" t="s">
        <v>598</v>
      </c>
      <c r="S514">
        <v>6</v>
      </c>
      <c r="T514">
        <v>1.972</v>
      </c>
      <c r="U514" t="s">
        <v>1019</v>
      </c>
      <c r="V514" t="s">
        <v>1881</v>
      </c>
      <c r="W514" t="s">
        <v>2684</v>
      </c>
    </row>
    <row r="515" spans="1:23" x14ac:dyDescent="0.25">
      <c r="A515" s="1">
        <v>554</v>
      </c>
      <c r="B515" t="s">
        <v>25</v>
      </c>
      <c r="C515" t="s">
        <v>352</v>
      </c>
      <c r="D515">
        <v>1265361</v>
      </c>
      <c r="F515">
        <v>20050911</v>
      </c>
      <c r="G515" t="s">
        <v>569</v>
      </c>
      <c r="H515">
        <v>20160314</v>
      </c>
      <c r="I515">
        <v>10</v>
      </c>
      <c r="K515">
        <v>30</v>
      </c>
      <c r="M515" t="s">
        <v>573</v>
      </c>
      <c r="N515">
        <v>1</v>
      </c>
      <c r="O515">
        <v>1</v>
      </c>
      <c r="P515" t="s">
        <v>596</v>
      </c>
      <c r="Q515">
        <v>24.34</v>
      </c>
      <c r="R515" t="s">
        <v>598</v>
      </c>
      <c r="S515">
        <v>22</v>
      </c>
      <c r="T515">
        <v>4.0010000000000003</v>
      </c>
      <c r="U515" t="s">
        <v>1020</v>
      </c>
      <c r="V515" t="s">
        <v>1882</v>
      </c>
      <c r="W515" t="s">
        <v>2685</v>
      </c>
    </row>
    <row r="516" spans="1:23" x14ac:dyDescent="0.25">
      <c r="A516" s="1">
        <v>555</v>
      </c>
      <c r="B516" t="s">
        <v>25</v>
      </c>
      <c r="C516" t="s">
        <v>352</v>
      </c>
      <c r="D516">
        <v>1265361</v>
      </c>
      <c r="F516">
        <v>20050911</v>
      </c>
      <c r="G516" t="s">
        <v>569</v>
      </c>
      <c r="H516">
        <v>20160314</v>
      </c>
      <c r="I516">
        <v>10</v>
      </c>
      <c r="K516">
        <v>30</v>
      </c>
      <c r="M516" t="s">
        <v>580</v>
      </c>
      <c r="N516">
        <v>1</v>
      </c>
      <c r="O516">
        <v>1</v>
      </c>
      <c r="P516" t="s">
        <v>596</v>
      </c>
      <c r="Q516">
        <v>24.34</v>
      </c>
      <c r="R516" t="s">
        <v>598</v>
      </c>
      <c r="S516">
        <v>22</v>
      </c>
      <c r="T516">
        <v>4.0010000000000003</v>
      </c>
      <c r="U516" t="s">
        <v>1020</v>
      </c>
      <c r="V516" t="s">
        <v>1882</v>
      </c>
      <c r="W516" t="s">
        <v>2685</v>
      </c>
    </row>
    <row r="517" spans="1:23" x14ac:dyDescent="0.25">
      <c r="A517" s="1">
        <v>556</v>
      </c>
      <c r="B517" t="s">
        <v>25</v>
      </c>
      <c r="C517" t="s">
        <v>353</v>
      </c>
      <c r="D517">
        <v>11957010</v>
      </c>
      <c r="F517">
        <v>19690320</v>
      </c>
      <c r="G517" t="s">
        <v>568</v>
      </c>
      <c r="H517">
        <v>20211108</v>
      </c>
      <c r="I517">
        <v>52</v>
      </c>
      <c r="K517">
        <v>36</v>
      </c>
      <c r="M517" t="s">
        <v>579</v>
      </c>
      <c r="N517">
        <v>1</v>
      </c>
      <c r="O517">
        <v>1</v>
      </c>
      <c r="P517" t="s">
        <v>596</v>
      </c>
      <c r="Q517">
        <v>21.62</v>
      </c>
      <c r="R517" t="s">
        <v>598</v>
      </c>
      <c r="S517">
        <v>6</v>
      </c>
      <c r="T517">
        <v>1.9650000000000001</v>
      </c>
      <c r="U517" t="s">
        <v>1021</v>
      </c>
      <c r="V517" t="s">
        <v>1883</v>
      </c>
      <c r="W517" t="s">
        <v>2686</v>
      </c>
    </row>
    <row r="518" spans="1:23" x14ac:dyDescent="0.25">
      <c r="A518" s="1">
        <v>557</v>
      </c>
      <c r="B518" t="s">
        <v>25</v>
      </c>
      <c r="C518" t="s">
        <v>354</v>
      </c>
      <c r="D518">
        <v>11098489</v>
      </c>
      <c r="F518">
        <v>20090812</v>
      </c>
      <c r="G518" t="s">
        <v>569</v>
      </c>
      <c r="H518">
        <v>20211116</v>
      </c>
      <c r="I518">
        <v>12</v>
      </c>
      <c r="J518">
        <v>80.599999999999994</v>
      </c>
      <c r="K518">
        <v>35</v>
      </c>
      <c r="L518">
        <v>166.9</v>
      </c>
      <c r="M518" t="s">
        <v>570</v>
      </c>
      <c r="N518">
        <v>1</v>
      </c>
      <c r="O518">
        <v>2</v>
      </c>
      <c r="P518" t="s">
        <v>596</v>
      </c>
      <c r="Q518">
        <v>18.850000000000001</v>
      </c>
      <c r="R518" t="s">
        <v>598</v>
      </c>
      <c r="S518">
        <v>7</v>
      </c>
      <c r="T518">
        <v>1.968</v>
      </c>
      <c r="U518" t="s">
        <v>1022</v>
      </c>
      <c r="V518" t="s">
        <v>1884</v>
      </c>
      <c r="W518" t="s">
        <v>2687</v>
      </c>
    </row>
    <row r="519" spans="1:23" x14ac:dyDescent="0.25">
      <c r="A519" s="1">
        <v>558</v>
      </c>
      <c r="B519" t="s">
        <v>25</v>
      </c>
      <c r="C519" t="s">
        <v>355</v>
      </c>
      <c r="D519">
        <v>12034066</v>
      </c>
      <c r="F519">
        <v>20120922</v>
      </c>
      <c r="G519" t="s">
        <v>568</v>
      </c>
      <c r="H519">
        <v>20230508</v>
      </c>
      <c r="I519">
        <v>10</v>
      </c>
      <c r="J519">
        <v>23.1</v>
      </c>
      <c r="K519">
        <v>60</v>
      </c>
      <c r="L519">
        <v>132.5</v>
      </c>
      <c r="M519" t="s">
        <v>574</v>
      </c>
      <c r="N519">
        <v>1</v>
      </c>
      <c r="O519">
        <v>2</v>
      </c>
      <c r="P519" t="s">
        <v>596</v>
      </c>
      <c r="Q519">
        <v>20.149999999999999</v>
      </c>
      <c r="R519" t="s">
        <v>598</v>
      </c>
      <c r="S519">
        <v>11</v>
      </c>
      <c r="T519">
        <v>1.9830000000000001</v>
      </c>
      <c r="U519" t="s">
        <v>1023</v>
      </c>
      <c r="V519" t="s">
        <v>1885</v>
      </c>
      <c r="W519" t="s">
        <v>2688</v>
      </c>
    </row>
    <row r="520" spans="1:23" x14ac:dyDescent="0.25">
      <c r="A520" s="1">
        <v>559</v>
      </c>
      <c r="B520" t="s">
        <v>25</v>
      </c>
      <c r="C520" t="s">
        <v>356</v>
      </c>
      <c r="D520">
        <v>11003050</v>
      </c>
      <c r="F520">
        <v>20080610</v>
      </c>
      <c r="G520" t="s">
        <v>569</v>
      </c>
      <c r="H520">
        <v>20211118</v>
      </c>
      <c r="I520">
        <v>13</v>
      </c>
      <c r="J520">
        <v>33.5</v>
      </c>
      <c r="K520">
        <v>15</v>
      </c>
      <c r="L520">
        <v>148</v>
      </c>
      <c r="M520" t="s">
        <v>574</v>
      </c>
      <c r="N520">
        <v>1</v>
      </c>
      <c r="O520">
        <v>1</v>
      </c>
      <c r="P520" t="s">
        <v>595</v>
      </c>
      <c r="Q520">
        <v>37.67</v>
      </c>
      <c r="R520" t="s">
        <v>597</v>
      </c>
      <c r="S520">
        <v>14</v>
      </c>
      <c r="T520">
        <v>1.522</v>
      </c>
      <c r="U520" t="s">
        <v>1024</v>
      </c>
      <c r="V520" t="s">
        <v>1886</v>
      </c>
      <c r="W520" t="s">
        <v>2689</v>
      </c>
    </row>
    <row r="521" spans="1:23" x14ac:dyDescent="0.25">
      <c r="A521" s="1">
        <v>560</v>
      </c>
      <c r="B521" t="s">
        <v>25</v>
      </c>
      <c r="C521" t="s">
        <v>356</v>
      </c>
      <c r="D521">
        <v>11003050</v>
      </c>
      <c r="F521">
        <v>20080610</v>
      </c>
      <c r="G521" t="s">
        <v>569</v>
      </c>
      <c r="H521">
        <v>20211118</v>
      </c>
      <c r="I521">
        <v>13</v>
      </c>
      <c r="J521">
        <v>33.5</v>
      </c>
      <c r="K521">
        <v>15</v>
      </c>
      <c r="L521">
        <v>148</v>
      </c>
      <c r="M521" t="s">
        <v>586</v>
      </c>
      <c r="N521">
        <v>1</v>
      </c>
      <c r="O521">
        <v>1</v>
      </c>
      <c r="P521" t="s">
        <v>595</v>
      </c>
      <c r="Q521">
        <v>37.67</v>
      </c>
      <c r="R521" t="s">
        <v>597</v>
      </c>
      <c r="S521">
        <v>14</v>
      </c>
      <c r="T521">
        <v>1.522</v>
      </c>
      <c r="U521" t="s">
        <v>1024</v>
      </c>
      <c r="V521" t="s">
        <v>1886</v>
      </c>
      <c r="W521" t="s">
        <v>2689</v>
      </c>
    </row>
    <row r="522" spans="1:23" x14ac:dyDescent="0.25">
      <c r="A522" s="1">
        <v>561</v>
      </c>
      <c r="B522" t="s">
        <v>25</v>
      </c>
      <c r="C522" t="s">
        <v>356</v>
      </c>
      <c r="D522">
        <v>11003050</v>
      </c>
      <c r="F522">
        <v>20080610</v>
      </c>
      <c r="G522" t="s">
        <v>569</v>
      </c>
      <c r="H522">
        <v>20220415</v>
      </c>
      <c r="I522">
        <v>13</v>
      </c>
      <c r="J522">
        <v>31.7</v>
      </c>
      <c r="K522">
        <v>15</v>
      </c>
      <c r="L522">
        <v>151.19999999999999</v>
      </c>
      <c r="M522" t="s">
        <v>574</v>
      </c>
      <c r="N522">
        <v>1</v>
      </c>
      <c r="O522">
        <v>2</v>
      </c>
      <c r="P522" t="s">
        <v>595</v>
      </c>
      <c r="Q522">
        <v>25.33</v>
      </c>
      <c r="R522" t="s">
        <v>597</v>
      </c>
      <c r="S522">
        <v>14</v>
      </c>
      <c r="T522">
        <v>1.522</v>
      </c>
      <c r="U522" t="s">
        <v>1025</v>
      </c>
      <c r="V522" t="s">
        <v>1887</v>
      </c>
      <c r="W522" t="s">
        <v>2690</v>
      </c>
    </row>
    <row r="523" spans="1:23" x14ac:dyDescent="0.25">
      <c r="A523" s="1">
        <v>562</v>
      </c>
      <c r="B523" t="s">
        <v>25</v>
      </c>
      <c r="C523" t="s">
        <v>356</v>
      </c>
      <c r="D523">
        <v>11003050</v>
      </c>
      <c r="F523">
        <v>20080610</v>
      </c>
      <c r="G523" t="s">
        <v>569</v>
      </c>
      <c r="H523">
        <v>20220415</v>
      </c>
      <c r="I523">
        <v>13</v>
      </c>
      <c r="J523">
        <v>31.7</v>
      </c>
      <c r="K523">
        <v>15</v>
      </c>
      <c r="L523">
        <v>151.19999999999999</v>
      </c>
      <c r="M523" t="s">
        <v>586</v>
      </c>
      <c r="N523">
        <v>1</v>
      </c>
      <c r="O523">
        <v>2</v>
      </c>
      <c r="P523" t="s">
        <v>595</v>
      </c>
      <c r="Q523">
        <v>25.33</v>
      </c>
      <c r="R523" t="s">
        <v>597</v>
      </c>
      <c r="S523">
        <v>14</v>
      </c>
      <c r="T523">
        <v>1.522</v>
      </c>
      <c r="U523" t="s">
        <v>1025</v>
      </c>
      <c r="V523" t="s">
        <v>1887</v>
      </c>
      <c r="W523" t="s">
        <v>2690</v>
      </c>
    </row>
    <row r="524" spans="1:23" x14ac:dyDescent="0.25">
      <c r="A524" s="1">
        <v>563</v>
      </c>
      <c r="B524" t="s">
        <v>25</v>
      </c>
      <c r="C524" t="s">
        <v>356</v>
      </c>
      <c r="D524">
        <v>11003050</v>
      </c>
      <c r="F524">
        <v>20080610</v>
      </c>
      <c r="G524" t="s">
        <v>569</v>
      </c>
      <c r="H524">
        <v>20230119</v>
      </c>
      <c r="I524">
        <v>14</v>
      </c>
      <c r="K524">
        <v>34</v>
      </c>
      <c r="M524" t="s">
        <v>574</v>
      </c>
      <c r="N524">
        <v>1</v>
      </c>
      <c r="O524">
        <v>2</v>
      </c>
      <c r="P524" t="s">
        <v>595</v>
      </c>
      <c r="Q524">
        <v>18.510000000000002</v>
      </c>
      <c r="R524" t="s">
        <v>597</v>
      </c>
      <c r="S524">
        <v>25</v>
      </c>
      <c r="T524">
        <v>1.5229999999999999</v>
      </c>
      <c r="U524" t="s">
        <v>1026</v>
      </c>
      <c r="V524" t="s">
        <v>1888</v>
      </c>
      <c r="W524" t="s">
        <v>2691</v>
      </c>
    </row>
    <row r="525" spans="1:23" x14ac:dyDescent="0.25">
      <c r="A525" s="1">
        <v>564</v>
      </c>
      <c r="B525" t="s">
        <v>25</v>
      </c>
      <c r="C525" t="s">
        <v>356</v>
      </c>
      <c r="D525">
        <v>11003050</v>
      </c>
      <c r="F525">
        <v>20080610</v>
      </c>
      <c r="G525" t="s">
        <v>569</v>
      </c>
      <c r="H525">
        <v>20230119</v>
      </c>
      <c r="I525">
        <v>14</v>
      </c>
      <c r="K525">
        <v>34</v>
      </c>
      <c r="M525" t="s">
        <v>586</v>
      </c>
      <c r="N525">
        <v>1</v>
      </c>
      <c r="O525">
        <v>2</v>
      </c>
      <c r="P525" t="s">
        <v>595</v>
      </c>
      <c r="Q525">
        <v>18.510000000000002</v>
      </c>
      <c r="R525" t="s">
        <v>597</v>
      </c>
      <c r="S525">
        <v>25</v>
      </c>
      <c r="T525">
        <v>1.5229999999999999</v>
      </c>
      <c r="U525" t="s">
        <v>1026</v>
      </c>
      <c r="V525" t="s">
        <v>1888</v>
      </c>
      <c r="W525" t="s">
        <v>2691</v>
      </c>
    </row>
    <row r="526" spans="1:23" x14ac:dyDescent="0.25">
      <c r="A526" s="1">
        <v>565</v>
      </c>
      <c r="B526" t="s">
        <v>25</v>
      </c>
      <c r="C526" t="s">
        <v>357</v>
      </c>
      <c r="D526">
        <v>11939394</v>
      </c>
      <c r="F526">
        <v>20070712</v>
      </c>
      <c r="G526" t="s">
        <v>569</v>
      </c>
      <c r="H526">
        <v>20211108</v>
      </c>
      <c r="I526">
        <v>14</v>
      </c>
      <c r="J526">
        <v>70.7</v>
      </c>
      <c r="K526">
        <v>32</v>
      </c>
      <c r="L526">
        <v>173.5</v>
      </c>
      <c r="M526" t="s">
        <v>574</v>
      </c>
      <c r="N526">
        <v>1</v>
      </c>
      <c r="O526">
        <v>1</v>
      </c>
      <c r="P526" t="s">
        <v>595</v>
      </c>
      <c r="Q526">
        <v>28.97</v>
      </c>
      <c r="R526" t="s">
        <v>597</v>
      </c>
      <c r="S526">
        <v>17</v>
      </c>
      <c r="T526">
        <v>1.522</v>
      </c>
      <c r="U526" t="s">
        <v>1027</v>
      </c>
      <c r="V526" t="s">
        <v>1889</v>
      </c>
      <c r="W526" t="s">
        <v>2692</v>
      </c>
    </row>
    <row r="527" spans="1:23" x14ac:dyDescent="0.25">
      <c r="A527" s="1">
        <v>566</v>
      </c>
      <c r="B527" t="s">
        <v>25</v>
      </c>
      <c r="C527" t="s">
        <v>357</v>
      </c>
      <c r="D527">
        <v>11939394</v>
      </c>
      <c r="F527">
        <v>20070712</v>
      </c>
      <c r="G527" t="s">
        <v>569</v>
      </c>
      <c r="H527">
        <v>20220315</v>
      </c>
      <c r="I527">
        <v>14</v>
      </c>
      <c r="J527">
        <v>62.9</v>
      </c>
      <c r="K527">
        <v>68</v>
      </c>
      <c r="L527">
        <v>173.4</v>
      </c>
      <c r="M527" t="s">
        <v>574</v>
      </c>
      <c r="N527">
        <v>1</v>
      </c>
      <c r="O527">
        <v>1</v>
      </c>
      <c r="P527" t="s">
        <v>595</v>
      </c>
      <c r="Q527">
        <v>28.67</v>
      </c>
      <c r="R527" t="s">
        <v>597</v>
      </c>
      <c r="S527">
        <v>15</v>
      </c>
      <c r="T527">
        <v>1.522</v>
      </c>
      <c r="U527" t="s">
        <v>1028</v>
      </c>
      <c r="V527" t="s">
        <v>1890</v>
      </c>
      <c r="W527" t="s">
        <v>2693</v>
      </c>
    </row>
    <row r="528" spans="1:23" x14ac:dyDescent="0.25">
      <c r="A528" s="1">
        <v>567</v>
      </c>
      <c r="B528" t="s">
        <v>25</v>
      </c>
      <c r="C528" t="s">
        <v>357</v>
      </c>
      <c r="D528">
        <v>11939394</v>
      </c>
      <c r="F528">
        <v>20070712</v>
      </c>
      <c r="G528" t="s">
        <v>569</v>
      </c>
      <c r="H528">
        <v>20230605</v>
      </c>
      <c r="I528">
        <v>15</v>
      </c>
      <c r="J528">
        <v>59.5</v>
      </c>
      <c r="K528">
        <v>56</v>
      </c>
      <c r="L528">
        <v>175.9</v>
      </c>
      <c r="M528" t="s">
        <v>574</v>
      </c>
      <c r="N528">
        <v>1</v>
      </c>
      <c r="O528">
        <v>1</v>
      </c>
      <c r="P528" t="s">
        <v>595</v>
      </c>
      <c r="Q528">
        <v>15.01</v>
      </c>
      <c r="R528" t="s">
        <v>597</v>
      </c>
      <c r="S528">
        <v>34</v>
      </c>
      <c r="T528">
        <v>1.526</v>
      </c>
      <c r="U528" t="s">
        <v>1029</v>
      </c>
      <c r="V528" t="s">
        <v>1891</v>
      </c>
      <c r="W528" t="s">
        <v>2694</v>
      </c>
    </row>
    <row r="529" spans="1:23" x14ac:dyDescent="0.25">
      <c r="A529" s="1">
        <v>568</v>
      </c>
      <c r="B529" t="s">
        <v>25</v>
      </c>
      <c r="C529" t="s">
        <v>358</v>
      </c>
      <c r="D529">
        <v>12087832</v>
      </c>
      <c r="F529">
        <v>20021009</v>
      </c>
      <c r="G529" t="s">
        <v>569</v>
      </c>
      <c r="H529">
        <v>20220217</v>
      </c>
      <c r="I529">
        <v>19</v>
      </c>
      <c r="J529">
        <v>52.4</v>
      </c>
      <c r="K529">
        <v>45</v>
      </c>
      <c r="L529">
        <v>157</v>
      </c>
      <c r="M529" t="s">
        <v>574</v>
      </c>
      <c r="N529">
        <v>1</v>
      </c>
      <c r="O529">
        <v>2</v>
      </c>
      <c r="P529" t="s">
        <v>595</v>
      </c>
      <c r="Q529">
        <v>28.7</v>
      </c>
      <c r="R529" t="s">
        <v>597</v>
      </c>
      <c r="S529">
        <v>13</v>
      </c>
      <c r="T529">
        <v>1.522</v>
      </c>
      <c r="U529" t="s">
        <v>1030</v>
      </c>
      <c r="V529" t="s">
        <v>1892</v>
      </c>
      <c r="W529" t="s">
        <v>2695</v>
      </c>
    </row>
    <row r="530" spans="1:23" x14ac:dyDescent="0.25">
      <c r="A530" s="1">
        <v>569</v>
      </c>
      <c r="B530" t="s">
        <v>25</v>
      </c>
      <c r="C530" t="s">
        <v>359</v>
      </c>
      <c r="D530">
        <v>12003187</v>
      </c>
      <c r="F530">
        <v>20020423</v>
      </c>
      <c r="G530" t="s">
        <v>569</v>
      </c>
      <c r="H530">
        <v>20211112</v>
      </c>
      <c r="I530">
        <v>19</v>
      </c>
      <c r="J530">
        <v>103.1</v>
      </c>
      <c r="K530">
        <v>101</v>
      </c>
      <c r="L530">
        <v>181.6</v>
      </c>
      <c r="M530" t="s">
        <v>574</v>
      </c>
      <c r="N530">
        <v>1</v>
      </c>
      <c r="O530">
        <v>2</v>
      </c>
      <c r="P530" t="s">
        <v>595</v>
      </c>
      <c r="Q530">
        <v>19.87</v>
      </c>
      <c r="R530" t="s">
        <v>597</v>
      </c>
      <c r="S530">
        <v>16</v>
      </c>
      <c r="T530">
        <v>1.522</v>
      </c>
      <c r="U530" t="s">
        <v>1031</v>
      </c>
      <c r="V530" t="s">
        <v>1893</v>
      </c>
      <c r="W530" t="s">
        <v>2696</v>
      </c>
    </row>
    <row r="531" spans="1:23" x14ac:dyDescent="0.25">
      <c r="A531" s="1">
        <v>570</v>
      </c>
      <c r="B531" t="s">
        <v>25</v>
      </c>
      <c r="C531" t="s">
        <v>359</v>
      </c>
      <c r="D531">
        <v>12003187</v>
      </c>
      <c r="F531">
        <v>20020423</v>
      </c>
      <c r="G531" t="s">
        <v>569</v>
      </c>
      <c r="H531">
        <v>20220308</v>
      </c>
      <c r="I531">
        <v>19</v>
      </c>
      <c r="J531">
        <v>101.2</v>
      </c>
      <c r="K531">
        <v>100</v>
      </c>
      <c r="L531">
        <v>181.3</v>
      </c>
      <c r="M531" t="s">
        <v>574</v>
      </c>
      <c r="N531">
        <v>1</v>
      </c>
      <c r="O531">
        <v>1</v>
      </c>
      <c r="P531" t="s">
        <v>595</v>
      </c>
      <c r="Q531">
        <v>22.72</v>
      </c>
      <c r="R531" t="s">
        <v>597</v>
      </c>
      <c r="S531">
        <v>16</v>
      </c>
      <c r="T531">
        <v>1.522</v>
      </c>
      <c r="U531" t="s">
        <v>1032</v>
      </c>
      <c r="V531" t="s">
        <v>1894</v>
      </c>
      <c r="W531" t="s">
        <v>2697</v>
      </c>
    </row>
    <row r="532" spans="1:23" x14ac:dyDescent="0.25">
      <c r="A532" s="1">
        <v>571</v>
      </c>
      <c r="B532" t="s">
        <v>25</v>
      </c>
      <c r="C532" t="s">
        <v>359</v>
      </c>
      <c r="D532">
        <v>12003187</v>
      </c>
      <c r="F532">
        <v>20020423</v>
      </c>
      <c r="G532" t="s">
        <v>569</v>
      </c>
      <c r="H532">
        <v>20221206</v>
      </c>
      <c r="I532">
        <v>20</v>
      </c>
      <c r="J532">
        <v>102</v>
      </c>
      <c r="K532">
        <v>101</v>
      </c>
      <c r="L532">
        <v>181.5</v>
      </c>
      <c r="M532" t="s">
        <v>574</v>
      </c>
      <c r="N532">
        <v>1</v>
      </c>
      <c r="O532">
        <v>1</v>
      </c>
      <c r="P532" t="s">
        <v>595</v>
      </c>
      <c r="Q532">
        <v>16.8</v>
      </c>
      <c r="R532" t="s">
        <v>597</v>
      </c>
      <c r="S532">
        <v>34</v>
      </c>
      <c r="T532">
        <v>1.526</v>
      </c>
      <c r="U532" t="s">
        <v>1033</v>
      </c>
      <c r="V532" t="s">
        <v>1895</v>
      </c>
      <c r="W532" t="s">
        <v>2698</v>
      </c>
    </row>
    <row r="533" spans="1:23" x14ac:dyDescent="0.25">
      <c r="A533" s="1">
        <v>572</v>
      </c>
      <c r="B533" t="s">
        <v>25</v>
      </c>
      <c r="C533" t="s">
        <v>359</v>
      </c>
      <c r="D533">
        <v>12003187</v>
      </c>
      <c r="F533">
        <v>20020423</v>
      </c>
      <c r="G533" t="s">
        <v>569</v>
      </c>
      <c r="H533">
        <v>20240125</v>
      </c>
      <c r="I533">
        <v>21</v>
      </c>
      <c r="J533">
        <v>95</v>
      </c>
      <c r="K533">
        <v>99</v>
      </c>
      <c r="L533">
        <v>181</v>
      </c>
      <c r="M533" t="s">
        <v>574</v>
      </c>
      <c r="N533">
        <v>1</v>
      </c>
      <c r="O533">
        <v>2</v>
      </c>
      <c r="P533" t="s">
        <v>595</v>
      </c>
      <c r="Q533">
        <v>20.13</v>
      </c>
      <c r="R533" t="s">
        <v>597</v>
      </c>
      <c r="S533">
        <v>33</v>
      </c>
      <c r="T533">
        <v>1.526</v>
      </c>
      <c r="U533" t="s">
        <v>1034</v>
      </c>
      <c r="V533" t="s">
        <v>1896</v>
      </c>
      <c r="W533" t="s">
        <v>2699</v>
      </c>
    </row>
    <row r="534" spans="1:23" x14ac:dyDescent="0.25">
      <c r="A534" s="1">
        <v>573</v>
      </c>
      <c r="B534" t="s">
        <v>25</v>
      </c>
      <c r="C534" t="s">
        <v>360</v>
      </c>
      <c r="D534">
        <v>12103086</v>
      </c>
      <c r="F534">
        <v>19850908</v>
      </c>
      <c r="G534" t="s">
        <v>569</v>
      </c>
      <c r="H534">
        <v>20211130</v>
      </c>
      <c r="I534">
        <v>36</v>
      </c>
      <c r="K534">
        <v>27</v>
      </c>
      <c r="N534">
        <v>1</v>
      </c>
      <c r="O534">
        <v>1</v>
      </c>
      <c r="P534" t="s">
        <v>596</v>
      </c>
      <c r="Q534">
        <v>19.16</v>
      </c>
      <c r="R534" t="s">
        <v>598</v>
      </c>
      <c r="S534">
        <v>7</v>
      </c>
      <c r="T534">
        <v>1.968</v>
      </c>
      <c r="U534" t="s">
        <v>1035</v>
      </c>
      <c r="V534" t="s">
        <v>1897</v>
      </c>
      <c r="W534" t="s">
        <v>2700</v>
      </c>
    </row>
    <row r="535" spans="1:23" x14ac:dyDescent="0.25">
      <c r="A535" s="1">
        <v>574</v>
      </c>
      <c r="B535" t="s">
        <v>25</v>
      </c>
      <c r="C535" t="s">
        <v>361</v>
      </c>
      <c r="D535">
        <v>11456756</v>
      </c>
      <c r="F535">
        <v>19971025</v>
      </c>
      <c r="G535" t="s">
        <v>568</v>
      </c>
      <c r="H535">
        <v>20211111</v>
      </c>
      <c r="I535">
        <v>24</v>
      </c>
      <c r="J535">
        <v>67.7</v>
      </c>
      <c r="K535">
        <v>67</v>
      </c>
      <c r="L535">
        <v>164.6</v>
      </c>
      <c r="M535" t="s">
        <v>574</v>
      </c>
      <c r="N535">
        <v>1</v>
      </c>
      <c r="O535">
        <v>2</v>
      </c>
      <c r="P535" t="s">
        <v>596</v>
      </c>
      <c r="Q535">
        <v>24.79</v>
      </c>
      <c r="R535" t="s">
        <v>598</v>
      </c>
      <c r="S535">
        <v>7</v>
      </c>
      <c r="T535">
        <v>1.9950000000000001</v>
      </c>
      <c r="U535" t="s">
        <v>1036</v>
      </c>
      <c r="V535" t="s">
        <v>1898</v>
      </c>
      <c r="W535" t="s">
        <v>2701</v>
      </c>
    </row>
    <row r="536" spans="1:23" x14ac:dyDescent="0.25">
      <c r="A536" s="1">
        <v>575</v>
      </c>
      <c r="B536" t="s">
        <v>25</v>
      </c>
      <c r="C536" t="s">
        <v>361</v>
      </c>
      <c r="D536">
        <v>11456756</v>
      </c>
      <c r="F536">
        <v>19971025</v>
      </c>
      <c r="G536" t="s">
        <v>568</v>
      </c>
      <c r="H536">
        <v>20211111</v>
      </c>
      <c r="I536">
        <v>24</v>
      </c>
      <c r="J536">
        <v>67.7</v>
      </c>
      <c r="K536">
        <v>67</v>
      </c>
      <c r="L536">
        <v>164.6</v>
      </c>
      <c r="M536" t="s">
        <v>575</v>
      </c>
      <c r="N536">
        <v>1</v>
      </c>
      <c r="O536">
        <v>2</v>
      </c>
      <c r="P536" t="s">
        <v>596</v>
      </c>
      <c r="Q536">
        <v>24.79</v>
      </c>
      <c r="R536" t="s">
        <v>598</v>
      </c>
      <c r="S536">
        <v>7</v>
      </c>
      <c r="T536">
        <v>1.9950000000000001</v>
      </c>
      <c r="U536" t="s">
        <v>1036</v>
      </c>
      <c r="V536" t="s">
        <v>1898</v>
      </c>
      <c r="W536" t="s">
        <v>2701</v>
      </c>
    </row>
    <row r="537" spans="1:23" x14ac:dyDescent="0.25">
      <c r="A537" s="1">
        <v>576</v>
      </c>
      <c r="B537" t="s">
        <v>25</v>
      </c>
      <c r="C537" t="s">
        <v>361</v>
      </c>
      <c r="D537">
        <v>11456756</v>
      </c>
      <c r="F537">
        <v>19971025</v>
      </c>
      <c r="G537" t="s">
        <v>568</v>
      </c>
      <c r="H537">
        <v>20211111</v>
      </c>
      <c r="I537">
        <v>24</v>
      </c>
      <c r="J537">
        <v>67.7</v>
      </c>
      <c r="K537">
        <v>67</v>
      </c>
      <c r="L537">
        <v>164.6</v>
      </c>
      <c r="M537" t="s">
        <v>576</v>
      </c>
      <c r="N537">
        <v>1</v>
      </c>
      <c r="O537">
        <v>2</v>
      </c>
      <c r="P537" t="s">
        <v>596</v>
      </c>
      <c r="Q537">
        <v>24.79</v>
      </c>
      <c r="R537" t="s">
        <v>598</v>
      </c>
      <c r="S537">
        <v>7</v>
      </c>
      <c r="T537">
        <v>1.9950000000000001</v>
      </c>
      <c r="U537" t="s">
        <v>1036</v>
      </c>
      <c r="V537" t="s">
        <v>1898</v>
      </c>
      <c r="W537" t="s">
        <v>2701</v>
      </c>
    </row>
    <row r="538" spans="1:23" x14ac:dyDescent="0.25">
      <c r="A538" s="1">
        <v>577</v>
      </c>
      <c r="B538" t="s">
        <v>25</v>
      </c>
      <c r="C538" t="s">
        <v>361</v>
      </c>
      <c r="D538">
        <v>11456756</v>
      </c>
      <c r="F538">
        <v>19971025</v>
      </c>
      <c r="G538" t="s">
        <v>568</v>
      </c>
      <c r="H538">
        <v>20220511</v>
      </c>
      <c r="I538">
        <v>24</v>
      </c>
      <c r="J538">
        <v>67.400000000000006</v>
      </c>
      <c r="K538">
        <v>68</v>
      </c>
      <c r="L538">
        <v>164.6</v>
      </c>
      <c r="M538" t="s">
        <v>574</v>
      </c>
      <c r="N538">
        <v>1</v>
      </c>
      <c r="O538">
        <v>2</v>
      </c>
      <c r="P538" t="s">
        <v>596</v>
      </c>
      <c r="Q538">
        <v>15.88</v>
      </c>
      <c r="R538" t="s">
        <v>598</v>
      </c>
      <c r="S538">
        <v>13.1000003814697</v>
      </c>
      <c r="T538">
        <v>1.9850000000000001</v>
      </c>
      <c r="U538" t="s">
        <v>1037</v>
      </c>
      <c r="V538" t="s">
        <v>1899</v>
      </c>
      <c r="W538" t="s">
        <v>2702</v>
      </c>
    </row>
    <row r="539" spans="1:23" x14ac:dyDescent="0.25">
      <c r="A539" s="1">
        <v>578</v>
      </c>
      <c r="B539" t="s">
        <v>25</v>
      </c>
      <c r="C539" t="s">
        <v>361</v>
      </c>
      <c r="D539">
        <v>11456756</v>
      </c>
      <c r="F539">
        <v>19971025</v>
      </c>
      <c r="G539" t="s">
        <v>568</v>
      </c>
      <c r="H539">
        <v>20220511</v>
      </c>
      <c r="I539">
        <v>24</v>
      </c>
      <c r="J539">
        <v>67.400000000000006</v>
      </c>
      <c r="K539">
        <v>68</v>
      </c>
      <c r="L539">
        <v>164.6</v>
      </c>
      <c r="M539" t="s">
        <v>575</v>
      </c>
      <c r="N539">
        <v>1</v>
      </c>
      <c r="O539">
        <v>2</v>
      </c>
      <c r="P539" t="s">
        <v>596</v>
      </c>
      <c r="Q539">
        <v>15.88</v>
      </c>
      <c r="R539" t="s">
        <v>598</v>
      </c>
      <c r="S539">
        <v>13.1000003814697</v>
      </c>
      <c r="T539">
        <v>1.9850000000000001</v>
      </c>
      <c r="U539" t="s">
        <v>1037</v>
      </c>
      <c r="V539" t="s">
        <v>1899</v>
      </c>
      <c r="W539" t="s">
        <v>2702</v>
      </c>
    </row>
    <row r="540" spans="1:23" x14ac:dyDescent="0.25">
      <c r="A540" s="1">
        <v>579</v>
      </c>
      <c r="B540" t="s">
        <v>25</v>
      </c>
      <c r="C540" t="s">
        <v>361</v>
      </c>
      <c r="D540">
        <v>11456756</v>
      </c>
      <c r="F540">
        <v>19971025</v>
      </c>
      <c r="G540" t="s">
        <v>568</v>
      </c>
      <c r="H540">
        <v>20220511</v>
      </c>
      <c r="I540">
        <v>24</v>
      </c>
      <c r="J540">
        <v>67.400000000000006</v>
      </c>
      <c r="K540">
        <v>68</v>
      </c>
      <c r="L540">
        <v>164.6</v>
      </c>
      <c r="M540" t="s">
        <v>576</v>
      </c>
      <c r="N540">
        <v>1</v>
      </c>
      <c r="O540">
        <v>2</v>
      </c>
      <c r="P540" t="s">
        <v>596</v>
      </c>
      <c r="Q540">
        <v>15.88</v>
      </c>
      <c r="R540" t="s">
        <v>598</v>
      </c>
      <c r="S540">
        <v>13.1000003814697</v>
      </c>
      <c r="T540">
        <v>1.9850000000000001</v>
      </c>
      <c r="U540" t="s">
        <v>1037</v>
      </c>
      <c r="V540" t="s">
        <v>1899</v>
      </c>
      <c r="W540" t="s">
        <v>2702</v>
      </c>
    </row>
    <row r="541" spans="1:23" x14ac:dyDescent="0.25">
      <c r="A541" s="1">
        <v>580</v>
      </c>
      <c r="B541" t="s">
        <v>25</v>
      </c>
      <c r="C541" t="s">
        <v>361</v>
      </c>
      <c r="D541">
        <v>11456756</v>
      </c>
      <c r="F541">
        <v>19971025</v>
      </c>
      <c r="G541" t="s">
        <v>568</v>
      </c>
      <c r="H541">
        <v>20220511</v>
      </c>
      <c r="I541">
        <v>24</v>
      </c>
      <c r="J541">
        <v>67.400000000000006</v>
      </c>
      <c r="K541">
        <v>68</v>
      </c>
      <c r="L541">
        <v>164.6</v>
      </c>
      <c r="M541" t="s">
        <v>574</v>
      </c>
      <c r="N541">
        <v>1</v>
      </c>
      <c r="O541">
        <v>4</v>
      </c>
      <c r="P541" t="s">
        <v>596</v>
      </c>
      <c r="Q541">
        <v>15.88</v>
      </c>
      <c r="R541" t="s">
        <v>598</v>
      </c>
      <c r="S541">
        <v>13</v>
      </c>
      <c r="T541">
        <v>1.9850000000000001</v>
      </c>
      <c r="U541" t="s">
        <v>1038</v>
      </c>
      <c r="V541" t="s">
        <v>1900</v>
      </c>
      <c r="W541" t="s">
        <v>2702</v>
      </c>
    </row>
    <row r="542" spans="1:23" x14ac:dyDescent="0.25">
      <c r="A542" s="1">
        <v>581</v>
      </c>
      <c r="B542" t="s">
        <v>25</v>
      </c>
      <c r="C542" t="s">
        <v>361</v>
      </c>
      <c r="D542">
        <v>11456756</v>
      </c>
      <c r="F542">
        <v>19971025</v>
      </c>
      <c r="G542" t="s">
        <v>568</v>
      </c>
      <c r="H542">
        <v>20220511</v>
      </c>
      <c r="I542">
        <v>24</v>
      </c>
      <c r="J542">
        <v>67.400000000000006</v>
      </c>
      <c r="K542">
        <v>68</v>
      </c>
      <c r="L542">
        <v>164.6</v>
      </c>
      <c r="M542" t="s">
        <v>575</v>
      </c>
      <c r="N542">
        <v>1</v>
      </c>
      <c r="O542">
        <v>4</v>
      </c>
      <c r="P542" t="s">
        <v>596</v>
      </c>
      <c r="Q542">
        <v>15.88</v>
      </c>
      <c r="R542" t="s">
        <v>598</v>
      </c>
      <c r="S542">
        <v>13</v>
      </c>
      <c r="T542">
        <v>1.9850000000000001</v>
      </c>
      <c r="U542" t="s">
        <v>1038</v>
      </c>
      <c r="V542" t="s">
        <v>1900</v>
      </c>
      <c r="W542" t="s">
        <v>2702</v>
      </c>
    </row>
    <row r="543" spans="1:23" x14ac:dyDescent="0.25">
      <c r="A543" s="1">
        <v>582</v>
      </c>
      <c r="B543" t="s">
        <v>25</v>
      </c>
      <c r="C543" t="s">
        <v>361</v>
      </c>
      <c r="D543">
        <v>11456756</v>
      </c>
      <c r="F543">
        <v>19971025</v>
      </c>
      <c r="G543" t="s">
        <v>568</v>
      </c>
      <c r="H543">
        <v>20220511</v>
      </c>
      <c r="I543">
        <v>24</v>
      </c>
      <c r="J543">
        <v>67.400000000000006</v>
      </c>
      <c r="K543">
        <v>68</v>
      </c>
      <c r="L543">
        <v>164.6</v>
      </c>
      <c r="M543" t="s">
        <v>576</v>
      </c>
      <c r="N543">
        <v>1</v>
      </c>
      <c r="O543">
        <v>4</v>
      </c>
      <c r="P543" t="s">
        <v>596</v>
      </c>
      <c r="Q543">
        <v>15.88</v>
      </c>
      <c r="R543" t="s">
        <v>598</v>
      </c>
      <c r="S543">
        <v>13</v>
      </c>
      <c r="T543">
        <v>1.9850000000000001</v>
      </c>
      <c r="U543" t="s">
        <v>1038</v>
      </c>
      <c r="V543" t="s">
        <v>1900</v>
      </c>
      <c r="W543" t="s">
        <v>2702</v>
      </c>
    </row>
    <row r="544" spans="1:23" x14ac:dyDescent="0.25">
      <c r="A544" s="1">
        <v>583</v>
      </c>
      <c r="B544" t="s">
        <v>25</v>
      </c>
      <c r="C544" t="s">
        <v>362</v>
      </c>
      <c r="D544">
        <v>11323554</v>
      </c>
      <c r="F544">
        <v>20120815</v>
      </c>
      <c r="G544" t="s">
        <v>569</v>
      </c>
      <c r="H544">
        <v>20220104</v>
      </c>
      <c r="I544">
        <v>9</v>
      </c>
      <c r="J544">
        <v>23</v>
      </c>
      <c r="K544">
        <v>23</v>
      </c>
      <c r="L544">
        <v>130</v>
      </c>
      <c r="M544" t="s">
        <v>574</v>
      </c>
      <c r="N544">
        <v>1</v>
      </c>
      <c r="O544">
        <v>2</v>
      </c>
      <c r="P544" t="s">
        <v>595</v>
      </c>
      <c r="Q544">
        <v>28.48</v>
      </c>
      <c r="R544" t="s">
        <v>597</v>
      </c>
      <c r="S544">
        <v>13</v>
      </c>
      <c r="T544">
        <v>1.522</v>
      </c>
      <c r="U544" t="s">
        <v>1039</v>
      </c>
      <c r="V544" t="s">
        <v>1901</v>
      </c>
      <c r="W544" t="s">
        <v>2703</v>
      </c>
    </row>
    <row r="545" spans="1:23" x14ac:dyDescent="0.25">
      <c r="A545" s="1">
        <v>584</v>
      </c>
      <c r="B545" t="s">
        <v>25</v>
      </c>
      <c r="C545" t="s">
        <v>363</v>
      </c>
      <c r="D545">
        <v>12109680</v>
      </c>
      <c r="F545">
        <v>19740815</v>
      </c>
      <c r="G545" t="s">
        <v>568</v>
      </c>
      <c r="H545">
        <v>20211215</v>
      </c>
      <c r="I545">
        <v>47</v>
      </c>
      <c r="K545">
        <v>68</v>
      </c>
      <c r="M545" t="s">
        <v>579</v>
      </c>
      <c r="N545">
        <v>1</v>
      </c>
      <c r="O545">
        <v>1</v>
      </c>
      <c r="P545" t="s">
        <v>596</v>
      </c>
      <c r="Q545">
        <v>19.11</v>
      </c>
      <c r="R545" t="s">
        <v>598</v>
      </c>
      <c r="S545">
        <v>7</v>
      </c>
      <c r="T545">
        <v>1.9850000000000001</v>
      </c>
      <c r="U545" t="s">
        <v>1040</v>
      </c>
      <c r="V545" t="s">
        <v>1902</v>
      </c>
      <c r="W545" t="s">
        <v>2704</v>
      </c>
    </row>
    <row r="546" spans="1:23" x14ac:dyDescent="0.25">
      <c r="A546" s="1">
        <v>585</v>
      </c>
      <c r="B546" t="s">
        <v>25</v>
      </c>
      <c r="C546" t="s">
        <v>363</v>
      </c>
      <c r="D546">
        <v>12109680</v>
      </c>
      <c r="F546">
        <v>19740815</v>
      </c>
      <c r="G546" t="s">
        <v>568</v>
      </c>
      <c r="H546">
        <v>20231024</v>
      </c>
      <c r="I546">
        <v>49</v>
      </c>
      <c r="K546">
        <v>88</v>
      </c>
      <c r="M546" t="s">
        <v>579</v>
      </c>
      <c r="N546">
        <v>1</v>
      </c>
      <c r="O546">
        <v>1</v>
      </c>
      <c r="P546" t="s">
        <v>596</v>
      </c>
      <c r="Q546">
        <v>17.87</v>
      </c>
      <c r="R546" t="s">
        <v>598</v>
      </c>
      <c r="S546">
        <v>12</v>
      </c>
      <c r="T546">
        <v>1.9850000000000001</v>
      </c>
      <c r="U546" t="s">
        <v>1041</v>
      </c>
      <c r="V546" t="s">
        <v>1903</v>
      </c>
      <c r="W546" t="s">
        <v>2705</v>
      </c>
    </row>
    <row r="547" spans="1:23" x14ac:dyDescent="0.25">
      <c r="A547" s="1">
        <v>586</v>
      </c>
      <c r="B547" t="s">
        <v>25</v>
      </c>
      <c r="C547" t="s">
        <v>364</v>
      </c>
      <c r="D547">
        <v>11710490</v>
      </c>
      <c r="F547">
        <v>19640618</v>
      </c>
      <c r="G547" t="s">
        <v>568</v>
      </c>
      <c r="H547">
        <v>20220228</v>
      </c>
      <c r="I547">
        <v>57</v>
      </c>
      <c r="K547">
        <v>64</v>
      </c>
      <c r="N547">
        <v>1</v>
      </c>
      <c r="O547">
        <v>2</v>
      </c>
      <c r="P547" t="s">
        <v>596</v>
      </c>
      <c r="Q547">
        <v>16.78</v>
      </c>
      <c r="R547" t="s">
        <v>598</v>
      </c>
      <c r="S547">
        <v>7</v>
      </c>
      <c r="T547">
        <v>1.988</v>
      </c>
      <c r="U547" t="s">
        <v>1042</v>
      </c>
      <c r="V547" t="s">
        <v>1904</v>
      </c>
      <c r="W547" t="s">
        <v>2706</v>
      </c>
    </row>
    <row r="548" spans="1:23" x14ac:dyDescent="0.25">
      <c r="A548" s="1">
        <v>587</v>
      </c>
      <c r="B548" t="s">
        <v>25</v>
      </c>
      <c r="C548" t="s">
        <v>365</v>
      </c>
      <c r="D548">
        <v>11555016</v>
      </c>
      <c r="F548">
        <v>20151212</v>
      </c>
      <c r="G548" t="s">
        <v>568</v>
      </c>
      <c r="H548">
        <v>20220201</v>
      </c>
      <c r="I548">
        <v>6</v>
      </c>
      <c r="K548">
        <v>14</v>
      </c>
      <c r="M548" t="s">
        <v>573</v>
      </c>
      <c r="N548">
        <v>1</v>
      </c>
      <c r="O548">
        <v>2</v>
      </c>
      <c r="P548" t="s">
        <v>596</v>
      </c>
      <c r="Q548">
        <v>10.01</v>
      </c>
      <c r="R548" t="s">
        <v>598</v>
      </c>
      <c r="S548">
        <v>10</v>
      </c>
      <c r="T548">
        <v>1.9530000000000001</v>
      </c>
      <c r="U548" t="s">
        <v>1043</v>
      </c>
      <c r="V548" t="s">
        <v>1905</v>
      </c>
      <c r="W548" t="s">
        <v>2707</v>
      </c>
    </row>
    <row r="549" spans="1:23" x14ac:dyDescent="0.25">
      <c r="A549" s="1">
        <v>588</v>
      </c>
      <c r="B549" t="s">
        <v>25</v>
      </c>
      <c r="C549" t="s">
        <v>365</v>
      </c>
      <c r="D549">
        <v>11555016</v>
      </c>
      <c r="F549">
        <v>20151212</v>
      </c>
      <c r="G549" t="s">
        <v>568</v>
      </c>
      <c r="H549">
        <v>20220201</v>
      </c>
      <c r="I549">
        <v>6</v>
      </c>
      <c r="K549">
        <v>14</v>
      </c>
      <c r="M549" t="s">
        <v>590</v>
      </c>
      <c r="N549">
        <v>1</v>
      </c>
      <c r="O549">
        <v>2</v>
      </c>
      <c r="P549" t="s">
        <v>596</v>
      </c>
      <c r="Q549">
        <v>10.01</v>
      </c>
      <c r="R549" t="s">
        <v>598</v>
      </c>
      <c r="S549">
        <v>10</v>
      </c>
      <c r="T549">
        <v>1.9530000000000001</v>
      </c>
      <c r="U549" t="s">
        <v>1043</v>
      </c>
      <c r="V549" t="s">
        <v>1905</v>
      </c>
      <c r="W549" t="s">
        <v>2707</v>
      </c>
    </row>
    <row r="550" spans="1:23" x14ac:dyDescent="0.25">
      <c r="A550" s="1">
        <v>589</v>
      </c>
      <c r="B550" t="s">
        <v>25</v>
      </c>
      <c r="C550" t="s">
        <v>365</v>
      </c>
      <c r="D550">
        <v>11555016</v>
      </c>
      <c r="F550">
        <v>20151212</v>
      </c>
      <c r="G550" t="s">
        <v>568</v>
      </c>
      <c r="H550">
        <v>20220201</v>
      </c>
      <c r="I550">
        <v>6</v>
      </c>
      <c r="K550">
        <v>14</v>
      </c>
      <c r="M550" t="s">
        <v>591</v>
      </c>
      <c r="N550">
        <v>1</v>
      </c>
      <c r="O550">
        <v>2</v>
      </c>
      <c r="P550" t="s">
        <v>596</v>
      </c>
      <c r="Q550">
        <v>10.01</v>
      </c>
      <c r="R550" t="s">
        <v>598</v>
      </c>
      <c r="S550">
        <v>10</v>
      </c>
      <c r="T550">
        <v>1.9530000000000001</v>
      </c>
      <c r="U550" t="s">
        <v>1043</v>
      </c>
      <c r="V550" t="s">
        <v>1905</v>
      </c>
      <c r="W550" t="s">
        <v>2707</v>
      </c>
    </row>
    <row r="551" spans="1:23" x14ac:dyDescent="0.25">
      <c r="A551" s="1">
        <v>591</v>
      </c>
      <c r="B551" t="s">
        <v>25</v>
      </c>
      <c r="C551" t="s">
        <v>367</v>
      </c>
      <c r="D551">
        <v>1265752</v>
      </c>
      <c r="F551">
        <v>20050817</v>
      </c>
      <c r="G551" t="s">
        <v>569</v>
      </c>
      <c r="H551">
        <v>20220131</v>
      </c>
      <c r="I551">
        <v>16</v>
      </c>
      <c r="J551">
        <v>83.9</v>
      </c>
      <c r="K551">
        <v>82</v>
      </c>
      <c r="L551">
        <v>160.5</v>
      </c>
      <c r="M551" t="s">
        <v>574</v>
      </c>
      <c r="N551">
        <v>1</v>
      </c>
      <c r="O551">
        <v>2</v>
      </c>
      <c r="P551" t="s">
        <v>596</v>
      </c>
      <c r="Q551">
        <v>20.52</v>
      </c>
      <c r="R551" t="s">
        <v>598</v>
      </c>
      <c r="S551">
        <v>10.4700002670288</v>
      </c>
      <c r="T551">
        <v>1.9730000000000001</v>
      </c>
      <c r="U551" t="s">
        <v>1045</v>
      </c>
      <c r="V551" t="s">
        <v>1907</v>
      </c>
      <c r="W551" t="s">
        <v>2708</v>
      </c>
    </row>
    <row r="552" spans="1:23" x14ac:dyDescent="0.25">
      <c r="A552" s="1">
        <v>592</v>
      </c>
      <c r="B552" t="s">
        <v>25</v>
      </c>
      <c r="C552" t="s">
        <v>367</v>
      </c>
      <c r="D552">
        <v>1265752</v>
      </c>
      <c r="F552">
        <v>20050817</v>
      </c>
      <c r="G552" t="s">
        <v>569</v>
      </c>
      <c r="H552">
        <v>20220131</v>
      </c>
      <c r="I552">
        <v>16</v>
      </c>
      <c r="J552">
        <v>83.9</v>
      </c>
      <c r="K552">
        <v>82</v>
      </c>
      <c r="L552">
        <v>160.5</v>
      </c>
      <c r="M552" t="s">
        <v>575</v>
      </c>
      <c r="N552">
        <v>1</v>
      </c>
      <c r="O552">
        <v>2</v>
      </c>
      <c r="P552" t="s">
        <v>596</v>
      </c>
      <c r="Q552">
        <v>20.52</v>
      </c>
      <c r="R552" t="s">
        <v>598</v>
      </c>
      <c r="S552">
        <v>10.4700002670288</v>
      </c>
      <c r="T552">
        <v>1.9730000000000001</v>
      </c>
      <c r="U552" t="s">
        <v>1045</v>
      </c>
      <c r="V552" t="s">
        <v>1907</v>
      </c>
      <c r="W552" t="s">
        <v>2708</v>
      </c>
    </row>
    <row r="553" spans="1:23" x14ac:dyDescent="0.25">
      <c r="A553" s="1">
        <v>593</v>
      </c>
      <c r="B553" t="s">
        <v>25</v>
      </c>
      <c r="C553" t="s">
        <v>367</v>
      </c>
      <c r="D553">
        <v>1265752</v>
      </c>
      <c r="F553">
        <v>20050817</v>
      </c>
      <c r="G553" t="s">
        <v>569</v>
      </c>
      <c r="H553">
        <v>20220131</v>
      </c>
      <c r="I553">
        <v>16</v>
      </c>
      <c r="J553">
        <v>83.9</v>
      </c>
      <c r="K553">
        <v>82</v>
      </c>
      <c r="L553">
        <v>160.5</v>
      </c>
      <c r="M553" t="s">
        <v>576</v>
      </c>
      <c r="N553">
        <v>1</v>
      </c>
      <c r="O553">
        <v>2</v>
      </c>
      <c r="P553" t="s">
        <v>596</v>
      </c>
      <c r="Q553">
        <v>20.52</v>
      </c>
      <c r="R553" t="s">
        <v>598</v>
      </c>
      <c r="S553">
        <v>10.4700002670288</v>
      </c>
      <c r="T553">
        <v>1.9730000000000001</v>
      </c>
      <c r="U553" t="s">
        <v>1045</v>
      </c>
      <c r="V553" t="s">
        <v>1907</v>
      </c>
      <c r="W553" t="s">
        <v>2708</v>
      </c>
    </row>
    <row r="554" spans="1:23" x14ac:dyDescent="0.25">
      <c r="A554" s="1">
        <v>600</v>
      </c>
      <c r="B554" t="s">
        <v>25</v>
      </c>
      <c r="C554" t="s">
        <v>368</v>
      </c>
      <c r="D554">
        <v>12118196</v>
      </c>
      <c r="F554">
        <v>19720310</v>
      </c>
      <c r="G554" t="s">
        <v>568</v>
      </c>
      <c r="H554">
        <v>20221207</v>
      </c>
      <c r="I554">
        <v>50</v>
      </c>
      <c r="K554">
        <v>62</v>
      </c>
      <c r="M554" t="s">
        <v>579</v>
      </c>
      <c r="N554">
        <v>1</v>
      </c>
      <c r="O554">
        <v>2</v>
      </c>
      <c r="P554" t="s">
        <v>596</v>
      </c>
      <c r="Q554">
        <v>23.64</v>
      </c>
      <c r="R554" t="s">
        <v>598</v>
      </c>
      <c r="S554">
        <v>10</v>
      </c>
      <c r="T554">
        <v>1.9870000000000001</v>
      </c>
      <c r="U554" t="s">
        <v>1048</v>
      </c>
      <c r="V554" t="s">
        <v>1910</v>
      </c>
      <c r="W554" t="s">
        <v>2709</v>
      </c>
    </row>
    <row r="555" spans="1:23" x14ac:dyDescent="0.25">
      <c r="A555" s="1">
        <v>601</v>
      </c>
      <c r="B555" t="s">
        <v>25</v>
      </c>
      <c r="C555" t="s">
        <v>369</v>
      </c>
      <c r="D555">
        <v>12128792</v>
      </c>
      <c r="F555">
        <v>19640615</v>
      </c>
      <c r="G555" t="s">
        <v>568</v>
      </c>
      <c r="H555">
        <v>20240123</v>
      </c>
      <c r="I555">
        <v>59</v>
      </c>
      <c r="K555">
        <v>127</v>
      </c>
      <c r="M555" t="s">
        <v>579</v>
      </c>
      <c r="N555">
        <v>1</v>
      </c>
      <c r="O555">
        <v>1</v>
      </c>
      <c r="P555" t="s">
        <v>596</v>
      </c>
      <c r="Q555">
        <v>10.19</v>
      </c>
      <c r="R555" t="s">
        <v>598</v>
      </c>
      <c r="S555">
        <v>14</v>
      </c>
      <c r="T555">
        <v>1.9850000000000001</v>
      </c>
      <c r="U555" t="s">
        <v>1049</v>
      </c>
      <c r="V555" t="s">
        <v>1911</v>
      </c>
      <c r="W555" t="s">
        <v>2710</v>
      </c>
    </row>
    <row r="556" spans="1:23" x14ac:dyDescent="0.25">
      <c r="A556" s="1">
        <v>602</v>
      </c>
      <c r="B556" t="s">
        <v>25</v>
      </c>
      <c r="C556" t="s">
        <v>370</v>
      </c>
      <c r="D556">
        <v>11137117</v>
      </c>
      <c r="F556">
        <v>20100210</v>
      </c>
      <c r="G556" t="s">
        <v>568</v>
      </c>
      <c r="H556">
        <v>20160418</v>
      </c>
      <c r="I556">
        <v>6</v>
      </c>
      <c r="J556">
        <v>27.3</v>
      </c>
      <c r="K556">
        <v>27</v>
      </c>
      <c r="L556">
        <v>113.7</v>
      </c>
      <c r="M556" t="s">
        <v>574</v>
      </c>
      <c r="N556">
        <v>1</v>
      </c>
      <c r="O556">
        <v>1</v>
      </c>
      <c r="P556" t="s">
        <v>596</v>
      </c>
      <c r="Q556">
        <v>32.04</v>
      </c>
      <c r="R556" t="s">
        <v>598</v>
      </c>
      <c r="S556">
        <v>30</v>
      </c>
      <c r="T556">
        <v>4</v>
      </c>
      <c r="U556" t="s">
        <v>1050</v>
      </c>
      <c r="V556" t="s">
        <v>1912</v>
      </c>
      <c r="W556" t="s">
        <v>2711</v>
      </c>
    </row>
    <row r="557" spans="1:23" x14ac:dyDescent="0.25">
      <c r="A557" s="1">
        <v>603</v>
      </c>
      <c r="B557" t="s">
        <v>25</v>
      </c>
      <c r="C557" t="s">
        <v>371</v>
      </c>
      <c r="D557">
        <v>12124245</v>
      </c>
      <c r="F557">
        <v>20051207</v>
      </c>
      <c r="G557" t="s">
        <v>569</v>
      </c>
      <c r="H557">
        <v>20220304</v>
      </c>
      <c r="I557">
        <v>16</v>
      </c>
      <c r="J557">
        <v>65</v>
      </c>
      <c r="K557">
        <v>29</v>
      </c>
      <c r="L557">
        <v>171.8</v>
      </c>
      <c r="M557" t="s">
        <v>574</v>
      </c>
      <c r="N557">
        <v>1</v>
      </c>
      <c r="O557">
        <v>1</v>
      </c>
      <c r="P557" t="s">
        <v>596</v>
      </c>
      <c r="Q557">
        <v>24.28</v>
      </c>
      <c r="R557" t="s">
        <v>598</v>
      </c>
      <c r="S557">
        <v>7</v>
      </c>
      <c r="T557">
        <v>1.984</v>
      </c>
      <c r="U557" t="s">
        <v>1051</v>
      </c>
      <c r="V557" t="s">
        <v>1913</v>
      </c>
      <c r="W557" t="s">
        <v>2712</v>
      </c>
    </row>
    <row r="558" spans="1:23" x14ac:dyDescent="0.25">
      <c r="A558" s="1">
        <v>604</v>
      </c>
      <c r="B558" t="s">
        <v>25</v>
      </c>
      <c r="C558" t="s">
        <v>372</v>
      </c>
      <c r="D558">
        <v>11628210</v>
      </c>
      <c r="F558">
        <v>20121031</v>
      </c>
      <c r="G558" t="s">
        <v>569</v>
      </c>
      <c r="H558">
        <v>20220324</v>
      </c>
      <c r="I558">
        <v>9</v>
      </c>
      <c r="J558">
        <v>33.799999999999997</v>
      </c>
      <c r="K558">
        <v>34</v>
      </c>
      <c r="L558">
        <v>133</v>
      </c>
      <c r="M558" t="s">
        <v>574</v>
      </c>
      <c r="N558">
        <v>1</v>
      </c>
      <c r="O558">
        <v>1</v>
      </c>
      <c r="P558" t="s">
        <v>596</v>
      </c>
      <c r="Q558">
        <v>45.88</v>
      </c>
      <c r="R558" t="s">
        <v>598</v>
      </c>
      <c r="S558">
        <v>6</v>
      </c>
      <c r="T558">
        <v>1.9950000000000001</v>
      </c>
      <c r="U558" t="s">
        <v>1052</v>
      </c>
      <c r="V558" t="s">
        <v>1914</v>
      </c>
      <c r="W558" t="s">
        <v>2713</v>
      </c>
    </row>
    <row r="559" spans="1:23" x14ac:dyDescent="0.25">
      <c r="A559" s="1">
        <v>605</v>
      </c>
      <c r="B559" t="s">
        <v>25</v>
      </c>
      <c r="C559" t="s">
        <v>373</v>
      </c>
      <c r="D559">
        <v>12127613</v>
      </c>
      <c r="F559">
        <v>19830428</v>
      </c>
      <c r="G559" t="s">
        <v>568</v>
      </c>
      <c r="H559">
        <v>20220329</v>
      </c>
      <c r="I559">
        <v>38</v>
      </c>
      <c r="K559">
        <v>77</v>
      </c>
      <c r="M559" t="s">
        <v>579</v>
      </c>
      <c r="N559">
        <v>1</v>
      </c>
      <c r="O559">
        <v>1</v>
      </c>
      <c r="P559" t="s">
        <v>596</v>
      </c>
      <c r="Q559">
        <v>17</v>
      </c>
      <c r="R559" t="s">
        <v>598</v>
      </c>
      <c r="S559">
        <v>6</v>
      </c>
      <c r="T559">
        <v>1.99</v>
      </c>
      <c r="U559" t="s">
        <v>1053</v>
      </c>
      <c r="V559" t="s">
        <v>1915</v>
      </c>
      <c r="W559" t="s">
        <v>2714</v>
      </c>
    </row>
    <row r="560" spans="1:23" x14ac:dyDescent="0.25">
      <c r="A560" s="1">
        <v>606</v>
      </c>
      <c r="B560" t="s">
        <v>25</v>
      </c>
      <c r="C560" t="s">
        <v>373</v>
      </c>
      <c r="D560">
        <v>12127613</v>
      </c>
      <c r="F560">
        <v>19830428</v>
      </c>
      <c r="G560" t="s">
        <v>568</v>
      </c>
      <c r="H560">
        <v>20240307</v>
      </c>
      <c r="I560">
        <v>40</v>
      </c>
      <c r="K560">
        <v>94</v>
      </c>
      <c r="M560" t="s">
        <v>579</v>
      </c>
      <c r="N560">
        <v>1</v>
      </c>
      <c r="O560">
        <v>1</v>
      </c>
      <c r="P560" t="s">
        <v>596</v>
      </c>
      <c r="Q560">
        <v>23.2</v>
      </c>
      <c r="R560" t="s">
        <v>598</v>
      </c>
      <c r="S560">
        <v>11</v>
      </c>
      <c r="T560">
        <v>1.99</v>
      </c>
      <c r="U560" t="s">
        <v>1054</v>
      </c>
      <c r="V560" t="s">
        <v>1916</v>
      </c>
      <c r="W560" t="s">
        <v>2715</v>
      </c>
    </row>
    <row r="561" spans="1:23" x14ac:dyDescent="0.25">
      <c r="A561" s="1">
        <v>607</v>
      </c>
      <c r="B561" t="s">
        <v>25</v>
      </c>
      <c r="C561" t="s">
        <v>374</v>
      </c>
      <c r="D561">
        <v>12129900</v>
      </c>
      <c r="F561">
        <v>20090629</v>
      </c>
      <c r="G561" t="s">
        <v>569</v>
      </c>
      <c r="H561">
        <v>20220309</v>
      </c>
      <c r="I561">
        <v>12</v>
      </c>
      <c r="J561">
        <v>74.599999999999994</v>
      </c>
      <c r="K561">
        <v>74</v>
      </c>
      <c r="L561">
        <v>177.8</v>
      </c>
      <c r="M561" t="s">
        <v>573</v>
      </c>
      <c r="N561">
        <v>1</v>
      </c>
      <c r="O561">
        <v>1</v>
      </c>
      <c r="P561" t="s">
        <v>596</v>
      </c>
      <c r="Q561">
        <v>24.1</v>
      </c>
      <c r="R561" t="s">
        <v>598</v>
      </c>
      <c r="S561">
        <v>8.1999998092651296</v>
      </c>
      <c r="T561">
        <v>1.99</v>
      </c>
      <c r="U561" t="s">
        <v>1055</v>
      </c>
      <c r="V561" t="s">
        <v>1917</v>
      </c>
      <c r="W561" t="s">
        <v>2716</v>
      </c>
    </row>
    <row r="562" spans="1:23" x14ac:dyDescent="0.25">
      <c r="A562" s="1">
        <v>608</v>
      </c>
      <c r="B562" t="s">
        <v>25</v>
      </c>
      <c r="C562" t="s">
        <v>374</v>
      </c>
      <c r="D562">
        <v>12129900</v>
      </c>
      <c r="F562">
        <v>20090629</v>
      </c>
      <c r="G562" t="s">
        <v>569</v>
      </c>
      <c r="H562">
        <v>20220406</v>
      </c>
      <c r="I562">
        <v>12</v>
      </c>
      <c r="J562">
        <v>74.900000000000006</v>
      </c>
      <c r="K562">
        <v>75</v>
      </c>
      <c r="M562" t="s">
        <v>573</v>
      </c>
      <c r="N562">
        <v>1</v>
      </c>
      <c r="O562">
        <v>2</v>
      </c>
      <c r="P562" t="s">
        <v>596</v>
      </c>
      <c r="Q562">
        <v>17.96</v>
      </c>
      <c r="R562" t="s">
        <v>598</v>
      </c>
      <c r="S562">
        <v>8.8599996566772408</v>
      </c>
      <c r="T562">
        <v>1.9950000000000001</v>
      </c>
      <c r="U562" t="s">
        <v>1056</v>
      </c>
      <c r="V562" t="s">
        <v>1918</v>
      </c>
      <c r="W562" t="s">
        <v>2717</v>
      </c>
    </row>
    <row r="563" spans="1:23" x14ac:dyDescent="0.25">
      <c r="A563" s="1">
        <v>609</v>
      </c>
      <c r="B563" t="s">
        <v>25</v>
      </c>
      <c r="C563" t="s">
        <v>375</v>
      </c>
      <c r="D563">
        <v>11633931</v>
      </c>
      <c r="F563">
        <v>20150715</v>
      </c>
      <c r="G563" t="s">
        <v>569</v>
      </c>
      <c r="H563">
        <v>20220407</v>
      </c>
      <c r="I563">
        <v>6</v>
      </c>
      <c r="J563">
        <v>47.9</v>
      </c>
      <c r="K563">
        <v>46</v>
      </c>
      <c r="L563">
        <v>126.5</v>
      </c>
      <c r="M563" t="s">
        <v>574</v>
      </c>
      <c r="N563">
        <v>1</v>
      </c>
      <c r="O563">
        <v>1</v>
      </c>
      <c r="P563" t="s">
        <v>596</v>
      </c>
      <c r="Q563">
        <v>11.14</v>
      </c>
      <c r="R563" t="s">
        <v>598</v>
      </c>
      <c r="S563">
        <v>11.2299995422363</v>
      </c>
      <c r="T563">
        <v>1.99</v>
      </c>
      <c r="U563" t="s">
        <v>1057</v>
      </c>
      <c r="V563" t="s">
        <v>1919</v>
      </c>
      <c r="W563" t="s">
        <v>2718</v>
      </c>
    </row>
    <row r="564" spans="1:23" x14ac:dyDescent="0.25">
      <c r="A564" s="1">
        <v>610</v>
      </c>
      <c r="B564" t="s">
        <v>25</v>
      </c>
      <c r="C564" t="s">
        <v>376</v>
      </c>
      <c r="D564">
        <v>12109306</v>
      </c>
      <c r="F564">
        <v>20081116</v>
      </c>
      <c r="G564" t="s">
        <v>569</v>
      </c>
      <c r="H564">
        <v>20220524</v>
      </c>
      <c r="I564">
        <v>13</v>
      </c>
      <c r="J564">
        <v>37.6</v>
      </c>
      <c r="K564">
        <v>38</v>
      </c>
      <c r="L564">
        <v>159.6</v>
      </c>
      <c r="M564" t="s">
        <v>574</v>
      </c>
      <c r="N564">
        <v>1</v>
      </c>
      <c r="O564">
        <v>2</v>
      </c>
      <c r="P564" t="s">
        <v>595</v>
      </c>
      <c r="Q564">
        <v>30.45</v>
      </c>
      <c r="R564" t="s">
        <v>597</v>
      </c>
      <c r="S564">
        <v>13</v>
      </c>
      <c r="T564">
        <v>1.522</v>
      </c>
      <c r="U564" t="s">
        <v>1058</v>
      </c>
      <c r="V564" t="s">
        <v>1920</v>
      </c>
      <c r="W564" t="s">
        <v>2719</v>
      </c>
    </row>
    <row r="565" spans="1:23" x14ac:dyDescent="0.25">
      <c r="A565" s="1">
        <v>611</v>
      </c>
      <c r="B565" t="s">
        <v>25</v>
      </c>
      <c r="C565" t="s">
        <v>377</v>
      </c>
      <c r="D565">
        <v>12142465</v>
      </c>
      <c r="F565">
        <v>20020628</v>
      </c>
      <c r="G565" t="s">
        <v>568</v>
      </c>
      <c r="H565">
        <v>20220601</v>
      </c>
      <c r="I565">
        <v>19</v>
      </c>
      <c r="J565">
        <v>60.7</v>
      </c>
      <c r="K565">
        <v>61</v>
      </c>
      <c r="L565">
        <v>164</v>
      </c>
      <c r="N565">
        <v>1</v>
      </c>
      <c r="O565">
        <v>2</v>
      </c>
      <c r="P565" t="s">
        <v>596</v>
      </c>
      <c r="Q565">
        <v>36.93</v>
      </c>
      <c r="R565" t="s">
        <v>598</v>
      </c>
      <c r="S565">
        <v>6</v>
      </c>
      <c r="T565">
        <v>1.974</v>
      </c>
      <c r="U565" t="s">
        <v>1059</v>
      </c>
      <c r="V565" t="s">
        <v>1921</v>
      </c>
      <c r="W565" t="s">
        <v>2720</v>
      </c>
    </row>
    <row r="566" spans="1:23" x14ac:dyDescent="0.25">
      <c r="A566" s="1">
        <v>612</v>
      </c>
      <c r="B566" t="s">
        <v>25</v>
      </c>
      <c r="C566" t="s">
        <v>377</v>
      </c>
      <c r="D566">
        <v>12142465</v>
      </c>
      <c r="F566">
        <v>20020628</v>
      </c>
      <c r="G566" t="s">
        <v>568</v>
      </c>
      <c r="H566">
        <v>20221116</v>
      </c>
      <c r="I566">
        <v>20</v>
      </c>
      <c r="J566">
        <v>62.7</v>
      </c>
      <c r="K566">
        <v>60</v>
      </c>
      <c r="L566">
        <v>163.69999999999999</v>
      </c>
      <c r="N566">
        <v>1</v>
      </c>
      <c r="O566">
        <v>2</v>
      </c>
      <c r="P566" t="s">
        <v>596</v>
      </c>
      <c r="Q566">
        <v>40.28</v>
      </c>
      <c r="R566" t="s">
        <v>598</v>
      </c>
      <c r="S566">
        <v>13</v>
      </c>
      <c r="T566">
        <v>2.0070000000000001</v>
      </c>
      <c r="U566" t="s">
        <v>1060</v>
      </c>
      <c r="V566" t="s">
        <v>1922</v>
      </c>
      <c r="W566" t="s">
        <v>2721</v>
      </c>
    </row>
    <row r="567" spans="1:23" x14ac:dyDescent="0.25">
      <c r="A567" s="1">
        <v>613</v>
      </c>
      <c r="B567" t="s">
        <v>25</v>
      </c>
      <c r="C567" t="s">
        <v>377</v>
      </c>
      <c r="D567">
        <v>12142465</v>
      </c>
      <c r="F567">
        <v>20020628</v>
      </c>
      <c r="G567" t="s">
        <v>568</v>
      </c>
      <c r="H567">
        <v>20230503</v>
      </c>
      <c r="I567">
        <v>20</v>
      </c>
      <c r="J567">
        <v>63.7</v>
      </c>
      <c r="K567">
        <v>63</v>
      </c>
      <c r="L567">
        <v>164</v>
      </c>
      <c r="N567">
        <v>1</v>
      </c>
      <c r="O567">
        <v>1</v>
      </c>
      <c r="P567" t="s">
        <v>596</v>
      </c>
      <c r="Q567">
        <v>23.96</v>
      </c>
      <c r="R567" t="s">
        <v>598</v>
      </c>
      <c r="S567">
        <v>12</v>
      </c>
      <c r="T567">
        <v>1.9870000000000001</v>
      </c>
      <c r="U567" t="s">
        <v>1061</v>
      </c>
      <c r="V567" t="s">
        <v>1923</v>
      </c>
      <c r="W567" t="s">
        <v>2722</v>
      </c>
    </row>
    <row r="568" spans="1:23" x14ac:dyDescent="0.25">
      <c r="A568" s="1">
        <v>614</v>
      </c>
      <c r="B568" t="s">
        <v>25</v>
      </c>
      <c r="C568" t="s">
        <v>378</v>
      </c>
      <c r="D568">
        <v>12145751</v>
      </c>
      <c r="F568">
        <v>19970324</v>
      </c>
      <c r="G568" t="s">
        <v>569</v>
      </c>
      <c r="H568">
        <v>20220527</v>
      </c>
      <c r="I568">
        <v>25</v>
      </c>
      <c r="J568">
        <v>66.8</v>
      </c>
      <c r="K568">
        <v>30</v>
      </c>
      <c r="L568">
        <v>162.4</v>
      </c>
      <c r="M568" t="s">
        <v>574</v>
      </c>
      <c r="N568">
        <v>1</v>
      </c>
      <c r="O568">
        <v>1</v>
      </c>
      <c r="P568" t="s">
        <v>596</v>
      </c>
      <c r="Q568">
        <v>21.32</v>
      </c>
      <c r="R568" t="s">
        <v>598</v>
      </c>
      <c r="S568">
        <v>7</v>
      </c>
      <c r="T568">
        <v>1.9890000000000001</v>
      </c>
      <c r="U568" t="s">
        <v>1062</v>
      </c>
      <c r="V568" t="s">
        <v>1924</v>
      </c>
      <c r="W568" t="s">
        <v>2723</v>
      </c>
    </row>
    <row r="569" spans="1:23" x14ac:dyDescent="0.25">
      <c r="A569" s="1">
        <v>615</v>
      </c>
      <c r="B569" t="s">
        <v>25</v>
      </c>
      <c r="C569" t="s">
        <v>379</v>
      </c>
      <c r="D569">
        <v>11446605</v>
      </c>
      <c r="F569">
        <v>19991109</v>
      </c>
      <c r="G569" t="s">
        <v>568</v>
      </c>
      <c r="H569">
        <v>20160325</v>
      </c>
      <c r="I569">
        <v>16</v>
      </c>
      <c r="J569">
        <v>48</v>
      </c>
      <c r="K569">
        <v>35</v>
      </c>
      <c r="L569">
        <v>152.6</v>
      </c>
      <c r="M569" t="s">
        <v>577</v>
      </c>
      <c r="N569">
        <v>1</v>
      </c>
      <c r="O569">
        <v>1</v>
      </c>
      <c r="P569" t="s">
        <v>596</v>
      </c>
      <c r="Q569">
        <v>22.66</v>
      </c>
      <c r="R569" t="s">
        <v>598</v>
      </c>
      <c r="S569">
        <v>16</v>
      </c>
      <c r="T569">
        <v>4.0010000000000003</v>
      </c>
      <c r="U569" t="s">
        <v>1063</v>
      </c>
      <c r="V569" t="s">
        <v>1925</v>
      </c>
      <c r="W569" t="s">
        <v>2724</v>
      </c>
    </row>
    <row r="570" spans="1:23" x14ac:dyDescent="0.25">
      <c r="A570" s="1">
        <v>616</v>
      </c>
      <c r="B570" t="s">
        <v>25</v>
      </c>
      <c r="C570" t="s">
        <v>379</v>
      </c>
      <c r="D570">
        <v>11446605</v>
      </c>
      <c r="F570">
        <v>19991109</v>
      </c>
      <c r="G570" t="s">
        <v>568</v>
      </c>
      <c r="H570">
        <v>20160425</v>
      </c>
      <c r="I570">
        <v>16</v>
      </c>
      <c r="J570">
        <v>51.4</v>
      </c>
      <c r="K570">
        <v>51</v>
      </c>
      <c r="L570">
        <v>152.6</v>
      </c>
      <c r="M570" t="s">
        <v>577</v>
      </c>
      <c r="N570">
        <v>1</v>
      </c>
      <c r="O570">
        <v>1</v>
      </c>
      <c r="P570" t="s">
        <v>596</v>
      </c>
      <c r="Q570">
        <v>17.87</v>
      </c>
      <c r="R570" t="s">
        <v>598</v>
      </c>
      <c r="S570">
        <v>22</v>
      </c>
      <c r="T570">
        <v>4.0010000000000003</v>
      </c>
      <c r="U570" t="s">
        <v>1064</v>
      </c>
      <c r="V570" t="s">
        <v>1926</v>
      </c>
      <c r="W570" t="s">
        <v>2725</v>
      </c>
    </row>
    <row r="571" spans="1:23" x14ac:dyDescent="0.25">
      <c r="A571" s="1">
        <v>617</v>
      </c>
      <c r="B571" t="s">
        <v>25</v>
      </c>
      <c r="C571" t="s">
        <v>379</v>
      </c>
      <c r="D571">
        <v>11446605</v>
      </c>
      <c r="F571">
        <v>19991109</v>
      </c>
      <c r="G571" t="s">
        <v>568</v>
      </c>
      <c r="H571">
        <v>20160603</v>
      </c>
      <c r="I571">
        <v>16</v>
      </c>
      <c r="J571">
        <v>52.4</v>
      </c>
      <c r="K571">
        <v>100</v>
      </c>
      <c r="L571">
        <v>151.75</v>
      </c>
      <c r="M571" t="s">
        <v>577</v>
      </c>
      <c r="N571">
        <v>1</v>
      </c>
      <c r="O571">
        <v>1</v>
      </c>
      <c r="P571" t="s">
        <v>596</v>
      </c>
      <c r="Q571">
        <v>20.37</v>
      </c>
      <c r="R571" t="s">
        <v>598</v>
      </c>
      <c r="S571">
        <v>25</v>
      </c>
      <c r="T571">
        <v>4</v>
      </c>
      <c r="U571" t="s">
        <v>1065</v>
      </c>
      <c r="V571" t="s">
        <v>1927</v>
      </c>
      <c r="W571" t="s">
        <v>2726</v>
      </c>
    </row>
    <row r="572" spans="1:23" x14ac:dyDescent="0.25">
      <c r="A572" s="1">
        <v>618</v>
      </c>
      <c r="B572" t="s">
        <v>25</v>
      </c>
      <c r="C572" t="s">
        <v>380</v>
      </c>
      <c r="D572">
        <v>11199292</v>
      </c>
      <c r="F572">
        <v>20080911</v>
      </c>
      <c r="G572" t="s">
        <v>568</v>
      </c>
      <c r="H572">
        <v>20220909</v>
      </c>
      <c r="I572">
        <v>13</v>
      </c>
      <c r="K572">
        <v>39</v>
      </c>
      <c r="M572" t="s">
        <v>590</v>
      </c>
      <c r="N572">
        <v>1</v>
      </c>
      <c r="O572">
        <v>1</v>
      </c>
      <c r="P572" t="s">
        <v>596</v>
      </c>
      <c r="Q572">
        <v>28.17</v>
      </c>
      <c r="R572" t="s">
        <v>598</v>
      </c>
      <c r="S572">
        <v>6</v>
      </c>
      <c r="T572">
        <v>1.9850000000000001</v>
      </c>
      <c r="U572" t="s">
        <v>1066</v>
      </c>
      <c r="V572" t="s">
        <v>1928</v>
      </c>
      <c r="W572" t="s">
        <v>2727</v>
      </c>
    </row>
    <row r="573" spans="1:23" x14ac:dyDescent="0.25">
      <c r="A573" s="1">
        <v>619</v>
      </c>
      <c r="B573" t="s">
        <v>25</v>
      </c>
      <c r="C573" t="s">
        <v>381</v>
      </c>
      <c r="D573">
        <v>12151407</v>
      </c>
      <c r="F573">
        <v>19600814</v>
      </c>
      <c r="G573" t="s">
        <v>569</v>
      </c>
      <c r="H573">
        <v>20221109</v>
      </c>
      <c r="I573">
        <v>62</v>
      </c>
      <c r="K573">
        <v>75</v>
      </c>
      <c r="M573" t="s">
        <v>570</v>
      </c>
      <c r="N573">
        <v>1</v>
      </c>
      <c r="O573">
        <v>1</v>
      </c>
      <c r="P573" t="s">
        <v>596</v>
      </c>
      <c r="Q573">
        <v>14.47</v>
      </c>
      <c r="R573" t="s">
        <v>598</v>
      </c>
      <c r="S573">
        <v>11</v>
      </c>
      <c r="T573">
        <v>1.9790000000000001</v>
      </c>
      <c r="U573" t="s">
        <v>1067</v>
      </c>
      <c r="V573" t="s">
        <v>1929</v>
      </c>
      <c r="W573" t="s">
        <v>2728</v>
      </c>
    </row>
    <row r="574" spans="1:23" x14ac:dyDescent="0.25">
      <c r="A574" s="1">
        <v>620</v>
      </c>
      <c r="B574" t="s">
        <v>25</v>
      </c>
      <c r="C574" t="s">
        <v>382</v>
      </c>
      <c r="D574">
        <v>11475370</v>
      </c>
      <c r="F574">
        <v>20141028</v>
      </c>
      <c r="G574" t="s">
        <v>569</v>
      </c>
      <c r="H574">
        <v>20220706</v>
      </c>
      <c r="I574">
        <v>7</v>
      </c>
      <c r="J574">
        <v>26.3</v>
      </c>
      <c r="K574">
        <v>24</v>
      </c>
      <c r="M574" t="s">
        <v>578</v>
      </c>
      <c r="N574">
        <v>1</v>
      </c>
      <c r="O574">
        <v>3</v>
      </c>
      <c r="P574" t="s">
        <v>595</v>
      </c>
      <c r="Q574">
        <v>25.78</v>
      </c>
      <c r="R574" t="s">
        <v>597</v>
      </c>
      <c r="S574">
        <v>12</v>
      </c>
      <c r="T574">
        <v>1.522</v>
      </c>
      <c r="U574" t="s">
        <v>1068</v>
      </c>
      <c r="V574" t="s">
        <v>1930</v>
      </c>
      <c r="W574" t="s">
        <v>2729</v>
      </c>
    </row>
    <row r="575" spans="1:23" x14ac:dyDescent="0.25">
      <c r="A575" s="1">
        <v>621</v>
      </c>
      <c r="B575" t="s">
        <v>25</v>
      </c>
      <c r="C575" t="s">
        <v>382</v>
      </c>
      <c r="D575">
        <v>11475370</v>
      </c>
      <c r="F575">
        <v>20141028</v>
      </c>
      <c r="G575" t="s">
        <v>569</v>
      </c>
      <c r="H575">
        <v>20220706</v>
      </c>
      <c r="I575">
        <v>7</v>
      </c>
      <c r="J575">
        <v>26.3</v>
      </c>
      <c r="K575">
        <v>24</v>
      </c>
      <c r="M575" t="s">
        <v>581</v>
      </c>
      <c r="N575">
        <v>1</v>
      </c>
      <c r="O575">
        <v>3</v>
      </c>
      <c r="P575" t="s">
        <v>595</v>
      </c>
      <c r="Q575">
        <v>25.78</v>
      </c>
      <c r="R575" t="s">
        <v>597</v>
      </c>
      <c r="S575">
        <v>12</v>
      </c>
      <c r="T575">
        <v>1.522</v>
      </c>
      <c r="U575" t="s">
        <v>1068</v>
      </c>
      <c r="V575" t="s">
        <v>1930</v>
      </c>
      <c r="W575" t="s">
        <v>2729</v>
      </c>
    </row>
    <row r="576" spans="1:23" x14ac:dyDescent="0.25">
      <c r="A576" s="1">
        <v>622</v>
      </c>
      <c r="B576" t="s">
        <v>25</v>
      </c>
      <c r="C576" t="s">
        <v>383</v>
      </c>
      <c r="D576">
        <v>11429521</v>
      </c>
      <c r="F576">
        <v>20140330</v>
      </c>
      <c r="G576" t="s">
        <v>568</v>
      </c>
      <c r="H576">
        <v>20220607</v>
      </c>
      <c r="I576">
        <v>8</v>
      </c>
      <c r="K576">
        <v>23</v>
      </c>
      <c r="M576" t="s">
        <v>578</v>
      </c>
      <c r="N576">
        <v>1</v>
      </c>
      <c r="O576">
        <v>2</v>
      </c>
      <c r="P576" t="s">
        <v>595</v>
      </c>
      <c r="Q576">
        <v>15.1</v>
      </c>
      <c r="R576" t="s">
        <v>597</v>
      </c>
      <c r="S576">
        <v>13</v>
      </c>
      <c r="T576">
        <v>1.522</v>
      </c>
      <c r="U576" t="s">
        <v>1069</v>
      </c>
      <c r="V576" t="s">
        <v>1931</v>
      </c>
      <c r="W576" t="s">
        <v>2730</v>
      </c>
    </row>
    <row r="577" spans="1:23" x14ac:dyDescent="0.25">
      <c r="A577" s="1">
        <v>623</v>
      </c>
      <c r="B577" t="s">
        <v>25</v>
      </c>
      <c r="C577" t="s">
        <v>383</v>
      </c>
      <c r="D577">
        <v>11429521</v>
      </c>
      <c r="F577">
        <v>20140330</v>
      </c>
      <c r="G577" t="s">
        <v>568</v>
      </c>
      <c r="H577">
        <v>20220607</v>
      </c>
      <c r="I577">
        <v>8</v>
      </c>
      <c r="K577">
        <v>23</v>
      </c>
      <c r="M577" t="s">
        <v>581</v>
      </c>
      <c r="N577">
        <v>1</v>
      </c>
      <c r="O577">
        <v>2</v>
      </c>
      <c r="P577" t="s">
        <v>595</v>
      </c>
      <c r="Q577">
        <v>15.1</v>
      </c>
      <c r="R577" t="s">
        <v>597</v>
      </c>
      <c r="S577">
        <v>13</v>
      </c>
      <c r="T577">
        <v>1.522</v>
      </c>
      <c r="U577" t="s">
        <v>1069</v>
      </c>
      <c r="V577" t="s">
        <v>1931</v>
      </c>
      <c r="W577" t="s">
        <v>2730</v>
      </c>
    </row>
    <row r="578" spans="1:23" x14ac:dyDescent="0.25">
      <c r="A578" s="1">
        <v>624</v>
      </c>
      <c r="B578" t="s">
        <v>25</v>
      </c>
      <c r="C578" t="s">
        <v>384</v>
      </c>
      <c r="D578">
        <v>12151827</v>
      </c>
      <c r="F578">
        <v>19690812</v>
      </c>
      <c r="G578" t="s">
        <v>568</v>
      </c>
      <c r="H578">
        <v>20220616</v>
      </c>
      <c r="I578">
        <v>52</v>
      </c>
      <c r="K578">
        <v>68</v>
      </c>
      <c r="M578" t="s">
        <v>579</v>
      </c>
      <c r="N578">
        <v>1</v>
      </c>
      <c r="O578">
        <v>1</v>
      </c>
      <c r="P578" t="s">
        <v>596</v>
      </c>
      <c r="Q578">
        <v>20.99</v>
      </c>
      <c r="R578" t="s">
        <v>598</v>
      </c>
      <c r="S578">
        <v>6</v>
      </c>
      <c r="T578">
        <v>1.9850000000000001</v>
      </c>
      <c r="U578" t="s">
        <v>1070</v>
      </c>
      <c r="V578" t="s">
        <v>1932</v>
      </c>
      <c r="W578" t="s">
        <v>2731</v>
      </c>
    </row>
    <row r="579" spans="1:23" x14ac:dyDescent="0.25">
      <c r="A579" s="1">
        <v>625</v>
      </c>
      <c r="B579" t="s">
        <v>25</v>
      </c>
      <c r="C579" t="s">
        <v>385</v>
      </c>
      <c r="D579">
        <v>12153337</v>
      </c>
      <c r="F579">
        <v>19890329</v>
      </c>
      <c r="G579" t="s">
        <v>568</v>
      </c>
      <c r="H579">
        <v>20220725</v>
      </c>
      <c r="I579">
        <v>33</v>
      </c>
      <c r="K579">
        <v>77</v>
      </c>
      <c r="M579" t="s">
        <v>579</v>
      </c>
      <c r="N579">
        <v>1</v>
      </c>
      <c r="O579">
        <v>2</v>
      </c>
      <c r="P579" t="s">
        <v>596</v>
      </c>
      <c r="Q579">
        <v>19.25</v>
      </c>
      <c r="R579" t="s">
        <v>598</v>
      </c>
      <c r="S579">
        <v>7</v>
      </c>
      <c r="T579">
        <v>1.982</v>
      </c>
      <c r="U579" t="s">
        <v>1071</v>
      </c>
      <c r="V579" t="s">
        <v>1933</v>
      </c>
      <c r="W579" t="s">
        <v>2732</v>
      </c>
    </row>
    <row r="580" spans="1:23" x14ac:dyDescent="0.25">
      <c r="A580" s="1">
        <v>626</v>
      </c>
      <c r="B580" t="s">
        <v>25</v>
      </c>
      <c r="C580" t="s">
        <v>386</v>
      </c>
      <c r="D580">
        <v>11284226</v>
      </c>
      <c r="F580">
        <v>20100715</v>
      </c>
      <c r="G580" t="s">
        <v>569</v>
      </c>
      <c r="H580">
        <v>20220711</v>
      </c>
      <c r="I580">
        <v>11</v>
      </c>
      <c r="J580">
        <v>30.1</v>
      </c>
      <c r="K580">
        <v>25</v>
      </c>
      <c r="L580">
        <v>133.69999999999999</v>
      </c>
      <c r="M580" t="s">
        <v>580</v>
      </c>
      <c r="N580">
        <v>1</v>
      </c>
      <c r="O580">
        <v>2</v>
      </c>
      <c r="P580" t="s">
        <v>596</v>
      </c>
      <c r="Q580">
        <v>22.09</v>
      </c>
      <c r="R580" t="s">
        <v>598</v>
      </c>
      <c r="S580">
        <v>7</v>
      </c>
      <c r="T580">
        <v>1.9810000000000001</v>
      </c>
      <c r="U580" t="s">
        <v>1072</v>
      </c>
      <c r="V580" t="s">
        <v>1934</v>
      </c>
      <c r="W580" t="s">
        <v>2733</v>
      </c>
    </row>
    <row r="581" spans="1:23" x14ac:dyDescent="0.25">
      <c r="A581" s="1">
        <v>627</v>
      </c>
      <c r="B581" t="s">
        <v>25</v>
      </c>
      <c r="C581" t="s">
        <v>386</v>
      </c>
      <c r="D581">
        <v>11284226</v>
      </c>
      <c r="F581">
        <v>20100715</v>
      </c>
      <c r="G581" t="s">
        <v>569</v>
      </c>
      <c r="H581">
        <v>20220916</v>
      </c>
      <c r="I581">
        <v>12</v>
      </c>
      <c r="J581">
        <v>31.4</v>
      </c>
      <c r="K581">
        <v>31</v>
      </c>
      <c r="L581">
        <v>135</v>
      </c>
      <c r="M581" t="s">
        <v>580</v>
      </c>
      <c r="N581">
        <v>1</v>
      </c>
      <c r="O581">
        <v>1</v>
      </c>
      <c r="P581" t="s">
        <v>596</v>
      </c>
      <c r="Q581">
        <v>15.09</v>
      </c>
      <c r="R581" t="s">
        <v>598</v>
      </c>
      <c r="S581">
        <v>8</v>
      </c>
      <c r="T581">
        <v>1.9810000000000001</v>
      </c>
      <c r="U581" t="s">
        <v>1073</v>
      </c>
      <c r="V581" t="s">
        <v>1935</v>
      </c>
      <c r="W581" t="s">
        <v>2734</v>
      </c>
    </row>
    <row r="582" spans="1:23" x14ac:dyDescent="0.25">
      <c r="A582" s="1">
        <v>628</v>
      </c>
      <c r="B582" t="s">
        <v>25</v>
      </c>
      <c r="C582" t="s">
        <v>387</v>
      </c>
      <c r="D582">
        <v>11665132</v>
      </c>
      <c r="F582">
        <v>20170520</v>
      </c>
      <c r="G582" t="s">
        <v>568</v>
      </c>
      <c r="H582">
        <v>20220729</v>
      </c>
      <c r="I582">
        <v>5</v>
      </c>
      <c r="J582">
        <v>15</v>
      </c>
      <c r="K582">
        <v>16</v>
      </c>
      <c r="L582">
        <v>104.7</v>
      </c>
      <c r="M582" t="s">
        <v>573</v>
      </c>
      <c r="N582">
        <v>1</v>
      </c>
      <c r="O582">
        <v>2</v>
      </c>
      <c r="P582" t="s">
        <v>596</v>
      </c>
      <c r="Q582">
        <v>14.92</v>
      </c>
      <c r="R582" t="s">
        <v>598</v>
      </c>
      <c r="S582">
        <v>8</v>
      </c>
      <c r="T582">
        <v>2.0089999999999999</v>
      </c>
      <c r="U582" t="s">
        <v>1074</v>
      </c>
      <c r="V582" t="s">
        <v>1936</v>
      </c>
      <c r="W582" t="s">
        <v>2735</v>
      </c>
    </row>
    <row r="583" spans="1:23" x14ac:dyDescent="0.25">
      <c r="A583" s="1">
        <v>629</v>
      </c>
      <c r="B583" t="s">
        <v>25</v>
      </c>
      <c r="C583" t="s">
        <v>387</v>
      </c>
      <c r="D583">
        <v>11665132</v>
      </c>
      <c r="F583">
        <v>20170520</v>
      </c>
      <c r="G583" t="s">
        <v>568</v>
      </c>
      <c r="H583">
        <v>20220729</v>
      </c>
      <c r="I583">
        <v>5</v>
      </c>
      <c r="J583">
        <v>15</v>
      </c>
      <c r="K583">
        <v>16</v>
      </c>
      <c r="L583">
        <v>104.7</v>
      </c>
      <c r="M583" t="s">
        <v>590</v>
      </c>
      <c r="N583">
        <v>1</v>
      </c>
      <c r="O583">
        <v>2</v>
      </c>
      <c r="P583" t="s">
        <v>596</v>
      </c>
      <c r="Q583">
        <v>14.92</v>
      </c>
      <c r="R583" t="s">
        <v>598</v>
      </c>
      <c r="S583">
        <v>8</v>
      </c>
      <c r="T583">
        <v>2.0089999999999999</v>
      </c>
      <c r="U583" t="s">
        <v>1074</v>
      </c>
      <c r="V583" t="s">
        <v>1936</v>
      </c>
      <c r="W583" t="s">
        <v>2735</v>
      </c>
    </row>
    <row r="584" spans="1:23" x14ac:dyDescent="0.25">
      <c r="A584" s="1">
        <v>630</v>
      </c>
      <c r="B584" t="s">
        <v>25</v>
      </c>
      <c r="C584" t="s">
        <v>387</v>
      </c>
      <c r="D584">
        <v>11665132</v>
      </c>
      <c r="F584">
        <v>20170520</v>
      </c>
      <c r="G584" t="s">
        <v>568</v>
      </c>
      <c r="H584">
        <v>20220729</v>
      </c>
      <c r="I584">
        <v>5</v>
      </c>
      <c r="J584">
        <v>15</v>
      </c>
      <c r="K584">
        <v>16</v>
      </c>
      <c r="L584">
        <v>104.7</v>
      </c>
      <c r="M584" t="s">
        <v>591</v>
      </c>
      <c r="N584">
        <v>1</v>
      </c>
      <c r="O584">
        <v>2</v>
      </c>
      <c r="P584" t="s">
        <v>596</v>
      </c>
      <c r="Q584">
        <v>14.92</v>
      </c>
      <c r="R584" t="s">
        <v>598</v>
      </c>
      <c r="S584">
        <v>8</v>
      </c>
      <c r="T584">
        <v>2.0089999999999999</v>
      </c>
      <c r="U584" t="s">
        <v>1074</v>
      </c>
      <c r="V584" t="s">
        <v>1936</v>
      </c>
      <c r="W584" t="s">
        <v>2735</v>
      </c>
    </row>
    <row r="585" spans="1:23" x14ac:dyDescent="0.25">
      <c r="A585" s="1">
        <v>631</v>
      </c>
      <c r="B585" t="s">
        <v>25</v>
      </c>
      <c r="C585" t="s">
        <v>388</v>
      </c>
      <c r="D585">
        <v>11774367</v>
      </c>
      <c r="F585">
        <v>20170605</v>
      </c>
      <c r="G585" t="s">
        <v>569</v>
      </c>
      <c r="H585">
        <v>20221107</v>
      </c>
      <c r="I585">
        <v>5</v>
      </c>
      <c r="K585">
        <v>19</v>
      </c>
      <c r="M585" t="s">
        <v>570</v>
      </c>
      <c r="N585">
        <v>1</v>
      </c>
      <c r="O585">
        <v>2</v>
      </c>
      <c r="P585" t="s">
        <v>595</v>
      </c>
      <c r="Q585">
        <v>24.08</v>
      </c>
      <c r="R585" t="s">
        <v>597</v>
      </c>
      <c r="S585">
        <v>40</v>
      </c>
      <c r="T585">
        <v>1.5289999999999999</v>
      </c>
      <c r="U585" t="s">
        <v>1075</v>
      </c>
      <c r="V585" t="s">
        <v>1937</v>
      </c>
      <c r="W585" t="s">
        <v>2736</v>
      </c>
    </row>
    <row r="586" spans="1:23" x14ac:dyDescent="0.25">
      <c r="A586" s="1">
        <v>632</v>
      </c>
      <c r="B586" t="s">
        <v>25</v>
      </c>
      <c r="C586" t="s">
        <v>389</v>
      </c>
      <c r="D586">
        <v>12141509</v>
      </c>
      <c r="F586">
        <v>20120615</v>
      </c>
      <c r="G586" t="s">
        <v>569</v>
      </c>
      <c r="H586">
        <v>20220818</v>
      </c>
      <c r="I586">
        <v>10</v>
      </c>
      <c r="J586">
        <v>42.6</v>
      </c>
      <c r="K586">
        <v>37</v>
      </c>
      <c r="L586">
        <v>143.80000000000001</v>
      </c>
      <c r="M586" t="s">
        <v>577</v>
      </c>
      <c r="N586">
        <v>1</v>
      </c>
      <c r="O586">
        <v>1</v>
      </c>
      <c r="P586" t="s">
        <v>596</v>
      </c>
      <c r="Q586">
        <v>23</v>
      </c>
      <c r="R586" t="s">
        <v>598</v>
      </c>
      <c r="S586">
        <v>6</v>
      </c>
      <c r="T586">
        <v>1.974</v>
      </c>
      <c r="U586" t="s">
        <v>1076</v>
      </c>
      <c r="V586" t="s">
        <v>1938</v>
      </c>
      <c r="W586" t="s">
        <v>2737</v>
      </c>
    </row>
    <row r="587" spans="1:23" x14ac:dyDescent="0.25">
      <c r="A587" s="1">
        <v>633</v>
      </c>
      <c r="B587" t="s">
        <v>25</v>
      </c>
      <c r="C587" t="s">
        <v>389</v>
      </c>
      <c r="D587">
        <v>12141509</v>
      </c>
      <c r="F587">
        <v>20120615</v>
      </c>
      <c r="G587" t="s">
        <v>569</v>
      </c>
      <c r="H587">
        <v>20220915</v>
      </c>
      <c r="I587">
        <v>10</v>
      </c>
      <c r="J587">
        <v>43.9</v>
      </c>
      <c r="K587">
        <v>41</v>
      </c>
      <c r="L587">
        <v>144</v>
      </c>
      <c r="M587" t="s">
        <v>577</v>
      </c>
      <c r="N587">
        <v>1</v>
      </c>
      <c r="O587">
        <v>1</v>
      </c>
      <c r="P587" t="s">
        <v>596</v>
      </c>
      <c r="Q587">
        <v>17.59</v>
      </c>
      <c r="R587" t="s">
        <v>598</v>
      </c>
      <c r="S587">
        <v>8</v>
      </c>
      <c r="T587">
        <v>1.974</v>
      </c>
      <c r="U587" t="s">
        <v>1077</v>
      </c>
      <c r="V587" t="s">
        <v>1939</v>
      </c>
      <c r="W587" t="s">
        <v>2738</v>
      </c>
    </row>
    <row r="588" spans="1:23" x14ac:dyDescent="0.25">
      <c r="A588" s="1">
        <v>634</v>
      </c>
      <c r="B588" t="s">
        <v>25</v>
      </c>
      <c r="C588" t="s">
        <v>390</v>
      </c>
      <c r="D588">
        <v>11583627</v>
      </c>
      <c r="F588">
        <v>19680715</v>
      </c>
      <c r="G588" t="s">
        <v>568</v>
      </c>
      <c r="H588">
        <v>20160607</v>
      </c>
      <c r="I588">
        <v>47</v>
      </c>
      <c r="K588">
        <v>68</v>
      </c>
      <c r="N588">
        <v>1</v>
      </c>
      <c r="O588">
        <v>2</v>
      </c>
      <c r="P588" t="s">
        <v>596</v>
      </c>
      <c r="Q588">
        <v>29.25</v>
      </c>
      <c r="R588" t="s">
        <v>598</v>
      </c>
      <c r="S588">
        <v>22</v>
      </c>
      <c r="T588">
        <v>4.0010000000000003</v>
      </c>
      <c r="U588" t="s">
        <v>1078</v>
      </c>
      <c r="V588" t="s">
        <v>1940</v>
      </c>
      <c r="W588" t="s">
        <v>2739</v>
      </c>
    </row>
    <row r="589" spans="1:23" x14ac:dyDescent="0.25">
      <c r="A589" s="1">
        <v>635</v>
      </c>
      <c r="B589" t="s">
        <v>25</v>
      </c>
      <c r="C589" t="s">
        <v>391</v>
      </c>
      <c r="D589">
        <v>12141511</v>
      </c>
      <c r="F589">
        <v>20100527</v>
      </c>
      <c r="G589" t="s">
        <v>569</v>
      </c>
      <c r="H589">
        <v>20220818</v>
      </c>
      <c r="I589">
        <v>12</v>
      </c>
      <c r="J589">
        <v>36.4</v>
      </c>
      <c r="K589">
        <v>16</v>
      </c>
      <c r="L589">
        <v>148.5</v>
      </c>
      <c r="M589" t="s">
        <v>577</v>
      </c>
      <c r="N589">
        <v>1</v>
      </c>
      <c r="O589">
        <v>2</v>
      </c>
      <c r="P589" t="s">
        <v>596</v>
      </c>
      <c r="Q589">
        <v>32.67</v>
      </c>
      <c r="R589" t="s">
        <v>598</v>
      </c>
      <c r="S589">
        <v>8</v>
      </c>
      <c r="T589">
        <v>1.9690000000000001</v>
      </c>
      <c r="U589" t="s">
        <v>1079</v>
      </c>
      <c r="V589" t="s">
        <v>1941</v>
      </c>
      <c r="W589" t="s">
        <v>2740</v>
      </c>
    </row>
    <row r="590" spans="1:23" x14ac:dyDescent="0.25">
      <c r="A590" s="1">
        <v>636</v>
      </c>
      <c r="B590" t="s">
        <v>25</v>
      </c>
      <c r="C590" t="s">
        <v>391</v>
      </c>
      <c r="D590">
        <v>12141511</v>
      </c>
      <c r="F590">
        <v>20100527</v>
      </c>
      <c r="G590" t="s">
        <v>569</v>
      </c>
      <c r="H590">
        <v>20221213</v>
      </c>
      <c r="I590">
        <v>12</v>
      </c>
      <c r="J590">
        <v>40.299999999999997</v>
      </c>
      <c r="K590">
        <v>37</v>
      </c>
      <c r="L590">
        <v>151.80000000000001</v>
      </c>
      <c r="M590" t="s">
        <v>577</v>
      </c>
      <c r="N590">
        <v>1</v>
      </c>
      <c r="O590">
        <v>2</v>
      </c>
      <c r="P590" t="s">
        <v>596</v>
      </c>
      <c r="Q590">
        <v>28.83</v>
      </c>
      <c r="R590" t="s">
        <v>598</v>
      </c>
      <c r="S590">
        <v>10</v>
      </c>
      <c r="T590">
        <v>1.9870000000000001</v>
      </c>
      <c r="U590" t="s">
        <v>1080</v>
      </c>
      <c r="V590" t="s">
        <v>1942</v>
      </c>
      <c r="W590" t="s">
        <v>2741</v>
      </c>
    </row>
    <row r="591" spans="1:23" x14ac:dyDescent="0.25">
      <c r="A591" s="1">
        <v>637</v>
      </c>
      <c r="B591" t="s">
        <v>25</v>
      </c>
      <c r="C591" t="s">
        <v>392</v>
      </c>
      <c r="D591">
        <v>11134338</v>
      </c>
      <c r="F591">
        <v>20070728</v>
      </c>
      <c r="G591" t="s">
        <v>569</v>
      </c>
      <c r="H591">
        <v>20221018</v>
      </c>
      <c r="I591">
        <v>15</v>
      </c>
      <c r="K591">
        <v>50</v>
      </c>
      <c r="M591" t="s">
        <v>573</v>
      </c>
      <c r="N591">
        <v>1</v>
      </c>
      <c r="O591">
        <v>2</v>
      </c>
      <c r="P591" t="s">
        <v>596</v>
      </c>
      <c r="Q591">
        <v>20.14</v>
      </c>
      <c r="R591" t="s">
        <v>598</v>
      </c>
      <c r="S591">
        <v>9</v>
      </c>
      <c r="T591">
        <v>1.992</v>
      </c>
      <c r="U591" t="s">
        <v>1081</v>
      </c>
      <c r="V591" t="s">
        <v>1943</v>
      </c>
      <c r="W591" t="s">
        <v>2742</v>
      </c>
    </row>
    <row r="592" spans="1:23" x14ac:dyDescent="0.25">
      <c r="A592" s="1">
        <v>638</v>
      </c>
      <c r="B592" t="s">
        <v>25</v>
      </c>
      <c r="C592" t="s">
        <v>392</v>
      </c>
      <c r="D592">
        <v>11134338</v>
      </c>
      <c r="F592">
        <v>20070728</v>
      </c>
      <c r="G592" t="s">
        <v>569</v>
      </c>
      <c r="H592">
        <v>20221018</v>
      </c>
      <c r="I592">
        <v>15</v>
      </c>
      <c r="K592">
        <v>50</v>
      </c>
      <c r="M592" t="s">
        <v>591</v>
      </c>
      <c r="N592">
        <v>1</v>
      </c>
      <c r="O592">
        <v>2</v>
      </c>
      <c r="P592" t="s">
        <v>596</v>
      </c>
      <c r="Q592">
        <v>20.14</v>
      </c>
      <c r="R592" t="s">
        <v>598</v>
      </c>
      <c r="S592">
        <v>9</v>
      </c>
      <c r="T592">
        <v>1.992</v>
      </c>
      <c r="U592" t="s">
        <v>1081</v>
      </c>
      <c r="V592" t="s">
        <v>1943</v>
      </c>
      <c r="W592" t="s">
        <v>2742</v>
      </c>
    </row>
    <row r="593" spans="1:23" x14ac:dyDescent="0.25">
      <c r="A593" s="1">
        <v>639</v>
      </c>
      <c r="B593" t="s">
        <v>25</v>
      </c>
      <c r="C593" t="s">
        <v>393</v>
      </c>
      <c r="D593">
        <v>11573965</v>
      </c>
      <c r="F593">
        <v>20140202</v>
      </c>
      <c r="G593" t="s">
        <v>568</v>
      </c>
      <c r="H593">
        <v>20230104</v>
      </c>
      <c r="I593">
        <v>8</v>
      </c>
      <c r="J593">
        <v>40.6</v>
      </c>
      <c r="K593">
        <v>37</v>
      </c>
      <c r="L593">
        <v>137.6</v>
      </c>
      <c r="M593" t="s">
        <v>573</v>
      </c>
      <c r="N593">
        <v>1</v>
      </c>
      <c r="O593">
        <v>2</v>
      </c>
      <c r="P593" t="s">
        <v>595</v>
      </c>
      <c r="Q593">
        <v>17.98</v>
      </c>
      <c r="R593" t="s">
        <v>597</v>
      </c>
      <c r="S593">
        <v>26</v>
      </c>
      <c r="T593">
        <v>1.5249999999999999</v>
      </c>
      <c r="U593" t="s">
        <v>1082</v>
      </c>
      <c r="V593" t="s">
        <v>1944</v>
      </c>
      <c r="W593" t="s">
        <v>2743</v>
      </c>
    </row>
    <row r="594" spans="1:23" x14ac:dyDescent="0.25">
      <c r="A594" s="1">
        <v>640</v>
      </c>
      <c r="B594" t="s">
        <v>25</v>
      </c>
      <c r="C594" t="s">
        <v>393</v>
      </c>
      <c r="D594">
        <v>11573965</v>
      </c>
      <c r="F594">
        <v>20140202</v>
      </c>
      <c r="G594" t="s">
        <v>568</v>
      </c>
      <c r="H594">
        <v>20230104</v>
      </c>
      <c r="I594">
        <v>8</v>
      </c>
      <c r="J594">
        <v>40.6</v>
      </c>
      <c r="K594">
        <v>37</v>
      </c>
      <c r="L594">
        <v>137.6</v>
      </c>
      <c r="M594" t="s">
        <v>574</v>
      </c>
      <c r="N594">
        <v>1</v>
      </c>
      <c r="O594">
        <v>2</v>
      </c>
      <c r="P594" t="s">
        <v>595</v>
      </c>
      <c r="Q594">
        <v>17.98</v>
      </c>
      <c r="R594" t="s">
        <v>597</v>
      </c>
      <c r="S594">
        <v>26</v>
      </c>
      <c r="T594">
        <v>1.5249999999999999</v>
      </c>
      <c r="U594" t="s">
        <v>1082</v>
      </c>
      <c r="V594" t="s">
        <v>1944</v>
      </c>
      <c r="W594" t="s">
        <v>2743</v>
      </c>
    </row>
    <row r="595" spans="1:23" x14ac:dyDescent="0.25">
      <c r="A595" s="1">
        <v>641</v>
      </c>
      <c r="B595" t="s">
        <v>25</v>
      </c>
      <c r="C595" t="s">
        <v>393</v>
      </c>
      <c r="D595">
        <v>11573965</v>
      </c>
      <c r="F595">
        <v>20140202</v>
      </c>
      <c r="G595" t="s">
        <v>568</v>
      </c>
      <c r="H595">
        <v>20230104</v>
      </c>
      <c r="I595">
        <v>8</v>
      </c>
      <c r="J595">
        <v>40.6</v>
      </c>
      <c r="K595">
        <v>37</v>
      </c>
      <c r="L595">
        <v>137.6</v>
      </c>
      <c r="M595" t="s">
        <v>580</v>
      </c>
      <c r="N595">
        <v>1</v>
      </c>
      <c r="O595">
        <v>2</v>
      </c>
      <c r="P595" t="s">
        <v>595</v>
      </c>
      <c r="Q595">
        <v>17.98</v>
      </c>
      <c r="R595" t="s">
        <v>597</v>
      </c>
      <c r="S595">
        <v>26</v>
      </c>
      <c r="T595">
        <v>1.5249999999999999</v>
      </c>
      <c r="U595" t="s">
        <v>1082</v>
      </c>
      <c r="V595" t="s">
        <v>1944</v>
      </c>
      <c r="W595" t="s">
        <v>2743</v>
      </c>
    </row>
    <row r="596" spans="1:23" x14ac:dyDescent="0.25">
      <c r="A596" s="1">
        <v>642</v>
      </c>
      <c r="B596" t="s">
        <v>25</v>
      </c>
      <c r="C596" t="s">
        <v>393</v>
      </c>
      <c r="D596">
        <v>11573965</v>
      </c>
      <c r="F596">
        <v>20140202</v>
      </c>
      <c r="G596" t="s">
        <v>568</v>
      </c>
      <c r="H596">
        <v>20230104</v>
      </c>
      <c r="I596">
        <v>8</v>
      </c>
      <c r="J596">
        <v>40.6</v>
      </c>
      <c r="K596">
        <v>37</v>
      </c>
      <c r="L596">
        <v>137.6</v>
      </c>
      <c r="M596" t="s">
        <v>583</v>
      </c>
      <c r="N596">
        <v>1</v>
      </c>
      <c r="O596">
        <v>2</v>
      </c>
      <c r="P596" t="s">
        <v>595</v>
      </c>
      <c r="Q596">
        <v>17.98</v>
      </c>
      <c r="R596" t="s">
        <v>597</v>
      </c>
      <c r="S596">
        <v>26</v>
      </c>
      <c r="T596">
        <v>1.5249999999999999</v>
      </c>
      <c r="U596" t="s">
        <v>1082</v>
      </c>
      <c r="V596" t="s">
        <v>1944</v>
      </c>
      <c r="W596" t="s">
        <v>2743</v>
      </c>
    </row>
    <row r="597" spans="1:23" x14ac:dyDescent="0.25">
      <c r="A597" s="1">
        <v>643</v>
      </c>
      <c r="B597" t="s">
        <v>25</v>
      </c>
      <c r="C597" t="s">
        <v>393</v>
      </c>
      <c r="D597">
        <v>11573965</v>
      </c>
      <c r="F597">
        <v>20140202</v>
      </c>
      <c r="G597" t="s">
        <v>568</v>
      </c>
      <c r="H597">
        <v>20230719</v>
      </c>
      <c r="I597">
        <v>9</v>
      </c>
      <c r="J597">
        <v>44.3</v>
      </c>
      <c r="K597">
        <v>44</v>
      </c>
      <c r="L597">
        <v>140.6</v>
      </c>
      <c r="M597" t="s">
        <v>573</v>
      </c>
      <c r="N597">
        <v>1</v>
      </c>
      <c r="O597">
        <v>2</v>
      </c>
      <c r="P597" t="s">
        <v>595</v>
      </c>
      <c r="Q597">
        <v>19.87</v>
      </c>
      <c r="R597" t="s">
        <v>597</v>
      </c>
      <c r="S597">
        <v>27</v>
      </c>
      <c r="T597">
        <v>1.5249999999999999</v>
      </c>
      <c r="U597" t="s">
        <v>1083</v>
      </c>
      <c r="V597" t="s">
        <v>1945</v>
      </c>
      <c r="W597" t="s">
        <v>2744</v>
      </c>
    </row>
    <row r="598" spans="1:23" x14ac:dyDescent="0.25">
      <c r="A598" s="1">
        <v>644</v>
      </c>
      <c r="B598" t="s">
        <v>25</v>
      </c>
      <c r="C598" t="s">
        <v>393</v>
      </c>
      <c r="D598">
        <v>11573965</v>
      </c>
      <c r="F598">
        <v>20140202</v>
      </c>
      <c r="G598" t="s">
        <v>568</v>
      </c>
      <c r="H598">
        <v>20230719</v>
      </c>
      <c r="I598">
        <v>9</v>
      </c>
      <c r="J598">
        <v>44.3</v>
      </c>
      <c r="K598">
        <v>44</v>
      </c>
      <c r="L598">
        <v>140.6</v>
      </c>
      <c r="M598" t="s">
        <v>574</v>
      </c>
      <c r="N598">
        <v>1</v>
      </c>
      <c r="O598">
        <v>2</v>
      </c>
      <c r="P598" t="s">
        <v>595</v>
      </c>
      <c r="Q598">
        <v>19.87</v>
      </c>
      <c r="R598" t="s">
        <v>597</v>
      </c>
      <c r="S598">
        <v>27</v>
      </c>
      <c r="T598">
        <v>1.5249999999999999</v>
      </c>
      <c r="U598" t="s">
        <v>1083</v>
      </c>
      <c r="V598" t="s">
        <v>1945</v>
      </c>
      <c r="W598" t="s">
        <v>2744</v>
      </c>
    </row>
    <row r="599" spans="1:23" x14ac:dyDescent="0.25">
      <c r="A599" s="1">
        <v>645</v>
      </c>
      <c r="B599" t="s">
        <v>25</v>
      </c>
      <c r="C599" t="s">
        <v>393</v>
      </c>
      <c r="D599">
        <v>11573965</v>
      </c>
      <c r="F599">
        <v>20140202</v>
      </c>
      <c r="G599" t="s">
        <v>568</v>
      </c>
      <c r="H599">
        <v>20230719</v>
      </c>
      <c r="I599">
        <v>9</v>
      </c>
      <c r="J599">
        <v>44.3</v>
      </c>
      <c r="K599">
        <v>44</v>
      </c>
      <c r="L599">
        <v>140.6</v>
      </c>
      <c r="M599" t="s">
        <v>580</v>
      </c>
      <c r="N599">
        <v>1</v>
      </c>
      <c r="O599">
        <v>2</v>
      </c>
      <c r="P599" t="s">
        <v>595</v>
      </c>
      <c r="Q599">
        <v>19.87</v>
      </c>
      <c r="R599" t="s">
        <v>597</v>
      </c>
      <c r="S599">
        <v>27</v>
      </c>
      <c r="T599">
        <v>1.5249999999999999</v>
      </c>
      <c r="U599" t="s">
        <v>1083</v>
      </c>
      <c r="V599" t="s">
        <v>1945</v>
      </c>
      <c r="W599" t="s">
        <v>2744</v>
      </c>
    </row>
    <row r="600" spans="1:23" x14ac:dyDescent="0.25">
      <c r="A600" s="1">
        <v>646</v>
      </c>
      <c r="B600" t="s">
        <v>25</v>
      </c>
      <c r="C600" t="s">
        <v>393</v>
      </c>
      <c r="D600">
        <v>11573965</v>
      </c>
      <c r="F600">
        <v>20140202</v>
      </c>
      <c r="G600" t="s">
        <v>568</v>
      </c>
      <c r="H600">
        <v>20230719</v>
      </c>
      <c r="I600">
        <v>9</v>
      </c>
      <c r="J600">
        <v>44.3</v>
      </c>
      <c r="K600">
        <v>44</v>
      </c>
      <c r="L600">
        <v>140.6</v>
      </c>
      <c r="M600" t="s">
        <v>583</v>
      </c>
      <c r="N600">
        <v>1</v>
      </c>
      <c r="O600">
        <v>2</v>
      </c>
      <c r="P600" t="s">
        <v>595</v>
      </c>
      <c r="Q600">
        <v>19.87</v>
      </c>
      <c r="R600" t="s">
        <v>597</v>
      </c>
      <c r="S600">
        <v>27</v>
      </c>
      <c r="T600">
        <v>1.5249999999999999</v>
      </c>
      <c r="U600" t="s">
        <v>1083</v>
      </c>
      <c r="V600" t="s">
        <v>1945</v>
      </c>
      <c r="W600" t="s">
        <v>2744</v>
      </c>
    </row>
    <row r="601" spans="1:23" x14ac:dyDescent="0.25">
      <c r="A601" s="1">
        <v>647</v>
      </c>
      <c r="B601" t="s">
        <v>25</v>
      </c>
      <c r="C601" t="s">
        <v>394</v>
      </c>
      <c r="D601">
        <v>12022276</v>
      </c>
      <c r="F601">
        <v>19870617</v>
      </c>
      <c r="G601" t="s">
        <v>568</v>
      </c>
      <c r="H601">
        <v>20221115</v>
      </c>
      <c r="I601">
        <v>35</v>
      </c>
      <c r="K601">
        <v>77</v>
      </c>
      <c r="M601" t="s">
        <v>579</v>
      </c>
      <c r="N601">
        <v>1</v>
      </c>
      <c r="O601">
        <v>3</v>
      </c>
      <c r="P601" t="s">
        <v>596</v>
      </c>
      <c r="Q601">
        <v>20.43</v>
      </c>
      <c r="R601" t="s">
        <v>598</v>
      </c>
      <c r="S601">
        <v>9</v>
      </c>
      <c r="T601">
        <v>1.9870000000000001</v>
      </c>
      <c r="U601" t="s">
        <v>1084</v>
      </c>
      <c r="V601" t="s">
        <v>1946</v>
      </c>
      <c r="W601" t="s">
        <v>2745</v>
      </c>
    </row>
    <row r="602" spans="1:23" x14ac:dyDescent="0.25">
      <c r="A602" s="1">
        <v>648</v>
      </c>
      <c r="B602" t="s">
        <v>25</v>
      </c>
      <c r="C602" t="s">
        <v>395</v>
      </c>
      <c r="D602">
        <v>12177234</v>
      </c>
      <c r="F602">
        <v>19790925</v>
      </c>
      <c r="G602" t="s">
        <v>568</v>
      </c>
      <c r="H602">
        <v>20221129</v>
      </c>
      <c r="I602">
        <v>43</v>
      </c>
      <c r="K602">
        <v>54</v>
      </c>
      <c r="M602" t="s">
        <v>579</v>
      </c>
      <c r="N602">
        <v>1</v>
      </c>
      <c r="O602">
        <v>1</v>
      </c>
      <c r="P602" t="s">
        <v>596</v>
      </c>
      <c r="Q602">
        <v>22.23</v>
      </c>
      <c r="R602" t="s">
        <v>598</v>
      </c>
      <c r="S602">
        <v>11</v>
      </c>
      <c r="T602">
        <v>2.012</v>
      </c>
      <c r="U602" t="s">
        <v>1085</v>
      </c>
      <c r="V602" t="s">
        <v>1947</v>
      </c>
      <c r="W602" t="s">
        <v>2746</v>
      </c>
    </row>
    <row r="603" spans="1:23" x14ac:dyDescent="0.25">
      <c r="A603" s="1">
        <v>649</v>
      </c>
      <c r="B603" t="s">
        <v>25</v>
      </c>
      <c r="C603" t="s">
        <v>396</v>
      </c>
      <c r="D603">
        <v>11493333</v>
      </c>
      <c r="F603">
        <v>20010723</v>
      </c>
      <c r="G603" t="s">
        <v>569</v>
      </c>
      <c r="H603">
        <v>20221031</v>
      </c>
      <c r="I603">
        <v>21</v>
      </c>
      <c r="K603">
        <v>105</v>
      </c>
      <c r="M603" t="s">
        <v>579</v>
      </c>
      <c r="N603">
        <v>1</v>
      </c>
      <c r="O603">
        <v>1</v>
      </c>
      <c r="P603" t="s">
        <v>595</v>
      </c>
      <c r="Q603">
        <v>20.29</v>
      </c>
      <c r="R603" t="s">
        <v>597</v>
      </c>
      <c r="S603">
        <v>24</v>
      </c>
      <c r="T603">
        <v>1.5229999999999999</v>
      </c>
      <c r="U603" t="s">
        <v>1086</v>
      </c>
      <c r="V603" t="s">
        <v>1948</v>
      </c>
      <c r="W603" t="s">
        <v>2747</v>
      </c>
    </row>
    <row r="604" spans="1:23" x14ac:dyDescent="0.25">
      <c r="A604" s="1">
        <v>650</v>
      </c>
      <c r="B604" t="s">
        <v>25</v>
      </c>
      <c r="C604" t="s">
        <v>397</v>
      </c>
      <c r="D604">
        <v>944411</v>
      </c>
      <c r="F604">
        <v>19990219</v>
      </c>
      <c r="G604" t="s">
        <v>569</v>
      </c>
      <c r="H604">
        <v>20221128</v>
      </c>
      <c r="I604">
        <v>23</v>
      </c>
      <c r="K604">
        <v>94</v>
      </c>
      <c r="M604" t="s">
        <v>572</v>
      </c>
      <c r="N604">
        <v>1</v>
      </c>
      <c r="O604">
        <v>2</v>
      </c>
      <c r="P604" t="s">
        <v>595</v>
      </c>
      <c r="Q604">
        <v>18.71</v>
      </c>
      <c r="R604" t="s">
        <v>597</v>
      </c>
      <c r="S604">
        <v>11</v>
      </c>
      <c r="T604">
        <v>1.522</v>
      </c>
      <c r="U604" t="s">
        <v>1087</v>
      </c>
      <c r="V604" t="s">
        <v>1949</v>
      </c>
      <c r="W604" t="s">
        <v>2748</v>
      </c>
    </row>
    <row r="605" spans="1:23" x14ac:dyDescent="0.25">
      <c r="A605" s="1">
        <v>651</v>
      </c>
      <c r="B605" t="s">
        <v>25</v>
      </c>
      <c r="C605" t="s">
        <v>398</v>
      </c>
      <c r="D605">
        <v>1423065</v>
      </c>
      <c r="F605">
        <v>19890725</v>
      </c>
      <c r="G605" t="s">
        <v>569</v>
      </c>
      <c r="H605">
        <v>20221202</v>
      </c>
      <c r="I605">
        <v>33</v>
      </c>
      <c r="J605">
        <v>106.4</v>
      </c>
      <c r="K605">
        <v>100</v>
      </c>
      <c r="L605">
        <v>186.5</v>
      </c>
      <c r="M605" t="s">
        <v>572</v>
      </c>
      <c r="N605">
        <v>1</v>
      </c>
      <c r="O605">
        <v>2</v>
      </c>
      <c r="P605" t="s">
        <v>595</v>
      </c>
      <c r="Q605">
        <v>18.510000000000002</v>
      </c>
      <c r="R605" t="s">
        <v>597</v>
      </c>
      <c r="S605">
        <v>25</v>
      </c>
      <c r="T605">
        <v>1.5249999999999999</v>
      </c>
      <c r="U605" t="s">
        <v>1088</v>
      </c>
      <c r="V605" t="s">
        <v>1950</v>
      </c>
      <c r="W605" t="s">
        <v>2749</v>
      </c>
    </row>
    <row r="606" spans="1:23" x14ac:dyDescent="0.25">
      <c r="A606" s="1">
        <v>652</v>
      </c>
      <c r="B606" t="s">
        <v>25</v>
      </c>
      <c r="C606" t="s">
        <v>399</v>
      </c>
      <c r="D606">
        <v>810512</v>
      </c>
      <c r="F606">
        <v>19790128</v>
      </c>
      <c r="G606" t="s">
        <v>568</v>
      </c>
      <c r="H606">
        <v>20230307</v>
      </c>
      <c r="I606">
        <v>44</v>
      </c>
      <c r="J606">
        <v>107.8</v>
      </c>
      <c r="K606">
        <v>102</v>
      </c>
      <c r="L606">
        <v>170.5</v>
      </c>
      <c r="M606" t="s">
        <v>592</v>
      </c>
      <c r="N606">
        <v>1</v>
      </c>
      <c r="O606">
        <v>2</v>
      </c>
      <c r="P606" t="s">
        <v>595</v>
      </c>
      <c r="Q606">
        <v>23.64</v>
      </c>
      <c r="R606" t="s">
        <v>597</v>
      </c>
      <c r="S606">
        <v>25</v>
      </c>
      <c r="T606">
        <v>1.5229999999999999</v>
      </c>
      <c r="U606" t="s">
        <v>1089</v>
      </c>
      <c r="V606" t="s">
        <v>1951</v>
      </c>
      <c r="W606" t="s">
        <v>2750</v>
      </c>
    </row>
    <row r="607" spans="1:23" x14ac:dyDescent="0.25">
      <c r="A607" s="1">
        <v>653</v>
      </c>
      <c r="B607" t="s">
        <v>25</v>
      </c>
      <c r="C607" t="s">
        <v>400</v>
      </c>
      <c r="D607">
        <v>802559</v>
      </c>
      <c r="F607">
        <v>19950818</v>
      </c>
      <c r="G607" t="s">
        <v>569</v>
      </c>
      <c r="H607">
        <v>20221213</v>
      </c>
      <c r="I607">
        <v>27</v>
      </c>
      <c r="K607">
        <v>66</v>
      </c>
      <c r="M607" t="s">
        <v>572</v>
      </c>
      <c r="N607">
        <v>1</v>
      </c>
      <c r="O607">
        <v>2</v>
      </c>
      <c r="P607" t="s">
        <v>595</v>
      </c>
      <c r="Q607">
        <v>10.96</v>
      </c>
      <c r="R607" t="s">
        <v>597</v>
      </c>
      <c r="S607">
        <v>19</v>
      </c>
      <c r="T607">
        <v>1.5229999999999999</v>
      </c>
      <c r="U607" t="s">
        <v>1090</v>
      </c>
      <c r="V607" t="s">
        <v>1952</v>
      </c>
      <c r="W607" t="s">
        <v>2751</v>
      </c>
    </row>
    <row r="608" spans="1:23" x14ac:dyDescent="0.25">
      <c r="A608" s="1">
        <v>654</v>
      </c>
      <c r="B608" t="s">
        <v>25</v>
      </c>
      <c r="C608" t="s">
        <v>400</v>
      </c>
      <c r="D608">
        <v>802559</v>
      </c>
      <c r="F608">
        <v>19950818</v>
      </c>
      <c r="G608" t="s">
        <v>569</v>
      </c>
      <c r="H608">
        <v>20230210</v>
      </c>
      <c r="I608">
        <v>27</v>
      </c>
      <c r="K608">
        <v>66</v>
      </c>
      <c r="M608" t="s">
        <v>572</v>
      </c>
      <c r="N608">
        <v>1</v>
      </c>
      <c r="O608">
        <v>1</v>
      </c>
      <c r="P608" t="s">
        <v>595</v>
      </c>
      <c r="Q608">
        <v>15.36</v>
      </c>
      <c r="R608" t="s">
        <v>597</v>
      </c>
      <c r="S608">
        <v>25</v>
      </c>
      <c r="T608">
        <v>1.5229999999999999</v>
      </c>
      <c r="U608" t="s">
        <v>1091</v>
      </c>
      <c r="V608" t="s">
        <v>1953</v>
      </c>
      <c r="W608" t="s">
        <v>2752</v>
      </c>
    </row>
    <row r="609" spans="1:23" x14ac:dyDescent="0.25">
      <c r="A609" s="1">
        <v>655</v>
      </c>
      <c r="B609" t="s">
        <v>25</v>
      </c>
      <c r="C609" t="s">
        <v>401</v>
      </c>
      <c r="D609">
        <v>11421254</v>
      </c>
      <c r="F609">
        <v>19920302</v>
      </c>
      <c r="G609" t="s">
        <v>569</v>
      </c>
      <c r="H609">
        <v>20221201</v>
      </c>
      <c r="I609">
        <v>30</v>
      </c>
      <c r="J609">
        <v>104</v>
      </c>
      <c r="K609">
        <v>98</v>
      </c>
      <c r="L609">
        <v>184.2</v>
      </c>
      <c r="M609" t="s">
        <v>574</v>
      </c>
      <c r="N609">
        <v>1</v>
      </c>
      <c r="O609">
        <v>1</v>
      </c>
      <c r="P609" t="s">
        <v>596</v>
      </c>
      <c r="Q609">
        <v>15.92</v>
      </c>
      <c r="R609" t="s">
        <v>597</v>
      </c>
      <c r="S609">
        <v>30</v>
      </c>
      <c r="T609">
        <v>1.5249999999999999</v>
      </c>
      <c r="U609" t="s">
        <v>1092</v>
      </c>
      <c r="V609" t="s">
        <v>1954</v>
      </c>
      <c r="W609" t="s">
        <v>2753</v>
      </c>
    </row>
    <row r="610" spans="1:23" x14ac:dyDescent="0.25">
      <c r="A610" s="1">
        <v>656</v>
      </c>
      <c r="B610" t="s">
        <v>25</v>
      </c>
      <c r="C610" t="s">
        <v>402</v>
      </c>
      <c r="D610">
        <v>12164471</v>
      </c>
      <c r="F610">
        <v>19890729</v>
      </c>
      <c r="G610" t="s">
        <v>569</v>
      </c>
      <c r="H610">
        <v>20221114</v>
      </c>
      <c r="I610">
        <v>33</v>
      </c>
      <c r="J610">
        <v>66.400000000000006</v>
      </c>
      <c r="K610">
        <v>66</v>
      </c>
      <c r="L610">
        <v>174.6</v>
      </c>
      <c r="M610" t="s">
        <v>574</v>
      </c>
      <c r="N610">
        <v>1</v>
      </c>
      <c r="O610">
        <v>2</v>
      </c>
      <c r="P610" t="s">
        <v>595</v>
      </c>
      <c r="Q610">
        <v>18.95</v>
      </c>
      <c r="R610" t="s">
        <v>597</v>
      </c>
      <c r="S610">
        <v>29</v>
      </c>
      <c r="T610">
        <v>1.5249999999999999</v>
      </c>
      <c r="U610" t="s">
        <v>1093</v>
      </c>
      <c r="V610" t="s">
        <v>1955</v>
      </c>
      <c r="W610" t="s">
        <v>2754</v>
      </c>
    </row>
    <row r="611" spans="1:23" x14ac:dyDescent="0.25">
      <c r="A611" s="1">
        <v>657</v>
      </c>
      <c r="B611" t="s">
        <v>25</v>
      </c>
      <c r="C611" t="s">
        <v>402</v>
      </c>
      <c r="D611">
        <v>12164471</v>
      </c>
      <c r="F611">
        <v>19890729</v>
      </c>
      <c r="G611" t="s">
        <v>569</v>
      </c>
      <c r="H611">
        <v>20221114</v>
      </c>
      <c r="I611">
        <v>33</v>
      </c>
      <c r="J611">
        <v>66.400000000000006</v>
      </c>
      <c r="K611">
        <v>66</v>
      </c>
      <c r="L611">
        <v>174.6</v>
      </c>
      <c r="M611" t="s">
        <v>582</v>
      </c>
      <c r="N611">
        <v>1</v>
      </c>
      <c r="O611">
        <v>2</v>
      </c>
      <c r="P611" t="s">
        <v>595</v>
      </c>
      <c r="Q611">
        <v>18.95</v>
      </c>
      <c r="R611" t="s">
        <v>597</v>
      </c>
      <c r="S611">
        <v>29</v>
      </c>
      <c r="T611">
        <v>1.5249999999999999</v>
      </c>
      <c r="U611" t="s">
        <v>1093</v>
      </c>
      <c r="V611" t="s">
        <v>1955</v>
      </c>
      <c r="W611" t="s">
        <v>2754</v>
      </c>
    </row>
    <row r="612" spans="1:23" x14ac:dyDescent="0.25">
      <c r="A612" s="1">
        <v>658</v>
      </c>
      <c r="B612" t="s">
        <v>25</v>
      </c>
      <c r="C612" t="s">
        <v>402</v>
      </c>
      <c r="D612">
        <v>12164471</v>
      </c>
      <c r="F612">
        <v>19890729</v>
      </c>
      <c r="G612" t="s">
        <v>569</v>
      </c>
      <c r="H612">
        <v>20230329</v>
      </c>
      <c r="I612">
        <v>33</v>
      </c>
      <c r="J612">
        <v>66.5</v>
      </c>
      <c r="K612">
        <v>65</v>
      </c>
      <c r="L612">
        <v>175.4</v>
      </c>
      <c r="M612" t="s">
        <v>574</v>
      </c>
      <c r="N612">
        <v>1</v>
      </c>
      <c r="O612">
        <v>1</v>
      </c>
      <c r="P612" t="s">
        <v>596</v>
      </c>
      <c r="Q612">
        <v>23.02</v>
      </c>
      <c r="R612" t="s">
        <v>598</v>
      </c>
      <c r="S612">
        <v>12</v>
      </c>
      <c r="T612">
        <v>2.0099999999999998</v>
      </c>
      <c r="U612" t="s">
        <v>1094</v>
      </c>
      <c r="V612" t="s">
        <v>1956</v>
      </c>
      <c r="W612" t="s">
        <v>2755</v>
      </c>
    </row>
    <row r="613" spans="1:23" x14ac:dyDescent="0.25">
      <c r="A613" s="1">
        <v>659</v>
      </c>
      <c r="B613" t="s">
        <v>25</v>
      </c>
      <c r="C613" t="s">
        <v>402</v>
      </c>
      <c r="D613">
        <v>12164471</v>
      </c>
      <c r="F613">
        <v>19890729</v>
      </c>
      <c r="G613" t="s">
        <v>569</v>
      </c>
      <c r="H613">
        <v>20230329</v>
      </c>
      <c r="I613">
        <v>33</v>
      </c>
      <c r="J613">
        <v>66.5</v>
      </c>
      <c r="K613">
        <v>65</v>
      </c>
      <c r="L613">
        <v>175.4</v>
      </c>
      <c r="M613" t="s">
        <v>582</v>
      </c>
      <c r="N613">
        <v>1</v>
      </c>
      <c r="O613">
        <v>1</v>
      </c>
      <c r="P613" t="s">
        <v>596</v>
      </c>
      <c r="Q613">
        <v>23.02</v>
      </c>
      <c r="R613" t="s">
        <v>598</v>
      </c>
      <c r="S613">
        <v>12</v>
      </c>
      <c r="T613">
        <v>2.0099999999999998</v>
      </c>
      <c r="U613" t="s">
        <v>1094</v>
      </c>
      <c r="V613" t="s">
        <v>1956</v>
      </c>
      <c r="W613" t="s">
        <v>2755</v>
      </c>
    </row>
    <row r="614" spans="1:23" x14ac:dyDescent="0.25">
      <c r="A614" s="1">
        <v>660</v>
      </c>
      <c r="B614" t="s">
        <v>25</v>
      </c>
      <c r="C614" t="s">
        <v>403</v>
      </c>
      <c r="D614">
        <v>11526547</v>
      </c>
      <c r="F614">
        <v>20041106</v>
      </c>
      <c r="G614" t="s">
        <v>568</v>
      </c>
      <c r="H614">
        <v>20221025</v>
      </c>
      <c r="I614">
        <v>17</v>
      </c>
      <c r="J614">
        <v>49</v>
      </c>
      <c r="K614">
        <v>49</v>
      </c>
      <c r="L614">
        <v>154.94</v>
      </c>
      <c r="M614" t="s">
        <v>590</v>
      </c>
      <c r="N614">
        <v>1</v>
      </c>
      <c r="O614">
        <v>1</v>
      </c>
      <c r="P614" t="s">
        <v>596</v>
      </c>
      <c r="Q614">
        <v>17.170000000000002</v>
      </c>
      <c r="R614" t="s">
        <v>598</v>
      </c>
      <c r="S614">
        <v>6</v>
      </c>
      <c r="T614">
        <v>1.986</v>
      </c>
      <c r="U614" t="s">
        <v>1095</v>
      </c>
      <c r="V614" t="s">
        <v>1957</v>
      </c>
      <c r="W614" t="s">
        <v>2756</v>
      </c>
    </row>
    <row r="615" spans="1:23" x14ac:dyDescent="0.25">
      <c r="A615" s="1">
        <v>661</v>
      </c>
      <c r="B615" t="s">
        <v>25</v>
      </c>
      <c r="C615" t="s">
        <v>403</v>
      </c>
      <c r="D615">
        <v>11526547</v>
      </c>
      <c r="F615">
        <v>20041106</v>
      </c>
      <c r="G615" t="s">
        <v>568</v>
      </c>
      <c r="H615">
        <v>20221219</v>
      </c>
      <c r="I615">
        <v>18</v>
      </c>
      <c r="J615">
        <v>48.2</v>
      </c>
      <c r="K615">
        <v>50</v>
      </c>
      <c r="M615" t="s">
        <v>590</v>
      </c>
      <c r="N615">
        <v>1</v>
      </c>
      <c r="O615">
        <v>1</v>
      </c>
      <c r="P615" t="s">
        <v>596</v>
      </c>
      <c r="Q615">
        <v>25.84</v>
      </c>
      <c r="R615" t="s">
        <v>598</v>
      </c>
      <c r="S615">
        <v>9</v>
      </c>
      <c r="T615">
        <v>1.9870000000000001</v>
      </c>
      <c r="U615" t="s">
        <v>1096</v>
      </c>
      <c r="V615" t="s">
        <v>1958</v>
      </c>
      <c r="W615" t="s">
        <v>2757</v>
      </c>
    </row>
    <row r="616" spans="1:23" x14ac:dyDescent="0.25">
      <c r="A616" s="1">
        <v>662</v>
      </c>
      <c r="B616" t="s">
        <v>25</v>
      </c>
      <c r="C616" t="s">
        <v>404</v>
      </c>
      <c r="D616">
        <v>977929</v>
      </c>
      <c r="F616">
        <v>19991222</v>
      </c>
      <c r="G616" t="s">
        <v>569</v>
      </c>
      <c r="H616">
        <v>20221130</v>
      </c>
      <c r="I616">
        <v>22</v>
      </c>
      <c r="J616">
        <v>90.2</v>
      </c>
      <c r="K616">
        <v>69</v>
      </c>
      <c r="L616">
        <v>191.3</v>
      </c>
      <c r="M616" t="s">
        <v>592</v>
      </c>
      <c r="N616">
        <v>1</v>
      </c>
      <c r="O616">
        <v>1</v>
      </c>
      <c r="P616" t="s">
        <v>596</v>
      </c>
      <c r="Q616">
        <v>17.670000000000002</v>
      </c>
      <c r="R616" t="s">
        <v>598</v>
      </c>
      <c r="S616">
        <v>13</v>
      </c>
      <c r="T616">
        <v>1.9870000000000001</v>
      </c>
      <c r="U616" t="s">
        <v>1097</v>
      </c>
      <c r="V616" t="s">
        <v>1959</v>
      </c>
      <c r="W616" t="s">
        <v>2758</v>
      </c>
    </row>
    <row r="617" spans="1:23" x14ac:dyDescent="0.25">
      <c r="A617" s="1">
        <v>664</v>
      </c>
      <c r="B617" t="s">
        <v>25</v>
      </c>
      <c r="C617" t="s">
        <v>406</v>
      </c>
      <c r="D617">
        <v>907972</v>
      </c>
      <c r="F617">
        <v>19880603</v>
      </c>
      <c r="G617" t="s">
        <v>568</v>
      </c>
      <c r="H617">
        <v>20221207</v>
      </c>
      <c r="I617">
        <v>34</v>
      </c>
      <c r="J617">
        <v>112.2</v>
      </c>
      <c r="K617">
        <v>116</v>
      </c>
      <c r="L617">
        <v>167</v>
      </c>
      <c r="M617" t="s">
        <v>592</v>
      </c>
      <c r="N617">
        <v>1</v>
      </c>
      <c r="O617">
        <v>2</v>
      </c>
      <c r="P617" t="s">
        <v>595</v>
      </c>
      <c r="Q617">
        <v>20.63</v>
      </c>
      <c r="R617" t="s">
        <v>597</v>
      </c>
      <c r="S617">
        <v>25</v>
      </c>
      <c r="T617">
        <v>1.5249999999999999</v>
      </c>
      <c r="U617" t="s">
        <v>1099</v>
      </c>
      <c r="V617" t="s">
        <v>1961</v>
      </c>
      <c r="W617" t="s">
        <v>2759</v>
      </c>
    </row>
    <row r="618" spans="1:23" x14ac:dyDescent="0.25">
      <c r="A618" s="1">
        <v>665</v>
      </c>
      <c r="B618" t="s">
        <v>25</v>
      </c>
      <c r="C618" t="s">
        <v>407</v>
      </c>
      <c r="D618">
        <v>1374120</v>
      </c>
      <c r="F618">
        <v>19921001</v>
      </c>
      <c r="G618" t="s">
        <v>569</v>
      </c>
      <c r="H618">
        <v>20230127</v>
      </c>
      <c r="I618">
        <v>30</v>
      </c>
      <c r="J618">
        <v>86</v>
      </c>
      <c r="K618">
        <v>85</v>
      </c>
      <c r="L618">
        <v>171.9</v>
      </c>
      <c r="M618" t="s">
        <v>592</v>
      </c>
      <c r="N618">
        <v>1</v>
      </c>
      <c r="O618">
        <v>4</v>
      </c>
      <c r="P618" t="s">
        <v>595</v>
      </c>
      <c r="Q618">
        <v>16.170000000000002</v>
      </c>
      <c r="R618" t="s">
        <v>597</v>
      </c>
      <c r="S618">
        <v>24</v>
      </c>
      <c r="T618">
        <v>1.5229999999999999</v>
      </c>
      <c r="U618" t="s">
        <v>1100</v>
      </c>
      <c r="V618" t="s">
        <v>1962</v>
      </c>
      <c r="W618" t="s">
        <v>2760</v>
      </c>
    </row>
    <row r="619" spans="1:23" x14ac:dyDescent="0.25">
      <c r="A619" s="1">
        <v>666</v>
      </c>
      <c r="B619" t="s">
        <v>25</v>
      </c>
      <c r="C619" t="s">
        <v>408</v>
      </c>
      <c r="D619">
        <v>1369352</v>
      </c>
      <c r="F619">
        <v>20070703</v>
      </c>
      <c r="G619" t="s">
        <v>568</v>
      </c>
      <c r="H619">
        <v>20221102</v>
      </c>
      <c r="I619">
        <v>15</v>
      </c>
      <c r="J619">
        <v>71.2</v>
      </c>
      <c r="K619">
        <v>71</v>
      </c>
      <c r="L619">
        <v>166.8</v>
      </c>
      <c r="M619" t="s">
        <v>591</v>
      </c>
      <c r="N619">
        <v>1</v>
      </c>
      <c r="O619">
        <v>2</v>
      </c>
      <c r="P619" t="s">
        <v>596</v>
      </c>
      <c r="Q619">
        <v>31.69</v>
      </c>
      <c r="R619" t="s">
        <v>598</v>
      </c>
      <c r="S619">
        <v>11</v>
      </c>
      <c r="T619">
        <v>1.9870000000000001</v>
      </c>
      <c r="U619" t="s">
        <v>1101</v>
      </c>
      <c r="V619" t="s">
        <v>1963</v>
      </c>
      <c r="W619" t="s">
        <v>2761</v>
      </c>
    </row>
    <row r="620" spans="1:23" x14ac:dyDescent="0.25">
      <c r="A620" s="1">
        <v>667</v>
      </c>
      <c r="B620" t="s">
        <v>25</v>
      </c>
      <c r="C620" t="s">
        <v>409</v>
      </c>
      <c r="D620">
        <v>12190250</v>
      </c>
      <c r="F620">
        <v>19900323</v>
      </c>
      <c r="G620" t="s">
        <v>568</v>
      </c>
      <c r="H620">
        <v>20230120</v>
      </c>
      <c r="I620">
        <v>32</v>
      </c>
      <c r="K620">
        <v>70</v>
      </c>
      <c r="M620" t="s">
        <v>579</v>
      </c>
      <c r="N620">
        <v>1</v>
      </c>
      <c r="O620">
        <v>2</v>
      </c>
      <c r="P620" t="s">
        <v>596</v>
      </c>
      <c r="Q620">
        <v>22.45</v>
      </c>
      <c r="R620" t="s">
        <v>598</v>
      </c>
      <c r="S620">
        <v>10</v>
      </c>
      <c r="T620">
        <v>1.9830000000000001</v>
      </c>
      <c r="U620" t="s">
        <v>1102</v>
      </c>
      <c r="V620" t="s">
        <v>1964</v>
      </c>
      <c r="W620" t="s">
        <v>2762</v>
      </c>
    </row>
    <row r="621" spans="1:23" x14ac:dyDescent="0.25">
      <c r="A621" s="1">
        <v>668</v>
      </c>
      <c r="B621" t="s">
        <v>25</v>
      </c>
      <c r="C621" t="s">
        <v>410</v>
      </c>
      <c r="D621">
        <v>11322084</v>
      </c>
      <c r="F621">
        <v>20030625</v>
      </c>
      <c r="G621" t="s">
        <v>569</v>
      </c>
      <c r="H621">
        <v>20230113</v>
      </c>
      <c r="I621">
        <v>19</v>
      </c>
      <c r="J621">
        <v>52.8</v>
      </c>
      <c r="K621">
        <v>53</v>
      </c>
      <c r="L621">
        <v>162.5</v>
      </c>
      <c r="M621" t="s">
        <v>572</v>
      </c>
      <c r="N621">
        <v>1</v>
      </c>
      <c r="O621">
        <v>1</v>
      </c>
      <c r="P621" t="s">
        <v>595</v>
      </c>
      <c r="Q621">
        <v>18.440000000000001</v>
      </c>
      <c r="R621" t="s">
        <v>597</v>
      </c>
      <c r="S621">
        <v>24</v>
      </c>
      <c r="T621">
        <v>1.5229999999999999</v>
      </c>
      <c r="U621" t="s">
        <v>1103</v>
      </c>
      <c r="V621" t="s">
        <v>1965</v>
      </c>
      <c r="W621" t="s">
        <v>2763</v>
      </c>
    </row>
    <row r="622" spans="1:23" x14ac:dyDescent="0.25">
      <c r="A622" s="1">
        <v>669</v>
      </c>
      <c r="B622" t="s">
        <v>25</v>
      </c>
      <c r="C622" t="s">
        <v>411</v>
      </c>
      <c r="D622">
        <v>11105660</v>
      </c>
      <c r="F622">
        <v>20091007</v>
      </c>
      <c r="G622" t="s">
        <v>569</v>
      </c>
      <c r="H622">
        <v>20230112</v>
      </c>
      <c r="I622">
        <v>13</v>
      </c>
      <c r="J622">
        <v>46.4</v>
      </c>
      <c r="K622">
        <v>46</v>
      </c>
      <c r="L622">
        <v>158</v>
      </c>
      <c r="M622" t="s">
        <v>573</v>
      </c>
      <c r="N622">
        <v>1</v>
      </c>
      <c r="O622">
        <v>1</v>
      </c>
      <c r="P622" t="s">
        <v>596</v>
      </c>
      <c r="Q622">
        <v>18.46</v>
      </c>
      <c r="R622" t="s">
        <v>598</v>
      </c>
      <c r="S622">
        <v>11</v>
      </c>
      <c r="T622">
        <v>1.9890000000000001</v>
      </c>
      <c r="U622" t="s">
        <v>1104</v>
      </c>
      <c r="V622" t="s">
        <v>1966</v>
      </c>
      <c r="W622" t="s">
        <v>2764</v>
      </c>
    </row>
    <row r="623" spans="1:23" x14ac:dyDescent="0.25">
      <c r="A623" s="1">
        <v>670</v>
      </c>
      <c r="B623" t="s">
        <v>25</v>
      </c>
      <c r="C623" t="s">
        <v>411</v>
      </c>
      <c r="D623">
        <v>11105660</v>
      </c>
      <c r="F623">
        <v>20091007</v>
      </c>
      <c r="G623" t="s">
        <v>569</v>
      </c>
      <c r="H623">
        <v>20230112</v>
      </c>
      <c r="I623">
        <v>13</v>
      </c>
      <c r="J623">
        <v>46.4</v>
      </c>
      <c r="K623">
        <v>46</v>
      </c>
      <c r="L623">
        <v>158</v>
      </c>
      <c r="M623" t="s">
        <v>593</v>
      </c>
      <c r="N623">
        <v>1</v>
      </c>
      <c r="O623">
        <v>1</v>
      </c>
      <c r="P623" t="s">
        <v>596</v>
      </c>
      <c r="Q623">
        <v>18.46</v>
      </c>
      <c r="R623" t="s">
        <v>598</v>
      </c>
      <c r="S623">
        <v>11</v>
      </c>
      <c r="T623">
        <v>1.9890000000000001</v>
      </c>
      <c r="U623" t="s">
        <v>1104</v>
      </c>
      <c r="V623" t="s">
        <v>1966</v>
      </c>
      <c r="W623" t="s">
        <v>2764</v>
      </c>
    </row>
    <row r="624" spans="1:23" x14ac:dyDescent="0.25">
      <c r="A624" s="1">
        <v>671</v>
      </c>
      <c r="B624" t="s">
        <v>25</v>
      </c>
      <c r="C624" t="s">
        <v>411</v>
      </c>
      <c r="D624">
        <v>11105660</v>
      </c>
      <c r="F624">
        <v>20091007</v>
      </c>
      <c r="G624" t="s">
        <v>569</v>
      </c>
      <c r="H624">
        <v>20230112</v>
      </c>
      <c r="I624">
        <v>13</v>
      </c>
      <c r="J624">
        <v>46.4</v>
      </c>
      <c r="K624">
        <v>46</v>
      </c>
      <c r="L624">
        <v>158</v>
      </c>
      <c r="M624" t="s">
        <v>591</v>
      </c>
      <c r="N624">
        <v>1</v>
      </c>
      <c r="O624">
        <v>1</v>
      </c>
      <c r="P624" t="s">
        <v>596</v>
      </c>
      <c r="Q624">
        <v>18.46</v>
      </c>
      <c r="R624" t="s">
        <v>598</v>
      </c>
      <c r="S624">
        <v>11</v>
      </c>
      <c r="T624">
        <v>1.9890000000000001</v>
      </c>
      <c r="U624" t="s">
        <v>1104</v>
      </c>
      <c r="V624" t="s">
        <v>1966</v>
      </c>
      <c r="W624" t="s">
        <v>2764</v>
      </c>
    </row>
    <row r="625" spans="1:23" x14ac:dyDescent="0.25">
      <c r="A625" s="1">
        <v>672</v>
      </c>
      <c r="B625" t="s">
        <v>25</v>
      </c>
      <c r="C625" t="s">
        <v>411</v>
      </c>
      <c r="D625">
        <v>11105660</v>
      </c>
      <c r="F625">
        <v>20091007</v>
      </c>
      <c r="G625" t="s">
        <v>569</v>
      </c>
      <c r="H625">
        <v>20230112</v>
      </c>
      <c r="I625">
        <v>13</v>
      </c>
      <c r="J625">
        <v>46.4</v>
      </c>
      <c r="K625">
        <v>46</v>
      </c>
      <c r="L625">
        <v>158</v>
      </c>
      <c r="M625" t="s">
        <v>587</v>
      </c>
      <c r="N625">
        <v>1</v>
      </c>
      <c r="O625">
        <v>1</v>
      </c>
      <c r="P625" t="s">
        <v>596</v>
      </c>
      <c r="Q625">
        <v>18.46</v>
      </c>
      <c r="R625" t="s">
        <v>598</v>
      </c>
      <c r="S625">
        <v>11</v>
      </c>
      <c r="T625">
        <v>1.9890000000000001</v>
      </c>
      <c r="U625" t="s">
        <v>1104</v>
      </c>
      <c r="V625" t="s">
        <v>1966</v>
      </c>
      <c r="W625" t="s">
        <v>2764</v>
      </c>
    </row>
    <row r="626" spans="1:23" x14ac:dyDescent="0.25">
      <c r="A626" s="1">
        <v>673</v>
      </c>
      <c r="B626" t="s">
        <v>25</v>
      </c>
      <c r="C626" t="s">
        <v>412</v>
      </c>
      <c r="D626">
        <v>11558516</v>
      </c>
      <c r="F626">
        <v>20091111</v>
      </c>
      <c r="G626" t="s">
        <v>568</v>
      </c>
      <c r="H626">
        <v>20230131</v>
      </c>
      <c r="I626">
        <v>13</v>
      </c>
      <c r="J626">
        <v>36.6</v>
      </c>
      <c r="K626">
        <v>34</v>
      </c>
      <c r="M626" t="s">
        <v>572</v>
      </c>
      <c r="N626">
        <v>1</v>
      </c>
      <c r="O626">
        <v>3</v>
      </c>
      <c r="P626" t="s">
        <v>596</v>
      </c>
      <c r="Q626">
        <v>16.43</v>
      </c>
      <c r="R626" t="s">
        <v>598</v>
      </c>
      <c r="S626">
        <v>10</v>
      </c>
      <c r="T626">
        <v>1.968</v>
      </c>
      <c r="U626" t="s">
        <v>1105</v>
      </c>
      <c r="V626" t="s">
        <v>1967</v>
      </c>
      <c r="W626" t="s">
        <v>2765</v>
      </c>
    </row>
    <row r="627" spans="1:23" x14ac:dyDescent="0.25">
      <c r="A627" s="1">
        <v>674</v>
      </c>
      <c r="B627" t="s">
        <v>25</v>
      </c>
      <c r="C627" t="s">
        <v>413</v>
      </c>
      <c r="D627">
        <v>11559715</v>
      </c>
      <c r="F627">
        <v>19790131</v>
      </c>
      <c r="G627" t="s">
        <v>568</v>
      </c>
      <c r="H627">
        <v>20230227</v>
      </c>
      <c r="I627">
        <v>44</v>
      </c>
      <c r="K627">
        <v>86</v>
      </c>
      <c r="M627" t="s">
        <v>570</v>
      </c>
      <c r="N627">
        <v>1</v>
      </c>
      <c r="O627">
        <v>2</v>
      </c>
      <c r="P627" t="s">
        <v>595</v>
      </c>
      <c r="Q627">
        <v>18.03</v>
      </c>
      <c r="R627" t="s">
        <v>597</v>
      </c>
      <c r="S627">
        <v>20</v>
      </c>
      <c r="T627">
        <v>1.5229999999999999</v>
      </c>
      <c r="U627" t="s">
        <v>1106</v>
      </c>
      <c r="V627" t="s">
        <v>1968</v>
      </c>
      <c r="W627" t="s">
        <v>2766</v>
      </c>
    </row>
    <row r="628" spans="1:23" x14ac:dyDescent="0.25">
      <c r="A628" s="1">
        <v>675</v>
      </c>
      <c r="B628" t="s">
        <v>25</v>
      </c>
      <c r="C628" t="s">
        <v>414</v>
      </c>
      <c r="D628">
        <v>11543699</v>
      </c>
      <c r="F628">
        <v>20131104</v>
      </c>
      <c r="G628" t="s">
        <v>569</v>
      </c>
      <c r="H628">
        <v>20230217</v>
      </c>
      <c r="I628">
        <v>9</v>
      </c>
      <c r="K628">
        <v>33</v>
      </c>
      <c r="M628" t="s">
        <v>570</v>
      </c>
      <c r="N628">
        <v>1</v>
      </c>
      <c r="O628">
        <v>1</v>
      </c>
      <c r="P628" t="s">
        <v>595</v>
      </c>
      <c r="Q628">
        <v>23.37</v>
      </c>
      <c r="R628" t="s">
        <v>598</v>
      </c>
      <c r="S628">
        <v>10</v>
      </c>
      <c r="T628">
        <v>2.109</v>
      </c>
      <c r="U628" t="s">
        <v>1107</v>
      </c>
      <c r="V628" t="s">
        <v>1969</v>
      </c>
      <c r="W628" t="s">
        <v>2767</v>
      </c>
    </row>
    <row r="629" spans="1:23" x14ac:dyDescent="0.25">
      <c r="A629" s="1">
        <v>676</v>
      </c>
      <c r="B629" t="s">
        <v>25</v>
      </c>
      <c r="C629" t="s">
        <v>415</v>
      </c>
      <c r="D629">
        <v>11155029</v>
      </c>
      <c r="F629">
        <v>19990604</v>
      </c>
      <c r="G629" t="s">
        <v>569</v>
      </c>
      <c r="H629">
        <v>20230206</v>
      </c>
      <c r="I629">
        <v>23</v>
      </c>
      <c r="J629">
        <v>56.7</v>
      </c>
      <c r="K629">
        <v>58</v>
      </c>
      <c r="L629">
        <v>164.1</v>
      </c>
      <c r="M629" t="s">
        <v>574</v>
      </c>
      <c r="N629">
        <v>1</v>
      </c>
      <c r="O629">
        <v>1</v>
      </c>
      <c r="P629" t="s">
        <v>596</v>
      </c>
      <c r="Q629">
        <v>15.83</v>
      </c>
      <c r="R629" t="s">
        <v>598</v>
      </c>
      <c r="S629">
        <v>12</v>
      </c>
      <c r="T629">
        <v>2.0089999999999999</v>
      </c>
      <c r="U629" t="s">
        <v>1108</v>
      </c>
      <c r="V629" t="s">
        <v>1970</v>
      </c>
      <c r="W629" t="s">
        <v>2768</v>
      </c>
    </row>
    <row r="630" spans="1:23" x14ac:dyDescent="0.25">
      <c r="A630" s="1">
        <v>677</v>
      </c>
      <c r="B630" t="s">
        <v>25</v>
      </c>
      <c r="C630" t="s">
        <v>415</v>
      </c>
      <c r="D630">
        <v>11155029</v>
      </c>
      <c r="F630">
        <v>19990604</v>
      </c>
      <c r="G630" t="s">
        <v>569</v>
      </c>
      <c r="H630">
        <v>20230206</v>
      </c>
      <c r="I630">
        <v>23</v>
      </c>
      <c r="J630">
        <v>56.7</v>
      </c>
      <c r="K630">
        <v>58</v>
      </c>
      <c r="L630">
        <v>164.1</v>
      </c>
      <c r="M630" t="s">
        <v>575</v>
      </c>
      <c r="N630">
        <v>1</v>
      </c>
      <c r="O630">
        <v>1</v>
      </c>
      <c r="P630" t="s">
        <v>596</v>
      </c>
      <c r="Q630">
        <v>15.83</v>
      </c>
      <c r="R630" t="s">
        <v>598</v>
      </c>
      <c r="S630">
        <v>12</v>
      </c>
      <c r="T630">
        <v>2.0089999999999999</v>
      </c>
      <c r="U630" t="s">
        <v>1108</v>
      </c>
      <c r="V630" t="s">
        <v>1970</v>
      </c>
      <c r="W630" t="s">
        <v>2768</v>
      </c>
    </row>
    <row r="631" spans="1:23" x14ac:dyDescent="0.25">
      <c r="A631" s="1">
        <v>678</v>
      </c>
      <c r="B631" t="s">
        <v>25</v>
      </c>
      <c r="C631" t="s">
        <v>415</v>
      </c>
      <c r="D631">
        <v>11155029</v>
      </c>
      <c r="F631">
        <v>19990604</v>
      </c>
      <c r="G631" t="s">
        <v>569</v>
      </c>
      <c r="H631">
        <v>20230206</v>
      </c>
      <c r="I631">
        <v>23</v>
      </c>
      <c r="J631">
        <v>56.7</v>
      </c>
      <c r="K631">
        <v>58</v>
      </c>
      <c r="L631">
        <v>164.1</v>
      </c>
      <c r="M631" t="s">
        <v>576</v>
      </c>
      <c r="N631">
        <v>1</v>
      </c>
      <c r="O631">
        <v>1</v>
      </c>
      <c r="P631" t="s">
        <v>596</v>
      </c>
      <c r="Q631">
        <v>15.83</v>
      </c>
      <c r="R631" t="s">
        <v>598</v>
      </c>
      <c r="S631">
        <v>12</v>
      </c>
      <c r="T631">
        <v>2.0089999999999999</v>
      </c>
      <c r="U631" t="s">
        <v>1108</v>
      </c>
      <c r="V631" t="s">
        <v>1970</v>
      </c>
      <c r="W631" t="s">
        <v>2768</v>
      </c>
    </row>
    <row r="632" spans="1:23" x14ac:dyDescent="0.25">
      <c r="A632" s="1">
        <v>679</v>
      </c>
      <c r="B632" t="s">
        <v>25</v>
      </c>
      <c r="C632" t="s">
        <v>416</v>
      </c>
      <c r="D632">
        <v>1377842</v>
      </c>
      <c r="F632">
        <v>19801029</v>
      </c>
      <c r="G632" t="s">
        <v>568</v>
      </c>
      <c r="H632">
        <v>20230317</v>
      </c>
      <c r="I632">
        <v>42</v>
      </c>
      <c r="J632">
        <v>70.7</v>
      </c>
      <c r="K632">
        <v>68</v>
      </c>
      <c r="M632" t="s">
        <v>592</v>
      </c>
      <c r="N632">
        <v>1</v>
      </c>
      <c r="O632">
        <v>1</v>
      </c>
      <c r="P632" t="s">
        <v>595</v>
      </c>
      <c r="Q632">
        <v>18.36</v>
      </c>
      <c r="R632" t="s">
        <v>597</v>
      </c>
      <c r="S632">
        <v>23</v>
      </c>
      <c r="T632">
        <v>1.5229999999999999</v>
      </c>
      <c r="U632" t="s">
        <v>1109</v>
      </c>
      <c r="V632" t="s">
        <v>1971</v>
      </c>
      <c r="W632" t="s">
        <v>2769</v>
      </c>
    </row>
    <row r="633" spans="1:23" x14ac:dyDescent="0.25">
      <c r="A633" s="1">
        <v>680</v>
      </c>
      <c r="B633" t="s">
        <v>25</v>
      </c>
      <c r="C633" t="s">
        <v>417</v>
      </c>
      <c r="D633">
        <v>11055891</v>
      </c>
      <c r="F633">
        <v>20090228</v>
      </c>
      <c r="G633" t="s">
        <v>569</v>
      </c>
      <c r="H633">
        <v>20160620</v>
      </c>
      <c r="I633">
        <v>7</v>
      </c>
      <c r="J633">
        <v>22</v>
      </c>
      <c r="K633">
        <v>30</v>
      </c>
      <c r="L633">
        <v>118.9</v>
      </c>
      <c r="M633" t="s">
        <v>573</v>
      </c>
      <c r="N633">
        <v>1</v>
      </c>
      <c r="O633">
        <v>1</v>
      </c>
      <c r="P633" t="s">
        <v>596</v>
      </c>
      <c r="Q633">
        <v>20.76</v>
      </c>
      <c r="R633" t="s">
        <v>598</v>
      </c>
      <c r="S633">
        <v>25</v>
      </c>
      <c r="T633">
        <v>4</v>
      </c>
      <c r="U633" t="s">
        <v>1110</v>
      </c>
      <c r="V633" t="s">
        <v>1972</v>
      </c>
      <c r="W633" t="s">
        <v>2770</v>
      </c>
    </row>
    <row r="634" spans="1:23" x14ac:dyDescent="0.25">
      <c r="A634" s="1">
        <v>681</v>
      </c>
      <c r="B634" t="s">
        <v>25</v>
      </c>
      <c r="C634" t="s">
        <v>418</v>
      </c>
      <c r="D634">
        <v>12184684</v>
      </c>
      <c r="F634">
        <v>20070722</v>
      </c>
      <c r="G634" t="s">
        <v>569</v>
      </c>
      <c r="H634">
        <v>20230228</v>
      </c>
      <c r="I634">
        <v>15</v>
      </c>
      <c r="J634">
        <v>87</v>
      </c>
      <c r="K634">
        <v>85</v>
      </c>
      <c r="L634">
        <v>165</v>
      </c>
      <c r="M634" t="s">
        <v>574</v>
      </c>
      <c r="N634">
        <v>1</v>
      </c>
      <c r="O634">
        <v>2</v>
      </c>
      <c r="P634" t="s">
        <v>595</v>
      </c>
      <c r="Q634">
        <v>16.55</v>
      </c>
      <c r="R634" t="s">
        <v>597</v>
      </c>
      <c r="S634">
        <v>30</v>
      </c>
      <c r="T634">
        <v>1.5069999999999999</v>
      </c>
      <c r="U634" t="s">
        <v>1111</v>
      </c>
      <c r="V634" t="s">
        <v>1973</v>
      </c>
      <c r="W634" t="s">
        <v>2771</v>
      </c>
    </row>
    <row r="635" spans="1:23" x14ac:dyDescent="0.25">
      <c r="A635" s="1">
        <v>682</v>
      </c>
      <c r="B635" t="s">
        <v>25</v>
      </c>
      <c r="C635" t="s">
        <v>419</v>
      </c>
      <c r="D635">
        <v>12214221</v>
      </c>
      <c r="F635">
        <v>19820224</v>
      </c>
      <c r="G635" t="s">
        <v>568</v>
      </c>
      <c r="H635">
        <v>20230307</v>
      </c>
      <c r="I635">
        <v>41</v>
      </c>
      <c r="K635">
        <v>75</v>
      </c>
      <c r="M635" t="s">
        <v>579</v>
      </c>
      <c r="N635">
        <v>1</v>
      </c>
      <c r="O635">
        <v>1</v>
      </c>
      <c r="P635" t="s">
        <v>596</v>
      </c>
      <c r="Q635">
        <v>18.37</v>
      </c>
      <c r="R635" t="s">
        <v>598</v>
      </c>
      <c r="S635">
        <v>12</v>
      </c>
      <c r="T635">
        <v>2.0070000000000001</v>
      </c>
      <c r="U635" t="s">
        <v>1112</v>
      </c>
      <c r="V635" t="s">
        <v>1974</v>
      </c>
      <c r="W635" t="s">
        <v>2772</v>
      </c>
    </row>
    <row r="636" spans="1:23" x14ac:dyDescent="0.25">
      <c r="A636" s="1">
        <v>683</v>
      </c>
      <c r="B636" t="s">
        <v>25</v>
      </c>
      <c r="C636" t="s">
        <v>420</v>
      </c>
      <c r="D636">
        <v>11207786</v>
      </c>
      <c r="F636">
        <v>20100812</v>
      </c>
      <c r="G636" t="s">
        <v>569</v>
      </c>
      <c r="H636">
        <v>20230317</v>
      </c>
      <c r="I636">
        <v>12</v>
      </c>
      <c r="K636">
        <v>50</v>
      </c>
      <c r="M636" t="s">
        <v>581</v>
      </c>
      <c r="N636">
        <v>1</v>
      </c>
      <c r="O636">
        <v>2</v>
      </c>
      <c r="P636" t="s">
        <v>595</v>
      </c>
      <c r="Q636">
        <v>18.43</v>
      </c>
      <c r="R636" t="s">
        <v>597</v>
      </c>
      <c r="S636">
        <v>32</v>
      </c>
      <c r="T636">
        <v>1.526</v>
      </c>
      <c r="U636" t="s">
        <v>1113</v>
      </c>
      <c r="V636" t="s">
        <v>1975</v>
      </c>
      <c r="W636" t="s">
        <v>2773</v>
      </c>
    </row>
    <row r="637" spans="1:23" x14ac:dyDescent="0.25">
      <c r="A637" s="1">
        <v>684</v>
      </c>
      <c r="B637" t="s">
        <v>25</v>
      </c>
      <c r="C637" t="s">
        <v>421</v>
      </c>
      <c r="D637">
        <v>11748739</v>
      </c>
      <c r="F637">
        <v>20180322</v>
      </c>
      <c r="G637" t="s">
        <v>568</v>
      </c>
      <c r="H637">
        <v>20230327</v>
      </c>
      <c r="I637">
        <v>5</v>
      </c>
      <c r="K637">
        <v>20</v>
      </c>
      <c r="M637" t="s">
        <v>581</v>
      </c>
      <c r="N637">
        <v>1</v>
      </c>
      <c r="O637">
        <v>2</v>
      </c>
      <c r="P637" t="s">
        <v>595</v>
      </c>
      <c r="Q637">
        <v>15.72</v>
      </c>
      <c r="R637" t="s">
        <v>597</v>
      </c>
      <c r="S637">
        <v>36</v>
      </c>
      <c r="T637">
        <v>1.528</v>
      </c>
      <c r="U637" t="s">
        <v>1114</v>
      </c>
      <c r="V637" t="s">
        <v>1976</v>
      </c>
      <c r="W637" t="s">
        <v>2774</v>
      </c>
    </row>
    <row r="638" spans="1:23" x14ac:dyDescent="0.25">
      <c r="A638" s="1">
        <v>685</v>
      </c>
      <c r="B638" t="s">
        <v>25</v>
      </c>
      <c r="C638" t="s">
        <v>422</v>
      </c>
      <c r="D638">
        <v>11232422</v>
      </c>
      <c r="F638">
        <v>20101129</v>
      </c>
      <c r="G638" t="s">
        <v>568</v>
      </c>
      <c r="H638">
        <v>20230602</v>
      </c>
      <c r="I638">
        <v>12</v>
      </c>
      <c r="K638">
        <v>47</v>
      </c>
      <c r="M638" t="s">
        <v>578</v>
      </c>
      <c r="N638">
        <v>1</v>
      </c>
      <c r="O638">
        <v>1</v>
      </c>
      <c r="P638" t="s">
        <v>596</v>
      </c>
      <c r="Q638">
        <v>18</v>
      </c>
      <c r="R638" t="s">
        <v>597</v>
      </c>
      <c r="S638">
        <v>30</v>
      </c>
      <c r="T638">
        <v>1.5249999999999999</v>
      </c>
      <c r="U638" t="s">
        <v>1115</v>
      </c>
      <c r="V638" t="s">
        <v>1977</v>
      </c>
      <c r="W638" t="s">
        <v>2775</v>
      </c>
    </row>
    <row r="639" spans="1:23" x14ac:dyDescent="0.25">
      <c r="A639" s="1">
        <v>686</v>
      </c>
      <c r="B639" t="s">
        <v>25</v>
      </c>
      <c r="C639" t="s">
        <v>422</v>
      </c>
      <c r="D639">
        <v>11232422</v>
      </c>
      <c r="F639">
        <v>20101129</v>
      </c>
      <c r="G639" t="s">
        <v>568</v>
      </c>
      <c r="H639">
        <v>20230602</v>
      </c>
      <c r="I639">
        <v>12</v>
      </c>
      <c r="K639">
        <v>47</v>
      </c>
      <c r="M639" t="s">
        <v>581</v>
      </c>
      <c r="N639">
        <v>1</v>
      </c>
      <c r="O639">
        <v>1</v>
      </c>
      <c r="P639" t="s">
        <v>596</v>
      </c>
      <c r="Q639">
        <v>18</v>
      </c>
      <c r="R639" t="s">
        <v>597</v>
      </c>
      <c r="S639">
        <v>30</v>
      </c>
      <c r="T639">
        <v>1.5249999999999999</v>
      </c>
      <c r="U639" t="s">
        <v>1115</v>
      </c>
      <c r="V639" t="s">
        <v>1977</v>
      </c>
      <c r="W639" t="s">
        <v>2775</v>
      </c>
    </row>
    <row r="640" spans="1:23" x14ac:dyDescent="0.25">
      <c r="A640" s="1">
        <v>687</v>
      </c>
      <c r="B640" t="s">
        <v>25</v>
      </c>
      <c r="C640" t="s">
        <v>423</v>
      </c>
      <c r="D640">
        <v>1348332</v>
      </c>
      <c r="F640">
        <v>19870614</v>
      </c>
      <c r="G640" t="s">
        <v>569</v>
      </c>
      <c r="H640">
        <v>20230322</v>
      </c>
      <c r="I640">
        <v>35</v>
      </c>
      <c r="J640">
        <v>131.1</v>
      </c>
      <c r="K640">
        <v>129</v>
      </c>
      <c r="L640">
        <v>177.5</v>
      </c>
      <c r="M640" t="s">
        <v>592</v>
      </c>
      <c r="N640">
        <v>1</v>
      </c>
      <c r="O640">
        <v>1</v>
      </c>
      <c r="P640" t="s">
        <v>595</v>
      </c>
      <c r="Q640">
        <v>12.96</v>
      </c>
      <c r="R640" t="s">
        <v>597</v>
      </c>
      <c r="S640">
        <v>32</v>
      </c>
      <c r="T640">
        <v>1.526</v>
      </c>
      <c r="U640" t="s">
        <v>1116</v>
      </c>
      <c r="V640" t="s">
        <v>1978</v>
      </c>
      <c r="W640" t="s">
        <v>2776</v>
      </c>
    </row>
    <row r="641" spans="1:23" x14ac:dyDescent="0.25">
      <c r="A641" s="1">
        <v>688</v>
      </c>
      <c r="B641" t="s">
        <v>25</v>
      </c>
      <c r="C641" t="s">
        <v>424</v>
      </c>
      <c r="D641">
        <v>12215120</v>
      </c>
      <c r="F641">
        <v>20110916</v>
      </c>
      <c r="G641" t="s">
        <v>568</v>
      </c>
      <c r="H641">
        <v>20230331</v>
      </c>
      <c r="I641">
        <v>11</v>
      </c>
      <c r="J641">
        <v>39.6</v>
      </c>
      <c r="K641">
        <v>39</v>
      </c>
      <c r="L641">
        <v>131.19999999999999</v>
      </c>
      <c r="M641" t="s">
        <v>574</v>
      </c>
      <c r="N641">
        <v>1</v>
      </c>
      <c r="O641">
        <v>1</v>
      </c>
      <c r="P641" t="s">
        <v>595</v>
      </c>
      <c r="Q641">
        <v>20.329999999999998</v>
      </c>
      <c r="R641" t="s">
        <v>597</v>
      </c>
      <c r="S641">
        <v>26</v>
      </c>
      <c r="T641">
        <v>1.5249999999999999</v>
      </c>
      <c r="U641" t="s">
        <v>1117</v>
      </c>
      <c r="V641" t="s">
        <v>1979</v>
      </c>
      <c r="W641" t="s">
        <v>2777</v>
      </c>
    </row>
    <row r="642" spans="1:23" x14ac:dyDescent="0.25">
      <c r="A642" s="1">
        <v>689</v>
      </c>
      <c r="B642" t="s">
        <v>25</v>
      </c>
      <c r="C642" t="s">
        <v>424</v>
      </c>
      <c r="D642">
        <v>12215120</v>
      </c>
      <c r="F642">
        <v>20110916</v>
      </c>
      <c r="G642" t="s">
        <v>568</v>
      </c>
      <c r="H642">
        <v>20230705</v>
      </c>
      <c r="I642">
        <v>11</v>
      </c>
      <c r="J642">
        <v>45.7</v>
      </c>
      <c r="K642">
        <v>44</v>
      </c>
      <c r="L642">
        <v>133</v>
      </c>
      <c r="M642" t="s">
        <v>574</v>
      </c>
      <c r="N642">
        <v>1</v>
      </c>
      <c r="O642">
        <v>2</v>
      </c>
      <c r="P642" t="s">
        <v>595</v>
      </c>
      <c r="Q642">
        <v>24.12</v>
      </c>
      <c r="R642" t="s">
        <v>597</v>
      </c>
      <c r="S642">
        <v>30</v>
      </c>
      <c r="T642">
        <v>1.526</v>
      </c>
      <c r="U642" t="s">
        <v>1118</v>
      </c>
      <c r="V642" t="s">
        <v>1980</v>
      </c>
      <c r="W642" t="s">
        <v>2778</v>
      </c>
    </row>
    <row r="643" spans="1:23" x14ac:dyDescent="0.25">
      <c r="A643" s="1">
        <v>690</v>
      </c>
      <c r="B643" t="s">
        <v>25</v>
      </c>
      <c r="C643" t="s">
        <v>425</v>
      </c>
      <c r="D643">
        <v>12225669</v>
      </c>
      <c r="F643">
        <v>19840914</v>
      </c>
      <c r="G643" t="s">
        <v>568</v>
      </c>
      <c r="H643">
        <v>20230411</v>
      </c>
      <c r="I643">
        <v>38</v>
      </c>
      <c r="K643">
        <v>90</v>
      </c>
      <c r="M643" t="s">
        <v>579</v>
      </c>
      <c r="N643">
        <v>1</v>
      </c>
      <c r="O643">
        <v>1</v>
      </c>
      <c r="P643" t="s">
        <v>596</v>
      </c>
      <c r="Q643">
        <v>10.99</v>
      </c>
      <c r="R643" t="s">
        <v>598</v>
      </c>
      <c r="S643">
        <v>13</v>
      </c>
      <c r="T643">
        <v>1.9850000000000001</v>
      </c>
      <c r="U643" t="s">
        <v>1119</v>
      </c>
      <c r="V643" t="s">
        <v>1981</v>
      </c>
      <c r="W643" t="s">
        <v>2779</v>
      </c>
    </row>
    <row r="644" spans="1:23" x14ac:dyDescent="0.25">
      <c r="A644" s="1">
        <v>691</v>
      </c>
      <c r="B644" t="s">
        <v>25</v>
      </c>
      <c r="C644" t="s">
        <v>426</v>
      </c>
      <c r="D644">
        <v>11105660</v>
      </c>
      <c r="F644">
        <v>20091007</v>
      </c>
      <c r="G644" t="s">
        <v>569</v>
      </c>
      <c r="H644">
        <v>20160628</v>
      </c>
      <c r="I644">
        <v>6</v>
      </c>
      <c r="J644">
        <v>19.399999999999999</v>
      </c>
      <c r="K644">
        <v>20</v>
      </c>
      <c r="L644">
        <v>114.1</v>
      </c>
      <c r="M644" t="s">
        <v>573</v>
      </c>
      <c r="N644">
        <v>1</v>
      </c>
      <c r="O644">
        <v>1</v>
      </c>
      <c r="P644" t="s">
        <v>596</v>
      </c>
      <c r="Q644">
        <v>14.53</v>
      </c>
      <c r="R644" t="s">
        <v>598</v>
      </c>
      <c r="S644">
        <v>21.299999237060501</v>
      </c>
      <c r="T644">
        <v>4.0010000000000003</v>
      </c>
      <c r="U644" t="s">
        <v>1120</v>
      </c>
      <c r="V644" t="s">
        <v>1982</v>
      </c>
      <c r="W644" t="s">
        <v>2780</v>
      </c>
    </row>
    <row r="645" spans="1:23" x14ac:dyDescent="0.25">
      <c r="A645" s="1">
        <v>692</v>
      </c>
      <c r="B645" t="s">
        <v>25</v>
      </c>
      <c r="C645" t="s">
        <v>426</v>
      </c>
      <c r="D645">
        <v>11105660</v>
      </c>
      <c r="F645">
        <v>20091007</v>
      </c>
      <c r="G645" t="s">
        <v>569</v>
      </c>
      <c r="H645">
        <v>20160628</v>
      </c>
      <c r="I645">
        <v>6</v>
      </c>
      <c r="J645">
        <v>19.399999999999999</v>
      </c>
      <c r="K645">
        <v>20</v>
      </c>
      <c r="L645">
        <v>114.1</v>
      </c>
      <c r="M645" t="s">
        <v>593</v>
      </c>
      <c r="N645">
        <v>1</v>
      </c>
      <c r="O645">
        <v>1</v>
      </c>
      <c r="P645" t="s">
        <v>596</v>
      </c>
      <c r="Q645">
        <v>14.53</v>
      </c>
      <c r="R645" t="s">
        <v>598</v>
      </c>
      <c r="S645">
        <v>21.299999237060501</v>
      </c>
      <c r="T645">
        <v>4.0010000000000003</v>
      </c>
      <c r="U645" t="s">
        <v>1120</v>
      </c>
      <c r="V645" t="s">
        <v>1982</v>
      </c>
      <c r="W645" t="s">
        <v>2780</v>
      </c>
    </row>
    <row r="646" spans="1:23" x14ac:dyDescent="0.25">
      <c r="A646" s="1">
        <v>693</v>
      </c>
      <c r="B646" t="s">
        <v>25</v>
      </c>
      <c r="C646" t="s">
        <v>426</v>
      </c>
      <c r="D646">
        <v>11105660</v>
      </c>
      <c r="F646">
        <v>20091007</v>
      </c>
      <c r="G646" t="s">
        <v>569</v>
      </c>
      <c r="H646">
        <v>20160628</v>
      </c>
      <c r="I646">
        <v>6</v>
      </c>
      <c r="J646">
        <v>19.399999999999999</v>
      </c>
      <c r="K646">
        <v>20</v>
      </c>
      <c r="L646">
        <v>114.1</v>
      </c>
      <c r="M646" t="s">
        <v>591</v>
      </c>
      <c r="N646">
        <v>1</v>
      </c>
      <c r="O646">
        <v>1</v>
      </c>
      <c r="P646" t="s">
        <v>596</v>
      </c>
      <c r="Q646">
        <v>14.53</v>
      </c>
      <c r="R646" t="s">
        <v>598</v>
      </c>
      <c r="S646">
        <v>21.299999237060501</v>
      </c>
      <c r="T646">
        <v>4.0010000000000003</v>
      </c>
      <c r="U646" t="s">
        <v>1120</v>
      </c>
      <c r="V646" t="s">
        <v>1982</v>
      </c>
      <c r="W646" t="s">
        <v>2780</v>
      </c>
    </row>
    <row r="647" spans="1:23" x14ac:dyDescent="0.25">
      <c r="A647" s="1">
        <v>694</v>
      </c>
      <c r="B647" t="s">
        <v>25</v>
      </c>
      <c r="C647" t="s">
        <v>426</v>
      </c>
      <c r="D647">
        <v>11105660</v>
      </c>
      <c r="F647">
        <v>20091007</v>
      </c>
      <c r="G647" t="s">
        <v>569</v>
      </c>
      <c r="H647">
        <v>20160628</v>
      </c>
      <c r="I647">
        <v>6</v>
      </c>
      <c r="J647">
        <v>19.399999999999999</v>
      </c>
      <c r="K647">
        <v>20</v>
      </c>
      <c r="L647">
        <v>114.1</v>
      </c>
      <c r="M647" t="s">
        <v>587</v>
      </c>
      <c r="N647">
        <v>1</v>
      </c>
      <c r="O647">
        <v>1</v>
      </c>
      <c r="P647" t="s">
        <v>596</v>
      </c>
      <c r="Q647">
        <v>14.53</v>
      </c>
      <c r="R647" t="s">
        <v>598</v>
      </c>
      <c r="S647">
        <v>21.299999237060501</v>
      </c>
      <c r="T647">
        <v>4.0010000000000003</v>
      </c>
      <c r="U647" t="s">
        <v>1120</v>
      </c>
      <c r="V647" t="s">
        <v>1982</v>
      </c>
      <c r="W647" t="s">
        <v>2780</v>
      </c>
    </row>
    <row r="648" spans="1:23" x14ac:dyDescent="0.25">
      <c r="A648" s="1">
        <v>695</v>
      </c>
      <c r="B648" t="s">
        <v>25</v>
      </c>
      <c r="C648" t="s">
        <v>427</v>
      </c>
      <c r="D648">
        <v>12231228</v>
      </c>
      <c r="F648">
        <v>19740206</v>
      </c>
      <c r="G648" t="s">
        <v>568</v>
      </c>
      <c r="H648">
        <v>20230503</v>
      </c>
      <c r="I648">
        <v>49</v>
      </c>
      <c r="K648">
        <v>101</v>
      </c>
      <c r="M648" t="s">
        <v>579</v>
      </c>
      <c r="N648">
        <v>1</v>
      </c>
      <c r="O648">
        <v>1</v>
      </c>
      <c r="P648" t="s">
        <v>596</v>
      </c>
      <c r="Q648">
        <v>14.68</v>
      </c>
      <c r="R648" t="s">
        <v>598</v>
      </c>
      <c r="S648">
        <v>11</v>
      </c>
      <c r="T648">
        <v>2.0099999999999998</v>
      </c>
      <c r="U648" t="s">
        <v>1121</v>
      </c>
      <c r="V648" t="s">
        <v>1983</v>
      </c>
      <c r="W648" t="s">
        <v>2781</v>
      </c>
    </row>
    <row r="649" spans="1:23" x14ac:dyDescent="0.25">
      <c r="A649" s="1">
        <v>696</v>
      </c>
      <c r="B649" t="s">
        <v>25</v>
      </c>
      <c r="C649" t="s">
        <v>428</v>
      </c>
      <c r="D649">
        <v>12234770</v>
      </c>
      <c r="F649">
        <v>19850504</v>
      </c>
      <c r="G649" t="s">
        <v>568</v>
      </c>
      <c r="H649">
        <v>20230509</v>
      </c>
      <c r="I649">
        <v>38</v>
      </c>
      <c r="K649">
        <v>90</v>
      </c>
      <c r="M649" t="s">
        <v>579</v>
      </c>
      <c r="N649">
        <v>1</v>
      </c>
      <c r="O649">
        <v>2</v>
      </c>
      <c r="P649" t="s">
        <v>596</v>
      </c>
      <c r="Q649">
        <v>19.55</v>
      </c>
      <c r="R649" t="s">
        <v>598</v>
      </c>
      <c r="S649">
        <v>11</v>
      </c>
      <c r="T649">
        <v>2.0070000000000001</v>
      </c>
      <c r="U649" t="s">
        <v>1122</v>
      </c>
      <c r="V649" t="s">
        <v>1984</v>
      </c>
      <c r="W649" t="s">
        <v>2782</v>
      </c>
    </row>
    <row r="650" spans="1:23" x14ac:dyDescent="0.25">
      <c r="A650" s="1">
        <v>698</v>
      </c>
      <c r="B650" t="s">
        <v>25</v>
      </c>
      <c r="C650" t="s">
        <v>430</v>
      </c>
      <c r="D650">
        <v>1401347</v>
      </c>
      <c r="F650">
        <v>20070910</v>
      </c>
      <c r="G650" t="s">
        <v>569</v>
      </c>
      <c r="H650">
        <v>20230706</v>
      </c>
      <c r="I650">
        <v>15</v>
      </c>
      <c r="J650">
        <v>64.7</v>
      </c>
      <c r="K650">
        <v>63</v>
      </c>
      <c r="L650">
        <v>171.3</v>
      </c>
      <c r="M650" t="s">
        <v>574</v>
      </c>
      <c r="N650">
        <v>1</v>
      </c>
      <c r="O650">
        <v>1</v>
      </c>
      <c r="P650" t="s">
        <v>595</v>
      </c>
      <c r="Q650">
        <v>11.71</v>
      </c>
      <c r="R650" t="s">
        <v>597</v>
      </c>
      <c r="S650">
        <v>33</v>
      </c>
      <c r="T650">
        <v>1.526</v>
      </c>
      <c r="U650" t="s">
        <v>1124</v>
      </c>
      <c r="V650" t="s">
        <v>1986</v>
      </c>
      <c r="W650" t="s">
        <v>2783</v>
      </c>
    </row>
    <row r="651" spans="1:23" x14ac:dyDescent="0.25">
      <c r="A651" s="1">
        <v>699</v>
      </c>
      <c r="B651" t="s">
        <v>25</v>
      </c>
      <c r="C651" t="s">
        <v>431</v>
      </c>
      <c r="D651">
        <v>11690082</v>
      </c>
      <c r="F651">
        <v>20170920</v>
      </c>
      <c r="G651" t="s">
        <v>568</v>
      </c>
      <c r="H651">
        <v>20230922</v>
      </c>
      <c r="I651">
        <v>6</v>
      </c>
      <c r="K651">
        <v>19</v>
      </c>
      <c r="M651" t="s">
        <v>590</v>
      </c>
      <c r="N651">
        <v>1</v>
      </c>
      <c r="O651">
        <v>2</v>
      </c>
      <c r="P651" t="s">
        <v>596</v>
      </c>
      <c r="Q651">
        <v>11.17</v>
      </c>
      <c r="R651" t="s">
        <v>598</v>
      </c>
      <c r="S651">
        <v>17</v>
      </c>
      <c r="T651">
        <v>2.0129999999999999</v>
      </c>
      <c r="U651" t="s">
        <v>1125</v>
      </c>
      <c r="V651" t="s">
        <v>1987</v>
      </c>
      <c r="W651" t="s">
        <v>2784</v>
      </c>
    </row>
    <row r="652" spans="1:23" x14ac:dyDescent="0.25">
      <c r="A652" s="1">
        <v>700</v>
      </c>
      <c r="B652" t="s">
        <v>25</v>
      </c>
      <c r="C652" t="s">
        <v>432</v>
      </c>
      <c r="D652">
        <v>11598919</v>
      </c>
      <c r="F652">
        <v>19661219</v>
      </c>
      <c r="G652" t="s">
        <v>568</v>
      </c>
      <c r="H652">
        <v>20180926</v>
      </c>
      <c r="I652">
        <v>51</v>
      </c>
      <c r="K652">
        <v>70</v>
      </c>
      <c r="N652">
        <v>1</v>
      </c>
      <c r="O652">
        <v>1</v>
      </c>
      <c r="P652" t="s">
        <v>596</v>
      </c>
      <c r="Q652">
        <v>22.87</v>
      </c>
      <c r="R652" t="s">
        <v>598</v>
      </c>
      <c r="S652">
        <v>10.5</v>
      </c>
      <c r="T652">
        <v>4</v>
      </c>
      <c r="U652" t="s">
        <v>1126</v>
      </c>
      <c r="V652" t="s">
        <v>1988</v>
      </c>
      <c r="W652" t="s">
        <v>2785</v>
      </c>
    </row>
    <row r="653" spans="1:23" x14ac:dyDescent="0.25">
      <c r="A653" s="1">
        <v>701</v>
      </c>
      <c r="B653" t="s">
        <v>25</v>
      </c>
      <c r="C653" t="s">
        <v>432</v>
      </c>
      <c r="D653">
        <v>11598919</v>
      </c>
      <c r="F653">
        <v>19661219</v>
      </c>
      <c r="G653" t="s">
        <v>568</v>
      </c>
      <c r="H653">
        <v>20190405</v>
      </c>
      <c r="I653">
        <v>52</v>
      </c>
      <c r="K653">
        <v>180</v>
      </c>
      <c r="N653">
        <v>1</v>
      </c>
      <c r="O653">
        <v>2</v>
      </c>
      <c r="P653" t="s">
        <v>596</v>
      </c>
      <c r="Q653">
        <v>12.84</v>
      </c>
      <c r="R653" t="s">
        <v>598</v>
      </c>
      <c r="S653">
        <v>11</v>
      </c>
      <c r="T653">
        <v>1.9750000000000001</v>
      </c>
      <c r="U653" t="s">
        <v>1127</v>
      </c>
      <c r="V653" t="s">
        <v>1989</v>
      </c>
      <c r="W653" t="s">
        <v>2786</v>
      </c>
    </row>
    <row r="654" spans="1:23" x14ac:dyDescent="0.25">
      <c r="A654" s="1">
        <v>702</v>
      </c>
      <c r="B654" t="s">
        <v>25</v>
      </c>
      <c r="C654" t="s">
        <v>433</v>
      </c>
      <c r="D654">
        <v>11487687</v>
      </c>
      <c r="F654">
        <v>20030627</v>
      </c>
      <c r="G654" t="s">
        <v>568</v>
      </c>
      <c r="H654">
        <v>20160721</v>
      </c>
      <c r="I654">
        <v>13</v>
      </c>
      <c r="J654">
        <v>34.6</v>
      </c>
      <c r="K654">
        <v>35</v>
      </c>
      <c r="L654">
        <v>141</v>
      </c>
      <c r="M654" t="s">
        <v>574</v>
      </c>
      <c r="N654">
        <v>1</v>
      </c>
      <c r="O654">
        <v>2</v>
      </c>
      <c r="P654" t="s">
        <v>596</v>
      </c>
      <c r="Q654">
        <v>27.28</v>
      </c>
      <c r="R654" t="s">
        <v>598</v>
      </c>
      <c r="S654">
        <v>27</v>
      </c>
      <c r="T654">
        <v>4.0010000000000003</v>
      </c>
      <c r="U654" t="s">
        <v>1128</v>
      </c>
      <c r="V654" t="s">
        <v>1990</v>
      </c>
      <c r="W654" t="s">
        <v>2787</v>
      </c>
    </row>
    <row r="655" spans="1:23" x14ac:dyDescent="0.25">
      <c r="A655" s="1">
        <v>703</v>
      </c>
      <c r="B655" t="s">
        <v>25</v>
      </c>
      <c r="C655" t="s">
        <v>433</v>
      </c>
      <c r="D655">
        <v>11487687</v>
      </c>
      <c r="F655">
        <v>20030627</v>
      </c>
      <c r="G655" t="s">
        <v>568</v>
      </c>
      <c r="H655">
        <v>20170628</v>
      </c>
      <c r="I655">
        <v>14</v>
      </c>
      <c r="J655">
        <v>40.299999999999997</v>
      </c>
      <c r="K655">
        <v>50</v>
      </c>
      <c r="L655">
        <v>143.30000000000001</v>
      </c>
      <c r="M655" t="s">
        <v>574</v>
      </c>
      <c r="N655">
        <v>1</v>
      </c>
      <c r="O655">
        <v>2</v>
      </c>
      <c r="P655" t="s">
        <v>596</v>
      </c>
      <c r="Q655">
        <v>13.68</v>
      </c>
      <c r="R655" t="s">
        <v>598</v>
      </c>
      <c r="S655">
        <v>26</v>
      </c>
      <c r="T655">
        <v>4.0010000000000003</v>
      </c>
      <c r="U655" t="s">
        <v>1129</v>
      </c>
      <c r="V655" t="s">
        <v>1991</v>
      </c>
      <c r="W655" t="s">
        <v>2788</v>
      </c>
    </row>
    <row r="656" spans="1:23" x14ac:dyDescent="0.25">
      <c r="A656" s="1">
        <v>704</v>
      </c>
      <c r="B656" t="s">
        <v>25</v>
      </c>
      <c r="C656" t="s">
        <v>433</v>
      </c>
      <c r="D656">
        <v>11487687</v>
      </c>
      <c r="F656">
        <v>20030627</v>
      </c>
      <c r="G656" t="s">
        <v>568</v>
      </c>
      <c r="H656">
        <v>20170628</v>
      </c>
      <c r="I656">
        <v>14</v>
      </c>
      <c r="J656">
        <v>40.299999999999997</v>
      </c>
      <c r="K656">
        <v>50</v>
      </c>
      <c r="L656">
        <v>143.30000000000001</v>
      </c>
      <c r="M656" t="s">
        <v>574</v>
      </c>
      <c r="N656">
        <v>1</v>
      </c>
      <c r="O656">
        <v>4</v>
      </c>
      <c r="P656" t="s">
        <v>596</v>
      </c>
      <c r="Q656">
        <v>13.68</v>
      </c>
      <c r="R656" t="s">
        <v>598</v>
      </c>
      <c r="S656">
        <v>26</v>
      </c>
      <c r="T656">
        <v>4.0010000000000003</v>
      </c>
      <c r="U656" t="s">
        <v>1130</v>
      </c>
      <c r="V656" t="s">
        <v>1992</v>
      </c>
      <c r="W656" t="s">
        <v>2788</v>
      </c>
    </row>
    <row r="657" spans="1:23" x14ac:dyDescent="0.25">
      <c r="A657" s="1">
        <v>705</v>
      </c>
      <c r="B657" t="s">
        <v>25</v>
      </c>
      <c r="C657" t="s">
        <v>433</v>
      </c>
      <c r="D657">
        <v>11487687</v>
      </c>
      <c r="F657">
        <v>20030627</v>
      </c>
      <c r="G657" t="s">
        <v>568</v>
      </c>
      <c r="H657">
        <v>20180412</v>
      </c>
      <c r="I657">
        <v>14</v>
      </c>
      <c r="J657">
        <v>35.5</v>
      </c>
      <c r="K657">
        <v>36</v>
      </c>
      <c r="L657">
        <v>145.1</v>
      </c>
      <c r="M657" t="s">
        <v>574</v>
      </c>
      <c r="N657">
        <v>1</v>
      </c>
      <c r="O657">
        <v>1</v>
      </c>
      <c r="P657" t="s">
        <v>596</v>
      </c>
      <c r="Q657">
        <v>11.38</v>
      </c>
      <c r="R657" t="s">
        <v>598</v>
      </c>
      <c r="S657">
        <v>29</v>
      </c>
      <c r="T657">
        <v>4.0010000000000003</v>
      </c>
      <c r="U657" t="s">
        <v>1131</v>
      </c>
      <c r="V657" t="s">
        <v>1993</v>
      </c>
      <c r="W657" t="s">
        <v>2789</v>
      </c>
    </row>
    <row r="658" spans="1:23" x14ac:dyDescent="0.25">
      <c r="A658" s="1">
        <v>706</v>
      </c>
      <c r="B658" t="s">
        <v>25</v>
      </c>
      <c r="C658" t="s">
        <v>433</v>
      </c>
      <c r="D658">
        <v>11487687</v>
      </c>
      <c r="F658">
        <v>20030627</v>
      </c>
      <c r="G658" t="s">
        <v>568</v>
      </c>
      <c r="H658">
        <v>20180412</v>
      </c>
      <c r="I658">
        <v>14</v>
      </c>
      <c r="J658">
        <v>35.5</v>
      </c>
      <c r="K658">
        <v>36</v>
      </c>
      <c r="L658">
        <v>145.1</v>
      </c>
      <c r="M658" t="s">
        <v>574</v>
      </c>
      <c r="N658">
        <v>1</v>
      </c>
      <c r="O658">
        <v>4</v>
      </c>
      <c r="P658" t="s">
        <v>596</v>
      </c>
      <c r="Q658">
        <v>11.38</v>
      </c>
      <c r="R658" t="s">
        <v>598</v>
      </c>
      <c r="S658">
        <v>29</v>
      </c>
      <c r="T658">
        <v>4.0010000000000003</v>
      </c>
      <c r="U658" t="s">
        <v>1132</v>
      </c>
      <c r="V658" t="s">
        <v>1994</v>
      </c>
      <c r="W658" t="s">
        <v>2789</v>
      </c>
    </row>
    <row r="659" spans="1:23" x14ac:dyDescent="0.25">
      <c r="A659" s="1">
        <v>707</v>
      </c>
      <c r="B659" t="s">
        <v>25</v>
      </c>
      <c r="C659" t="s">
        <v>433</v>
      </c>
      <c r="D659">
        <v>11487687</v>
      </c>
      <c r="F659">
        <v>20030627</v>
      </c>
      <c r="G659" t="s">
        <v>568</v>
      </c>
      <c r="H659">
        <v>20190709</v>
      </c>
      <c r="I659">
        <v>16</v>
      </c>
      <c r="J659">
        <v>47.9</v>
      </c>
      <c r="K659">
        <v>48</v>
      </c>
      <c r="L659">
        <v>145.19999999999999</v>
      </c>
      <c r="M659" t="s">
        <v>574</v>
      </c>
      <c r="N659">
        <v>1</v>
      </c>
      <c r="O659">
        <v>1</v>
      </c>
      <c r="P659" t="s">
        <v>596</v>
      </c>
      <c r="Q659">
        <v>26.49</v>
      </c>
      <c r="R659" t="s">
        <v>598</v>
      </c>
      <c r="S659">
        <v>8</v>
      </c>
      <c r="T659">
        <v>1.9830000000000001</v>
      </c>
      <c r="U659" t="s">
        <v>1133</v>
      </c>
      <c r="V659" t="s">
        <v>1995</v>
      </c>
      <c r="W659" t="s">
        <v>2790</v>
      </c>
    </row>
    <row r="660" spans="1:23" x14ac:dyDescent="0.25">
      <c r="A660" s="1">
        <v>708</v>
      </c>
      <c r="B660" t="s">
        <v>25</v>
      </c>
      <c r="C660" t="s">
        <v>434</v>
      </c>
      <c r="D660">
        <v>11589560</v>
      </c>
      <c r="F660">
        <v>20030301</v>
      </c>
      <c r="G660" t="s">
        <v>569</v>
      </c>
      <c r="H660">
        <v>20160817</v>
      </c>
      <c r="I660">
        <v>13</v>
      </c>
      <c r="J660">
        <v>39.6</v>
      </c>
      <c r="K660">
        <v>60</v>
      </c>
      <c r="L660">
        <v>146.19999999999999</v>
      </c>
      <c r="M660" t="s">
        <v>577</v>
      </c>
      <c r="N660">
        <v>1</v>
      </c>
      <c r="O660">
        <v>2</v>
      </c>
      <c r="P660" t="s">
        <v>596</v>
      </c>
      <c r="Q660">
        <v>33.19</v>
      </c>
      <c r="R660" t="s">
        <v>598</v>
      </c>
      <c r="S660">
        <v>25</v>
      </c>
      <c r="T660">
        <v>4</v>
      </c>
      <c r="U660" t="s">
        <v>1134</v>
      </c>
      <c r="V660" t="s">
        <v>1996</v>
      </c>
      <c r="W660" t="s">
        <v>2791</v>
      </c>
    </row>
    <row r="661" spans="1:23" x14ac:dyDescent="0.25">
      <c r="A661" s="1">
        <v>709</v>
      </c>
      <c r="B661" t="s">
        <v>25</v>
      </c>
      <c r="C661" t="s">
        <v>434</v>
      </c>
      <c r="D661">
        <v>11589560</v>
      </c>
      <c r="F661">
        <v>20030301</v>
      </c>
      <c r="G661" t="s">
        <v>569</v>
      </c>
      <c r="H661">
        <v>20160817</v>
      </c>
      <c r="I661">
        <v>13</v>
      </c>
      <c r="J661">
        <v>39.6</v>
      </c>
      <c r="K661">
        <v>60</v>
      </c>
      <c r="L661">
        <v>146.19999999999999</v>
      </c>
      <c r="M661" t="s">
        <v>577</v>
      </c>
      <c r="N661">
        <v>1</v>
      </c>
      <c r="O661">
        <v>4</v>
      </c>
      <c r="P661" t="s">
        <v>596</v>
      </c>
      <c r="Q661">
        <v>33.19</v>
      </c>
      <c r="R661" t="s">
        <v>598</v>
      </c>
      <c r="S661">
        <v>25</v>
      </c>
      <c r="T661">
        <v>4</v>
      </c>
      <c r="U661" t="s">
        <v>1135</v>
      </c>
      <c r="V661" t="s">
        <v>1997</v>
      </c>
      <c r="W661" t="s">
        <v>2791</v>
      </c>
    </row>
    <row r="662" spans="1:23" x14ac:dyDescent="0.25">
      <c r="A662" s="1">
        <v>710</v>
      </c>
      <c r="B662" t="s">
        <v>25</v>
      </c>
      <c r="C662" t="s">
        <v>434</v>
      </c>
      <c r="D662">
        <v>11589560</v>
      </c>
      <c r="F662">
        <v>20030301</v>
      </c>
      <c r="G662" t="s">
        <v>569</v>
      </c>
      <c r="H662">
        <v>20160914</v>
      </c>
      <c r="I662">
        <v>13</v>
      </c>
      <c r="J662">
        <v>40.700000000000003</v>
      </c>
      <c r="K662">
        <v>60</v>
      </c>
      <c r="L662">
        <v>147.5</v>
      </c>
      <c r="M662" t="s">
        <v>577</v>
      </c>
      <c r="N662">
        <v>1</v>
      </c>
      <c r="O662">
        <v>1</v>
      </c>
      <c r="P662" t="s">
        <v>596</v>
      </c>
      <c r="Q662">
        <v>12.2</v>
      </c>
      <c r="R662" t="s">
        <v>598</v>
      </c>
      <c r="S662">
        <v>12</v>
      </c>
      <c r="T662">
        <v>4.0010000000000003</v>
      </c>
      <c r="U662" t="s">
        <v>1136</v>
      </c>
      <c r="V662" t="s">
        <v>1998</v>
      </c>
      <c r="W662" t="s">
        <v>2792</v>
      </c>
    </row>
    <row r="663" spans="1:23" x14ac:dyDescent="0.25">
      <c r="A663" s="1">
        <v>711</v>
      </c>
      <c r="B663" t="s">
        <v>25</v>
      </c>
      <c r="C663" t="s">
        <v>434</v>
      </c>
      <c r="D663">
        <v>11589560</v>
      </c>
      <c r="F663">
        <v>20030301</v>
      </c>
      <c r="G663" t="s">
        <v>569</v>
      </c>
      <c r="H663">
        <v>20161115</v>
      </c>
      <c r="I663">
        <v>13</v>
      </c>
      <c r="J663">
        <v>40.799999999999997</v>
      </c>
      <c r="K663">
        <v>42</v>
      </c>
      <c r="L663">
        <v>149.5</v>
      </c>
      <c r="M663" t="s">
        <v>577</v>
      </c>
      <c r="N663">
        <v>1</v>
      </c>
      <c r="O663">
        <v>2</v>
      </c>
      <c r="P663" t="s">
        <v>596</v>
      </c>
      <c r="Q663">
        <v>26.06</v>
      </c>
      <c r="R663" t="s">
        <v>598</v>
      </c>
      <c r="S663">
        <v>24</v>
      </c>
      <c r="T663">
        <v>4</v>
      </c>
      <c r="U663" t="s">
        <v>1137</v>
      </c>
      <c r="V663" t="s">
        <v>1999</v>
      </c>
      <c r="W663" t="s">
        <v>2793</v>
      </c>
    </row>
    <row r="664" spans="1:23" x14ac:dyDescent="0.25">
      <c r="A664" s="1">
        <v>712</v>
      </c>
      <c r="B664" t="s">
        <v>25</v>
      </c>
      <c r="C664" t="s">
        <v>435</v>
      </c>
      <c r="D664">
        <v>986495</v>
      </c>
      <c r="F664">
        <v>19520423</v>
      </c>
      <c r="G664" t="s">
        <v>568</v>
      </c>
      <c r="H664">
        <v>20160924</v>
      </c>
      <c r="I664">
        <v>64</v>
      </c>
      <c r="K664">
        <v>75</v>
      </c>
      <c r="M664" t="s">
        <v>579</v>
      </c>
      <c r="N664">
        <v>1</v>
      </c>
      <c r="O664">
        <v>1</v>
      </c>
      <c r="P664" t="s">
        <v>596</v>
      </c>
      <c r="Q664">
        <v>12.92</v>
      </c>
      <c r="R664" t="s">
        <v>598</v>
      </c>
      <c r="S664">
        <v>25</v>
      </c>
      <c r="T664">
        <v>4</v>
      </c>
      <c r="U664" t="s">
        <v>1138</v>
      </c>
      <c r="V664" t="s">
        <v>2000</v>
      </c>
      <c r="W664" t="s">
        <v>2794</v>
      </c>
    </row>
    <row r="665" spans="1:23" x14ac:dyDescent="0.25">
      <c r="A665" s="1">
        <v>713</v>
      </c>
      <c r="B665" t="s">
        <v>25</v>
      </c>
      <c r="C665" t="s">
        <v>436</v>
      </c>
      <c r="D665">
        <v>11610625</v>
      </c>
      <c r="F665">
        <v>19450728</v>
      </c>
      <c r="G665" t="s">
        <v>568</v>
      </c>
      <c r="H665">
        <v>20160922</v>
      </c>
      <c r="I665">
        <v>71</v>
      </c>
      <c r="K665">
        <v>60</v>
      </c>
      <c r="M665" t="s">
        <v>579</v>
      </c>
      <c r="N665">
        <v>1</v>
      </c>
      <c r="O665">
        <v>1</v>
      </c>
      <c r="P665" t="s">
        <v>596</v>
      </c>
      <c r="Q665">
        <v>11.61</v>
      </c>
      <c r="R665" t="s">
        <v>598</v>
      </c>
      <c r="S665">
        <v>29</v>
      </c>
      <c r="T665">
        <v>4</v>
      </c>
      <c r="U665" t="s">
        <v>1139</v>
      </c>
      <c r="V665" t="s">
        <v>2001</v>
      </c>
      <c r="W665" t="s">
        <v>2795</v>
      </c>
    </row>
    <row r="666" spans="1:23" x14ac:dyDescent="0.25">
      <c r="A666" s="1">
        <v>714</v>
      </c>
      <c r="B666" t="s">
        <v>25</v>
      </c>
      <c r="C666" t="s">
        <v>437</v>
      </c>
      <c r="D666">
        <v>11521837</v>
      </c>
      <c r="F666">
        <v>19630120</v>
      </c>
      <c r="G666" t="s">
        <v>568</v>
      </c>
      <c r="H666">
        <v>20160923</v>
      </c>
      <c r="I666">
        <v>53</v>
      </c>
      <c r="K666">
        <v>75</v>
      </c>
      <c r="N666">
        <v>1</v>
      </c>
      <c r="O666">
        <v>2</v>
      </c>
      <c r="P666" t="s">
        <v>596</v>
      </c>
      <c r="Q666">
        <v>14.75</v>
      </c>
      <c r="R666" t="s">
        <v>598</v>
      </c>
      <c r="S666">
        <v>26</v>
      </c>
      <c r="T666">
        <v>4.0010000000000003</v>
      </c>
      <c r="U666" t="s">
        <v>1140</v>
      </c>
      <c r="V666" t="s">
        <v>2002</v>
      </c>
      <c r="W666" t="s">
        <v>2796</v>
      </c>
    </row>
    <row r="667" spans="1:23" x14ac:dyDescent="0.25">
      <c r="A667" s="1">
        <v>715</v>
      </c>
      <c r="B667" t="s">
        <v>25</v>
      </c>
      <c r="C667" t="s">
        <v>438</v>
      </c>
      <c r="D667">
        <v>11610696</v>
      </c>
      <c r="F667">
        <v>19630920</v>
      </c>
      <c r="G667" t="s">
        <v>568</v>
      </c>
      <c r="H667">
        <v>20160924</v>
      </c>
      <c r="I667">
        <v>53</v>
      </c>
      <c r="K667">
        <v>65</v>
      </c>
      <c r="M667" t="s">
        <v>579</v>
      </c>
      <c r="N667">
        <v>1</v>
      </c>
      <c r="O667">
        <v>1</v>
      </c>
      <c r="P667" t="s">
        <v>596</v>
      </c>
      <c r="Q667">
        <v>15.56</v>
      </c>
      <c r="R667" t="s">
        <v>598</v>
      </c>
      <c r="S667">
        <v>23.5</v>
      </c>
      <c r="T667">
        <v>4.0010000000000003</v>
      </c>
      <c r="U667" t="s">
        <v>1141</v>
      </c>
      <c r="V667" t="s">
        <v>2003</v>
      </c>
      <c r="W667" t="s">
        <v>2797</v>
      </c>
    </row>
    <row r="668" spans="1:23" x14ac:dyDescent="0.25">
      <c r="A668" s="1">
        <v>716</v>
      </c>
      <c r="B668" t="s">
        <v>25</v>
      </c>
      <c r="C668" t="s">
        <v>439</v>
      </c>
      <c r="D668">
        <v>11610689</v>
      </c>
      <c r="F668">
        <v>19710827</v>
      </c>
      <c r="G668" t="s">
        <v>568</v>
      </c>
      <c r="H668">
        <v>20160924</v>
      </c>
      <c r="I668">
        <v>45</v>
      </c>
      <c r="K668">
        <v>65</v>
      </c>
      <c r="M668" t="s">
        <v>579</v>
      </c>
      <c r="N668">
        <v>1</v>
      </c>
      <c r="O668">
        <v>1</v>
      </c>
      <c r="P668" t="s">
        <v>596</v>
      </c>
      <c r="Q668">
        <v>11.4</v>
      </c>
      <c r="R668" t="s">
        <v>598</v>
      </c>
      <c r="S668">
        <v>28</v>
      </c>
      <c r="T668">
        <v>4.0010000000000003</v>
      </c>
      <c r="U668" t="s">
        <v>1142</v>
      </c>
      <c r="V668" t="s">
        <v>2004</v>
      </c>
      <c r="W668" t="s">
        <v>2798</v>
      </c>
    </row>
    <row r="669" spans="1:23" x14ac:dyDescent="0.25">
      <c r="A669" s="1">
        <v>717</v>
      </c>
      <c r="B669" t="s">
        <v>25</v>
      </c>
      <c r="C669" t="s">
        <v>440</v>
      </c>
      <c r="D669">
        <v>11610697</v>
      </c>
      <c r="F669">
        <v>19721110</v>
      </c>
      <c r="G669" t="s">
        <v>568</v>
      </c>
      <c r="H669">
        <v>20160924</v>
      </c>
      <c r="I669">
        <v>43</v>
      </c>
      <c r="K669">
        <v>60</v>
      </c>
      <c r="N669">
        <v>1</v>
      </c>
      <c r="O669">
        <v>1</v>
      </c>
      <c r="P669" t="s">
        <v>596</v>
      </c>
      <c r="Q669">
        <v>13.48</v>
      </c>
      <c r="R669" t="s">
        <v>598</v>
      </c>
      <c r="S669">
        <v>26</v>
      </c>
      <c r="T669">
        <v>4.0010000000000003</v>
      </c>
      <c r="U669" t="s">
        <v>1143</v>
      </c>
      <c r="V669" t="s">
        <v>2005</v>
      </c>
      <c r="W669" t="s">
        <v>2799</v>
      </c>
    </row>
    <row r="670" spans="1:23" x14ac:dyDescent="0.25">
      <c r="A670" s="1">
        <v>718</v>
      </c>
      <c r="B670" t="s">
        <v>25</v>
      </c>
      <c r="C670" t="s">
        <v>441</v>
      </c>
      <c r="D670">
        <v>11614955</v>
      </c>
      <c r="F670">
        <v>19600528</v>
      </c>
      <c r="G670" t="s">
        <v>568</v>
      </c>
      <c r="H670">
        <v>20160923</v>
      </c>
      <c r="I670">
        <v>56</v>
      </c>
      <c r="K670">
        <v>55</v>
      </c>
      <c r="M670" t="s">
        <v>579</v>
      </c>
      <c r="N670">
        <v>1</v>
      </c>
      <c r="O670">
        <v>1</v>
      </c>
      <c r="P670" t="s">
        <v>596</v>
      </c>
      <c r="Q670">
        <v>10.64</v>
      </c>
      <c r="R670" t="s">
        <v>598</v>
      </c>
      <c r="S670">
        <v>26</v>
      </c>
      <c r="T670">
        <v>4.0010000000000003</v>
      </c>
      <c r="U670" t="s">
        <v>1144</v>
      </c>
      <c r="V670" t="s">
        <v>2006</v>
      </c>
      <c r="W670" t="s">
        <v>2800</v>
      </c>
    </row>
    <row r="671" spans="1:23" x14ac:dyDescent="0.25">
      <c r="A671" s="1">
        <v>719</v>
      </c>
      <c r="B671" t="s">
        <v>25</v>
      </c>
      <c r="C671" t="s">
        <v>442</v>
      </c>
      <c r="D671">
        <v>460888</v>
      </c>
      <c r="F671">
        <v>19700421</v>
      </c>
      <c r="G671" t="s">
        <v>568</v>
      </c>
      <c r="H671">
        <v>20161027</v>
      </c>
      <c r="I671">
        <v>46</v>
      </c>
      <c r="K671">
        <v>75</v>
      </c>
      <c r="M671" t="s">
        <v>594</v>
      </c>
      <c r="N671">
        <v>1</v>
      </c>
      <c r="O671">
        <v>2</v>
      </c>
      <c r="P671" t="s">
        <v>596</v>
      </c>
      <c r="Q671">
        <v>10.51</v>
      </c>
      <c r="R671" t="s">
        <v>598</v>
      </c>
      <c r="S671">
        <v>14.6000003814697</v>
      </c>
      <c r="T671">
        <v>4</v>
      </c>
      <c r="U671" t="s">
        <v>1145</v>
      </c>
      <c r="V671" t="s">
        <v>2007</v>
      </c>
      <c r="W671" t="s">
        <v>2801</v>
      </c>
    </row>
    <row r="672" spans="1:23" x14ac:dyDescent="0.25">
      <c r="A672" s="1">
        <v>720</v>
      </c>
      <c r="B672" t="s">
        <v>25</v>
      </c>
      <c r="C672" t="s">
        <v>443</v>
      </c>
      <c r="D672">
        <v>11424245</v>
      </c>
      <c r="F672">
        <v>20040415</v>
      </c>
      <c r="G672" t="s">
        <v>569</v>
      </c>
      <c r="H672">
        <v>20161109</v>
      </c>
      <c r="I672">
        <v>12</v>
      </c>
      <c r="J672">
        <v>37.1</v>
      </c>
      <c r="K672">
        <v>38</v>
      </c>
      <c r="L672">
        <v>144</v>
      </c>
      <c r="M672" t="s">
        <v>574</v>
      </c>
      <c r="N672">
        <v>1</v>
      </c>
      <c r="O672">
        <v>1</v>
      </c>
      <c r="P672" t="s">
        <v>596</v>
      </c>
      <c r="Q672">
        <v>12.58</v>
      </c>
      <c r="R672" t="s">
        <v>598</v>
      </c>
      <c r="S672">
        <v>40</v>
      </c>
      <c r="T672">
        <v>4.0010000000000003</v>
      </c>
      <c r="U672" t="s">
        <v>1146</v>
      </c>
      <c r="V672" t="s">
        <v>2008</v>
      </c>
      <c r="W672" t="s">
        <v>2802</v>
      </c>
    </row>
    <row r="673" spans="1:23" x14ac:dyDescent="0.25">
      <c r="A673" s="1">
        <v>721</v>
      </c>
      <c r="B673" t="s">
        <v>25</v>
      </c>
      <c r="C673" t="s">
        <v>443</v>
      </c>
      <c r="D673">
        <v>11424245</v>
      </c>
      <c r="F673">
        <v>20040415</v>
      </c>
      <c r="G673" t="s">
        <v>569</v>
      </c>
      <c r="H673">
        <v>20161109</v>
      </c>
      <c r="I673">
        <v>12</v>
      </c>
      <c r="J673">
        <v>37.1</v>
      </c>
      <c r="K673">
        <v>38</v>
      </c>
      <c r="L673">
        <v>144</v>
      </c>
      <c r="M673" t="s">
        <v>575</v>
      </c>
      <c r="N673">
        <v>1</v>
      </c>
      <c r="O673">
        <v>1</v>
      </c>
      <c r="P673" t="s">
        <v>596</v>
      </c>
      <c r="Q673">
        <v>12.58</v>
      </c>
      <c r="R673" t="s">
        <v>598</v>
      </c>
      <c r="S673">
        <v>40</v>
      </c>
      <c r="T673">
        <v>4.0010000000000003</v>
      </c>
      <c r="U673" t="s">
        <v>1146</v>
      </c>
      <c r="V673" t="s">
        <v>2008</v>
      </c>
      <c r="W673" t="s">
        <v>2802</v>
      </c>
    </row>
    <row r="674" spans="1:23" x14ac:dyDescent="0.25">
      <c r="A674" s="1">
        <v>722</v>
      </c>
      <c r="B674" t="s">
        <v>25</v>
      </c>
      <c r="C674" t="s">
        <v>443</v>
      </c>
      <c r="D674">
        <v>11424245</v>
      </c>
      <c r="F674">
        <v>20040415</v>
      </c>
      <c r="G674" t="s">
        <v>569</v>
      </c>
      <c r="H674">
        <v>20161109</v>
      </c>
      <c r="I674">
        <v>12</v>
      </c>
      <c r="J674">
        <v>37.1</v>
      </c>
      <c r="K674">
        <v>38</v>
      </c>
      <c r="L674">
        <v>144</v>
      </c>
      <c r="M674" t="s">
        <v>576</v>
      </c>
      <c r="N674">
        <v>1</v>
      </c>
      <c r="O674">
        <v>1</v>
      </c>
      <c r="P674" t="s">
        <v>596</v>
      </c>
      <c r="Q674">
        <v>12.58</v>
      </c>
      <c r="R674" t="s">
        <v>598</v>
      </c>
      <c r="S674">
        <v>40</v>
      </c>
      <c r="T674">
        <v>4.0010000000000003</v>
      </c>
      <c r="U674" t="s">
        <v>1146</v>
      </c>
      <c r="V674" t="s">
        <v>2008</v>
      </c>
      <c r="W674" t="s">
        <v>2802</v>
      </c>
    </row>
    <row r="675" spans="1:23" x14ac:dyDescent="0.25">
      <c r="A675" s="1">
        <v>723</v>
      </c>
      <c r="B675" t="s">
        <v>25</v>
      </c>
      <c r="C675" t="s">
        <v>443</v>
      </c>
      <c r="D675">
        <v>11424245</v>
      </c>
      <c r="F675">
        <v>20040415</v>
      </c>
      <c r="G675" t="s">
        <v>569</v>
      </c>
      <c r="H675">
        <v>20161109</v>
      </c>
      <c r="I675">
        <v>12</v>
      </c>
      <c r="J675">
        <v>37.1</v>
      </c>
      <c r="K675">
        <v>38</v>
      </c>
      <c r="L675">
        <v>144</v>
      </c>
      <c r="M675" t="s">
        <v>591</v>
      </c>
      <c r="N675">
        <v>1</v>
      </c>
      <c r="O675">
        <v>1</v>
      </c>
      <c r="P675" t="s">
        <v>596</v>
      </c>
      <c r="Q675">
        <v>12.58</v>
      </c>
      <c r="R675" t="s">
        <v>598</v>
      </c>
      <c r="S675">
        <v>40</v>
      </c>
      <c r="T675">
        <v>4.0010000000000003</v>
      </c>
      <c r="U675" t="s">
        <v>1146</v>
      </c>
      <c r="V675" t="s">
        <v>2008</v>
      </c>
      <c r="W675" t="s">
        <v>2802</v>
      </c>
    </row>
    <row r="676" spans="1:23" x14ac:dyDescent="0.25">
      <c r="A676" s="1">
        <v>724</v>
      </c>
      <c r="B676" t="s">
        <v>25</v>
      </c>
      <c r="C676" t="s">
        <v>443</v>
      </c>
      <c r="D676">
        <v>11424245</v>
      </c>
      <c r="F676">
        <v>20040415</v>
      </c>
      <c r="G676" t="s">
        <v>569</v>
      </c>
      <c r="H676">
        <v>20161109</v>
      </c>
      <c r="I676">
        <v>12</v>
      </c>
      <c r="J676">
        <v>37.1</v>
      </c>
      <c r="K676">
        <v>38</v>
      </c>
      <c r="L676">
        <v>144</v>
      </c>
      <c r="M676" t="s">
        <v>574</v>
      </c>
      <c r="N676">
        <v>1</v>
      </c>
      <c r="O676">
        <v>2</v>
      </c>
      <c r="P676" t="s">
        <v>596</v>
      </c>
      <c r="Q676">
        <v>12.58</v>
      </c>
      <c r="R676" t="s">
        <v>598</v>
      </c>
      <c r="S676">
        <v>40</v>
      </c>
      <c r="T676">
        <v>4.0010000000000003</v>
      </c>
      <c r="U676" t="s">
        <v>1147</v>
      </c>
      <c r="V676" t="s">
        <v>2009</v>
      </c>
      <c r="W676" t="s">
        <v>2802</v>
      </c>
    </row>
    <row r="677" spans="1:23" x14ac:dyDescent="0.25">
      <c r="A677" s="1">
        <v>725</v>
      </c>
      <c r="B677" t="s">
        <v>25</v>
      </c>
      <c r="C677" t="s">
        <v>443</v>
      </c>
      <c r="D677">
        <v>11424245</v>
      </c>
      <c r="F677">
        <v>20040415</v>
      </c>
      <c r="G677" t="s">
        <v>569</v>
      </c>
      <c r="H677">
        <v>20161109</v>
      </c>
      <c r="I677">
        <v>12</v>
      </c>
      <c r="J677">
        <v>37.1</v>
      </c>
      <c r="K677">
        <v>38</v>
      </c>
      <c r="L677">
        <v>144</v>
      </c>
      <c r="M677" t="s">
        <v>575</v>
      </c>
      <c r="N677">
        <v>1</v>
      </c>
      <c r="O677">
        <v>2</v>
      </c>
      <c r="P677" t="s">
        <v>596</v>
      </c>
      <c r="Q677">
        <v>12.58</v>
      </c>
      <c r="R677" t="s">
        <v>598</v>
      </c>
      <c r="S677">
        <v>40</v>
      </c>
      <c r="T677">
        <v>4.0010000000000003</v>
      </c>
      <c r="U677" t="s">
        <v>1147</v>
      </c>
      <c r="V677" t="s">
        <v>2009</v>
      </c>
      <c r="W677" t="s">
        <v>2802</v>
      </c>
    </row>
    <row r="678" spans="1:23" x14ac:dyDescent="0.25">
      <c r="A678" s="1">
        <v>726</v>
      </c>
      <c r="B678" t="s">
        <v>25</v>
      </c>
      <c r="C678" t="s">
        <v>443</v>
      </c>
      <c r="D678">
        <v>11424245</v>
      </c>
      <c r="F678">
        <v>20040415</v>
      </c>
      <c r="G678" t="s">
        <v>569</v>
      </c>
      <c r="H678">
        <v>20161109</v>
      </c>
      <c r="I678">
        <v>12</v>
      </c>
      <c r="J678">
        <v>37.1</v>
      </c>
      <c r="K678">
        <v>38</v>
      </c>
      <c r="L678">
        <v>144</v>
      </c>
      <c r="M678" t="s">
        <v>576</v>
      </c>
      <c r="N678">
        <v>1</v>
      </c>
      <c r="O678">
        <v>2</v>
      </c>
      <c r="P678" t="s">
        <v>596</v>
      </c>
      <c r="Q678">
        <v>12.58</v>
      </c>
      <c r="R678" t="s">
        <v>598</v>
      </c>
      <c r="S678">
        <v>40</v>
      </c>
      <c r="T678">
        <v>4.0010000000000003</v>
      </c>
      <c r="U678" t="s">
        <v>1147</v>
      </c>
      <c r="V678" t="s">
        <v>2009</v>
      </c>
      <c r="W678" t="s">
        <v>2802</v>
      </c>
    </row>
    <row r="679" spans="1:23" x14ac:dyDescent="0.25">
      <c r="A679" s="1">
        <v>727</v>
      </c>
      <c r="B679" t="s">
        <v>25</v>
      </c>
      <c r="C679" t="s">
        <v>443</v>
      </c>
      <c r="D679">
        <v>11424245</v>
      </c>
      <c r="F679">
        <v>20040415</v>
      </c>
      <c r="G679" t="s">
        <v>569</v>
      </c>
      <c r="H679">
        <v>20161109</v>
      </c>
      <c r="I679">
        <v>12</v>
      </c>
      <c r="J679">
        <v>37.1</v>
      </c>
      <c r="K679">
        <v>38</v>
      </c>
      <c r="L679">
        <v>144</v>
      </c>
      <c r="M679" t="s">
        <v>591</v>
      </c>
      <c r="N679">
        <v>1</v>
      </c>
      <c r="O679">
        <v>2</v>
      </c>
      <c r="P679" t="s">
        <v>596</v>
      </c>
      <c r="Q679">
        <v>12.58</v>
      </c>
      <c r="R679" t="s">
        <v>598</v>
      </c>
      <c r="S679">
        <v>40</v>
      </c>
      <c r="T679">
        <v>4.0010000000000003</v>
      </c>
      <c r="U679" t="s">
        <v>1147</v>
      </c>
      <c r="V679" t="s">
        <v>2009</v>
      </c>
      <c r="W679" t="s">
        <v>2802</v>
      </c>
    </row>
    <row r="680" spans="1:23" x14ac:dyDescent="0.25">
      <c r="A680" s="1">
        <v>728</v>
      </c>
      <c r="B680" t="s">
        <v>25</v>
      </c>
      <c r="C680" t="s">
        <v>444</v>
      </c>
      <c r="D680">
        <v>981200</v>
      </c>
      <c r="F680">
        <v>20000331</v>
      </c>
      <c r="G680" t="s">
        <v>568</v>
      </c>
      <c r="H680">
        <v>20161128</v>
      </c>
      <c r="I680">
        <v>16</v>
      </c>
      <c r="J680">
        <v>45</v>
      </c>
      <c r="K680">
        <v>45</v>
      </c>
      <c r="L680">
        <v>151</v>
      </c>
      <c r="M680" t="s">
        <v>583</v>
      </c>
      <c r="N680">
        <v>1</v>
      </c>
      <c r="O680">
        <v>1</v>
      </c>
      <c r="P680" t="s">
        <v>596</v>
      </c>
      <c r="Q680">
        <v>16.61</v>
      </c>
      <c r="R680" t="s">
        <v>598</v>
      </c>
      <c r="S680">
        <v>26</v>
      </c>
      <c r="T680">
        <v>4.0010000000000003</v>
      </c>
      <c r="U680" t="s">
        <v>1148</v>
      </c>
      <c r="V680" t="s">
        <v>2010</v>
      </c>
      <c r="W680" t="s">
        <v>2803</v>
      </c>
    </row>
    <row r="681" spans="1:23" x14ac:dyDescent="0.25">
      <c r="A681" s="1">
        <v>729</v>
      </c>
      <c r="B681" t="s">
        <v>25</v>
      </c>
      <c r="C681" t="s">
        <v>444</v>
      </c>
      <c r="D681">
        <v>981200</v>
      </c>
      <c r="F681">
        <v>20000331</v>
      </c>
      <c r="G681" t="s">
        <v>568</v>
      </c>
      <c r="H681">
        <v>20161128</v>
      </c>
      <c r="I681">
        <v>16</v>
      </c>
      <c r="J681">
        <v>45</v>
      </c>
      <c r="K681">
        <v>45</v>
      </c>
      <c r="L681">
        <v>151</v>
      </c>
      <c r="M681" t="s">
        <v>583</v>
      </c>
      <c r="N681">
        <v>1</v>
      </c>
      <c r="O681">
        <v>2</v>
      </c>
      <c r="P681" t="s">
        <v>596</v>
      </c>
      <c r="Q681">
        <v>16.61</v>
      </c>
      <c r="R681" t="s">
        <v>598</v>
      </c>
      <c r="S681">
        <v>26</v>
      </c>
      <c r="T681">
        <v>4.0010000000000003</v>
      </c>
      <c r="U681" t="s">
        <v>1149</v>
      </c>
      <c r="V681" t="s">
        <v>2011</v>
      </c>
      <c r="W681" t="s">
        <v>2803</v>
      </c>
    </row>
    <row r="682" spans="1:23" x14ac:dyDescent="0.25">
      <c r="A682" s="1">
        <v>730</v>
      </c>
      <c r="B682" t="s">
        <v>25</v>
      </c>
      <c r="C682" t="s">
        <v>445</v>
      </c>
      <c r="D682">
        <v>11568264</v>
      </c>
      <c r="F682">
        <v>20070827</v>
      </c>
      <c r="G682" t="s">
        <v>569</v>
      </c>
      <c r="H682">
        <v>20170306</v>
      </c>
      <c r="I682">
        <v>9</v>
      </c>
      <c r="J682">
        <v>28.1</v>
      </c>
      <c r="K682">
        <v>29</v>
      </c>
      <c r="L682">
        <v>137.5</v>
      </c>
      <c r="M682" t="s">
        <v>574</v>
      </c>
      <c r="N682">
        <v>1</v>
      </c>
      <c r="O682">
        <v>1</v>
      </c>
      <c r="P682" t="s">
        <v>596</v>
      </c>
      <c r="Q682">
        <v>15.29</v>
      </c>
      <c r="R682" t="s">
        <v>598</v>
      </c>
      <c r="S682">
        <v>39</v>
      </c>
      <c r="T682">
        <v>4.0010000000000003</v>
      </c>
      <c r="U682" t="s">
        <v>1150</v>
      </c>
      <c r="V682" t="s">
        <v>2012</v>
      </c>
      <c r="W682" t="s">
        <v>2804</v>
      </c>
    </row>
    <row r="683" spans="1:23" x14ac:dyDescent="0.25">
      <c r="A683" s="1">
        <v>731</v>
      </c>
      <c r="B683" t="s">
        <v>25</v>
      </c>
      <c r="C683" t="s">
        <v>445</v>
      </c>
      <c r="D683">
        <v>11568264</v>
      </c>
      <c r="F683">
        <v>20070827</v>
      </c>
      <c r="G683" t="s">
        <v>569</v>
      </c>
      <c r="H683">
        <v>20170306</v>
      </c>
      <c r="I683">
        <v>9</v>
      </c>
      <c r="J683">
        <v>28.1</v>
      </c>
      <c r="K683">
        <v>29</v>
      </c>
      <c r="L683">
        <v>137.5</v>
      </c>
      <c r="M683" t="s">
        <v>574</v>
      </c>
      <c r="N683">
        <v>1</v>
      </c>
      <c r="O683">
        <v>3</v>
      </c>
      <c r="P683" t="s">
        <v>596</v>
      </c>
      <c r="Q683">
        <v>15.29</v>
      </c>
      <c r="R683" t="s">
        <v>598</v>
      </c>
      <c r="S683">
        <v>39</v>
      </c>
      <c r="T683">
        <v>4.0010000000000003</v>
      </c>
      <c r="U683" t="s">
        <v>1151</v>
      </c>
      <c r="V683" t="s">
        <v>2013</v>
      </c>
      <c r="W683" t="s">
        <v>2804</v>
      </c>
    </row>
    <row r="684" spans="1:23" x14ac:dyDescent="0.25">
      <c r="A684" s="1">
        <v>732</v>
      </c>
      <c r="B684" t="s">
        <v>25</v>
      </c>
      <c r="C684" t="s">
        <v>445</v>
      </c>
      <c r="D684">
        <v>11568264</v>
      </c>
      <c r="F684">
        <v>20070827</v>
      </c>
      <c r="G684" t="s">
        <v>569</v>
      </c>
      <c r="H684">
        <v>20170518</v>
      </c>
      <c r="I684">
        <v>9</v>
      </c>
      <c r="J684">
        <v>34.700000000000003</v>
      </c>
      <c r="K684">
        <v>35</v>
      </c>
      <c r="L684">
        <v>138.5</v>
      </c>
      <c r="M684" t="s">
        <v>574</v>
      </c>
      <c r="N684">
        <v>1</v>
      </c>
      <c r="O684">
        <v>2</v>
      </c>
      <c r="P684" t="s">
        <v>596</v>
      </c>
      <c r="Q684">
        <v>15.62</v>
      </c>
      <c r="R684" t="s">
        <v>598</v>
      </c>
      <c r="S684">
        <v>31</v>
      </c>
      <c r="T684">
        <v>4</v>
      </c>
      <c r="U684" t="s">
        <v>1152</v>
      </c>
      <c r="V684" t="s">
        <v>2014</v>
      </c>
      <c r="W684" t="s">
        <v>2805</v>
      </c>
    </row>
    <row r="685" spans="1:23" x14ac:dyDescent="0.25">
      <c r="A685" s="1">
        <v>733</v>
      </c>
      <c r="B685" t="s">
        <v>25</v>
      </c>
      <c r="C685" t="s">
        <v>446</v>
      </c>
      <c r="D685">
        <v>872815</v>
      </c>
      <c r="F685">
        <v>19971018</v>
      </c>
      <c r="G685" t="s">
        <v>568</v>
      </c>
      <c r="H685">
        <v>20161219</v>
      </c>
      <c r="I685">
        <v>19</v>
      </c>
      <c r="J685">
        <v>54.8</v>
      </c>
      <c r="K685">
        <v>60</v>
      </c>
      <c r="L685">
        <v>163.5</v>
      </c>
      <c r="M685" t="s">
        <v>577</v>
      </c>
      <c r="N685">
        <v>1</v>
      </c>
      <c r="O685">
        <v>1</v>
      </c>
      <c r="P685" t="s">
        <v>596</v>
      </c>
      <c r="Q685">
        <v>16.420000000000002</v>
      </c>
      <c r="R685" t="s">
        <v>598</v>
      </c>
      <c r="S685">
        <v>26</v>
      </c>
      <c r="T685">
        <v>4.0010000000000003</v>
      </c>
      <c r="U685" t="s">
        <v>1153</v>
      </c>
      <c r="V685" t="s">
        <v>2015</v>
      </c>
      <c r="W685" t="s">
        <v>2806</v>
      </c>
    </row>
    <row r="686" spans="1:23" x14ac:dyDescent="0.25">
      <c r="A686" s="1">
        <v>734</v>
      </c>
      <c r="B686" t="s">
        <v>25</v>
      </c>
      <c r="C686" t="s">
        <v>447</v>
      </c>
      <c r="D686">
        <v>1069720</v>
      </c>
      <c r="F686">
        <v>19690312</v>
      </c>
      <c r="G686" t="s">
        <v>569</v>
      </c>
      <c r="H686">
        <v>20161207</v>
      </c>
      <c r="I686">
        <v>47</v>
      </c>
      <c r="K686">
        <v>100</v>
      </c>
      <c r="M686" t="s">
        <v>594</v>
      </c>
      <c r="N686">
        <v>1</v>
      </c>
      <c r="O686">
        <v>3</v>
      </c>
      <c r="P686" t="s">
        <v>596</v>
      </c>
      <c r="Q686">
        <v>10.19</v>
      </c>
      <c r="R686" t="s">
        <v>598</v>
      </c>
      <c r="S686">
        <v>25.7000007629394</v>
      </c>
      <c r="T686">
        <v>4.0010000000000003</v>
      </c>
      <c r="U686" t="s">
        <v>1154</v>
      </c>
      <c r="V686" t="s">
        <v>2016</v>
      </c>
      <c r="W686" t="s">
        <v>2807</v>
      </c>
    </row>
    <row r="687" spans="1:23" x14ac:dyDescent="0.25">
      <c r="A687" s="1">
        <v>735</v>
      </c>
      <c r="B687" t="s">
        <v>25</v>
      </c>
      <c r="C687" t="s">
        <v>448</v>
      </c>
      <c r="D687">
        <v>910381</v>
      </c>
      <c r="F687">
        <v>19980602</v>
      </c>
      <c r="G687" t="s">
        <v>569</v>
      </c>
      <c r="H687">
        <v>20161208</v>
      </c>
      <c r="I687">
        <v>18</v>
      </c>
      <c r="J687">
        <v>76</v>
      </c>
      <c r="K687">
        <v>90</v>
      </c>
      <c r="L687">
        <v>193.5</v>
      </c>
      <c r="M687" t="s">
        <v>583</v>
      </c>
      <c r="N687">
        <v>1</v>
      </c>
      <c r="O687">
        <v>1</v>
      </c>
      <c r="P687" t="s">
        <v>596</v>
      </c>
      <c r="Q687">
        <v>15.5</v>
      </c>
      <c r="R687" t="s">
        <v>598</v>
      </c>
      <c r="S687">
        <v>24</v>
      </c>
      <c r="T687">
        <v>4</v>
      </c>
      <c r="U687" t="s">
        <v>1155</v>
      </c>
      <c r="V687" t="s">
        <v>2017</v>
      </c>
      <c r="W687" t="s">
        <v>2808</v>
      </c>
    </row>
    <row r="688" spans="1:23" x14ac:dyDescent="0.25">
      <c r="A688" s="1">
        <v>736</v>
      </c>
      <c r="B688" t="s">
        <v>25</v>
      </c>
      <c r="C688" t="s">
        <v>449</v>
      </c>
      <c r="D688">
        <v>763472</v>
      </c>
      <c r="F688">
        <v>19940719</v>
      </c>
      <c r="G688" t="s">
        <v>568</v>
      </c>
      <c r="H688">
        <v>20170131</v>
      </c>
      <c r="I688">
        <v>22</v>
      </c>
      <c r="J688">
        <v>49.3</v>
      </c>
      <c r="K688">
        <v>50</v>
      </c>
      <c r="L688">
        <v>162</v>
      </c>
      <c r="M688" t="s">
        <v>583</v>
      </c>
      <c r="N688">
        <v>1</v>
      </c>
      <c r="O688">
        <v>2</v>
      </c>
      <c r="P688" t="s">
        <v>596</v>
      </c>
      <c r="Q688">
        <v>24.78</v>
      </c>
      <c r="R688" t="s">
        <v>598</v>
      </c>
      <c r="S688">
        <v>29</v>
      </c>
      <c r="T688">
        <v>4</v>
      </c>
      <c r="U688" t="s">
        <v>1156</v>
      </c>
      <c r="V688" t="s">
        <v>2018</v>
      </c>
      <c r="W688" t="s">
        <v>2809</v>
      </c>
    </row>
    <row r="689" spans="1:23" x14ac:dyDescent="0.25">
      <c r="A689" s="1">
        <v>737</v>
      </c>
      <c r="B689" t="s">
        <v>25</v>
      </c>
      <c r="C689" t="s">
        <v>450</v>
      </c>
      <c r="D689">
        <v>1194602</v>
      </c>
      <c r="F689">
        <v>20040617</v>
      </c>
      <c r="G689" t="s">
        <v>569</v>
      </c>
      <c r="H689">
        <v>20170224</v>
      </c>
      <c r="I689">
        <v>12</v>
      </c>
      <c r="J689">
        <v>35.6</v>
      </c>
      <c r="K689">
        <v>40</v>
      </c>
      <c r="L689">
        <v>137</v>
      </c>
      <c r="M689" t="s">
        <v>572</v>
      </c>
      <c r="N689">
        <v>1</v>
      </c>
      <c r="O689">
        <v>1</v>
      </c>
      <c r="P689" t="s">
        <v>596</v>
      </c>
      <c r="Q689">
        <v>25.97</v>
      </c>
      <c r="R689" t="s">
        <v>598</v>
      </c>
      <c r="S689">
        <v>24</v>
      </c>
      <c r="T689">
        <v>4.0010000000000003</v>
      </c>
      <c r="U689" t="s">
        <v>1157</v>
      </c>
      <c r="V689" t="s">
        <v>2019</v>
      </c>
      <c r="W689" t="s">
        <v>2810</v>
      </c>
    </row>
    <row r="690" spans="1:23" x14ac:dyDescent="0.25">
      <c r="A690" s="1">
        <v>740</v>
      </c>
      <c r="B690" t="s">
        <v>26</v>
      </c>
      <c r="C690" t="s">
        <v>453</v>
      </c>
      <c r="D690">
        <v>11584107</v>
      </c>
      <c r="F690">
        <v>20030913</v>
      </c>
      <c r="G690" t="s">
        <v>569</v>
      </c>
      <c r="H690">
        <v>20160909</v>
      </c>
      <c r="I690">
        <v>12</v>
      </c>
      <c r="J690">
        <v>42.2</v>
      </c>
      <c r="K690">
        <v>42</v>
      </c>
      <c r="L690">
        <v>159.1</v>
      </c>
      <c r="M690" t="s">
        <v>577</v>
      </c>
      <c r="N690">
        <v>1</v>
      </c>
      <c r="O690">
        <v>2</v>
      </c>
      <c r="P690" t="s">
        <v>596</v>
      </c>
      <c r="Q690">
        <v>19.04</v>
      </c>
      <c r="R690" t="s">
        <v>598</v>
      </c>
      <c r="S690">
        <v>26</v>
      </c>
      <c r="T690">
        <v>4.0010000000000003</v>
      </c>
      <c r="U690" t="s">
        <v>1160</v>
      </c>
      <c r="V690" t="s">
        <v>2022</v>
      </c>
      <c r="W690" t="s">
        <v>2811</v>
      </c>
    </row>
    <row r="691" spans="1:23" x14ac:dyDescent="0.25">
      <c r="A691" s="1">
        <v>741</v>
      </c>
      <c r="B691" t="s">
        <v>26</v>
      </c>
      <c r="C691" t="s">
        <v>453</v>
      </c>
      <c r="D691">
        <v>11584107</v>
      </c>
      <c r="F691">
        <v>20030913</v>
      </c>
      <c r="G691" t="s">
        <v>569</v>
      </c>
      <c r="H691">
        <v>20170316</v>
      </c>
      <c r="I691">
        <v>13</v>
      </c>
      <c r="J691">
        <v>48.5</v>
      </c>
      <c r="K691">
        <v>40</v>
      </c>
      <c r="L691">
        <v>164.4</v>
      </c>
      <c r="M691" t="s">
        <v>577</v>
      </c>
      <c r="N691">
        <v>1</v>
      </c>
      <c r="O691">
        <v>2</v>
      </c>
      <c r="P691" t="s">
        <v>596</v>
      </c>
      <c r="Q691">
        <v>22.88</v>
      </c>
      <c r="R691" t="s">
        <v>598</v>
      </c>
      <c r="S691">
        <v>27</v>
      </c>
      <c r="T691">
        <v>4.0010000000000003</v>
      </c>
      <c r="U691" t="s">
        <v>1161</v>
      </c>
      <c r="V691" t="s">
        <v>2023</v>
      </c>
      <c r="W691" t="s">
        <v>2812</v>
      </c>
    </row>
    <row r="692" spans="1:23" x14ac:dyDescent="0.25">
      <c r="A692" s="1">
        <v>742</v>
      </c>
      <c r="B692" t="s">
        <v>26</v>
      </c>
      <c r="C692" t="s">
        <v>453</v>
      </c>
      <c r="D692">
        <v>11584107</v>
      </c>
      <c r="F692">
        <v>20030913</v>
      </c>
      <c r="G692" t="s">
        <v>569</v>
      </c>
      <c r="H692">
        <v>20180309</v>
      </c>
      <c r="I692">
        <v>14</v>
      </c>
      <c r="K692">
        <v>50</v>
      </c>
      <c r="M692" t="s">
        <v>577</v>
      </c>
      <c r="N692">
        <v>1</v>
      </c>
      <c r="O692">
        <v>3</v>
      </c>
      <c r="P692" t="s">
        <v>596</v>
      </c>
      <c r="Q692">
        <v>11.08</v>
      </c>
      <c r="R692" t="s">
        <v>598</v>
      </c>
      <c r="S692">
        <v>25.399999618530199</v>
      </c>
      <c r="T692">
        <v>4.0010000000000003</v>
      </c>
      <c r="U692" t="s">
        <v>1162</v>
      </c>
      <c r="V692" t="s">
        <v>2024</v>
      </c>
      <c r="W692" t="s">
        <v>2813</v>
      </c>
    </row>
    <row r="693" spans="1:23" x14ac:dyDescent="0.25">
      <c r="A693" s="1">
        <v>743</v>
      </c>
      <c r="B693" t="s">
        <v>26</v>
      </c>
      <c r="C693" t="s">
        <v>453</v>
      </c>
      <c r="D693">
        <v>11584107</v>
      </c>
      <c r="F693">
        <v>20030913</v>
      </c>
      <c r="G693" t="s">
        <v>569</v>
      </c>
      <c r="H693">
        <v>20181029</v>
      </c>
      <c r="I693">
        <v>15</v>
      </c>
      <c r="J693">
        <v>56.2</v>
      </c>
      <c r="K693">
        <v>51</v>
      </c>
      <c r="L693">
        <v>175.5</v>
      </c>
      <c r="M693" t="s">
        <v>577</v>
      </c>
      <c r="N693">
        <v>1</v>
      </c>
      <c r="O693">
        <v>2</v>
      </c>
      <c r="P693" t="s">
        <v>596</v>
      </c>
      <c r="Q693">
        <v>18.739999999999998</v>
      </c>
      <c r="R693" t="s">
        <v>598</v>
      </c>
      <c r="S693">
        <v>9</v>
      </c>
      <c r="T693">
        <v>1.9970000000000001</v>
      </c>
      <c r="U693" t="s">
        <v>1163</v>
      </c>
      <c r="V693" t="s">
        <v>2025</v>
      </c>
      <c r="W693" t="s">
        <v>2814</v>
      </c>
    </row>
    <row r="694" spans="1:23" x14ac:dyDescent="0.25">
      <c r="A694" s="1">
        <v>744</v>
      </c>
      <c r="B694" t="s">
        <v>26</v>
      </c>
      <c r="C694" t="s">
        <v>454</v>
      </c>
      <c r="D694">
        <v>11611179</v>
      </c>
      <c r="F694">
        <v>20051012</v>
      </c>
      <c r="G694" t="s">
        <v>568</v>
      </c>
      <c r="H694">
        <v>20161121</v>
      </c>
      <c r="I694">
        <v>11</v>
      </c>
      <c r="K694">
        <v>38</v>
      </c>
      <c r="N694">
        <v>1</v>
      </c>
      <c r="O694">
        <v>2</v>
      </c>
      <c r="P694" t="s">
        <v>596</v>
      </c>
      <c r="Q694">
        <v>25.87</v>
      </c>
      <c r="R694" t="s">
        <v>598</v>
      </c>
      <c r="S694">
        <v>25</v>
      </c>
      <c r="T694">
        <v>4</v>
      </c>
      <c r="U694" t="s">
        <v>1164</v>
      </c>
      <c r="V694" t="s">
        <v>2026</v>
      </c>
      <c r="W694" t="s">
        <v>2815</v>
      </c>
    </row>
    <row r="695" spans="1:23" x14ac:dyDescent="0.25">
      <c r="A695" s="1">
        <v>745</v>
      </c>
      <c r="B695" t="s">
        <v>26</v>
      </c>
      <c r="C695" t="s">
        <v>454</v>
      </c>
      <c r="D695">
        <v>11611179</v>
      </c>
      <c r="F695">
        <v>20051012</v>
      </c>
      <c r="G695" t="s">
        <v>568</v>
      </c>
      <c r="H695">
        <v>20161121</v>
      </c>
      <c r="I695">
        <v>11</v>
      </c>
      <c r="K695">
        <v>38</v>
      </c>
      <c r="N695">
        <v>1</v>
      </c>
      <c r="O695">
        <v>3</v>
      </c>
      <c r="P695" t="s">
        <v>596</v>
      </c>
      <c r="Q695">
        <v>25.87</v>
      </c>
      <c r="R695" t="s">
        <v>598</v>
      </c>
      <c r="S695">
        <v>25</v>
      </c>
      <c r="T695">
        <v>4</v>
      </c>
      <c r="U695" t="s">
        <v>1165</v>
      </c>
      <c r="V695" t="s">
        <v>2027</v>
      </c>
      <c r="W695" t="s">
        <v>2815</v>
      </c>
    </row>
    <row r="696" spans="1:23" x14ac:dyDescent="0.25">
      <c r="A696" s="1">
        <v>746</v>
      </c>
      <c r="B696" t="s">
        <v>26</v>
      </c>
      <c r="C696" t="s">
        <v>454</v>
      </c>
      <c r="D696">
        <v>11611179</v>
      </c>
      <c r="F696">
        <v>20051012</v>
      </c>
      <c r="G696" t="s">
        <v>568</v>
      </c>
      <c r="H696">
        <v>20170220</v>
      </c>
      <c r="I696">
        <v>11</v>
      </c>
      <c r="K696">
        <v>30</v>
      </c>
      <c r="N696">
        <v>1</v>
      </c>
      <c r="O696">
        <v>2</v>
      </c>
      <c r="P696" t="s">
        <v>596</v>
      </c>
      <c r="Q696">
        <v>12.55</v>
      </c>
      <c r="R696" t="s">
        <v>598</v>
      </c>
      <c r="S696">
        <v>25</v>
      </c>
      <c r="T696">
        <v>4.0010000000000003</v>
      </c>
      <c r="U696" t="s">
        <v>1166</v>
      </c>
      <c r="V696" t="s">
        <v>2028</v>
      </c>
      <c r="W696" t="s">
        <v>2816</v>
      </c>
    </row>
    <row r="697" spans="1:23" x14ac:dyDescent="0.25">
      <c r="A697" s="1">
        <v>747</v>
      </c>
      <c r="B697" t="s">
        <v>26</v>
      </c>
      <c r="C697" t="s">
        <v>454</v>
      </c>
      <c r="D697">
        <v>11611179</v>
      </c>
      <c r="F697">
        <v>20051012</v>
      </c>
      <c r="G697" t="s">
        <v>568</v>
      </c>
      <c r="H697">
        <v>20180219</v>
      </c>
      <c r="I697">
        <v>12</v>
      </c>
      <c r="K697">
        <v>42</v>
      </c>
      <c r="N697">
        <v>1</v>
      </c>
      <c r="O697">
        <v>2</v>
      </c>
      <c r="P697" t="s">
        <v>596</v>
      </c>
      <c r="Q697">
        <v>11.56</v>
      </c>
      <c r="R697" t="s">
        <v>598</v>
      </c>
      <c r="S697">
        <v>26.5</v>
      </c>
      <c r="T697">
        <v>4.0010000000000003</v>
      </c>
      <c r="U697" t="s">
        <v>1167</v>
      </c>
      <c r="V697" t="s">
        <v>2029</v>
      </c>
      <c r="W697" t="s">
        <v>2817</v>
      </c>
    </row>
    <row r="698" spans="1:23" x14ac:dyDescent="0.25">
      <c r="A698" s="1">
        <v>748</v>
      </c>
      <c r="B698" t="s">
        <v>26</v>
      </c>
      <c r="C698" t="s">
        <v>455</v>
      </c>
      <c r="D698">
        <v>1214930</v>
      </c>
      <c r="F698">
        <v>20040911</v>
      </c>
      <c r="G698" t="s">
        <v>568</v>
      </c>
      <c r="H698">
        <v>20170331</v>
      </c>
      <c r="I698">
        <v>12</v>
      </c>
      <c r="J698">
        <v>44.1</v>
      </c>
      <c r="K698">
        <v>50</v>
      </c>
      <c r="L698">
        <v>148.9</v>
      </c>
      <c r="M698" t="s">
        <v>577</v>
      </c>
      <c r="N698">
        <v>1</v>
      </c>
      <c r="O698">
        <v>3</v>
      </c>
      <c r="P698" t="s">
        <v>596</v>
      </c>
      <c r="Q698">
        <v>15.48</v>
      </c>
      <c r="R698" t="s">
        <v>598</v>
      </c>
      <c r="S698">
        <v>23</v>
      </c>
      <c r="T698">
        <v>4.0010000000000003</v>
      </c>
      <c r="U698" t="s">
        <v>1168</v>
      </c>
      <c r="V698" t="s">
        <v>2030</v>
      </c>
      <c r="W698" t="s">
        <v>2818</v>
      </c>
    </row>
    <row r="699" spans="1:23" x14ac:dyDescent="0.25">
      <c r="A699" s="1">
        <v>749</v>
      </c>
      <c r="B699" t="s">
        <v>26</v>
      </c>
      <c r="C699" t="s">
        <v>455</v>
      </c>
      <c r="D699">
        <v>1214930</v>
      </c>
      <c r="F699">
        <v>20040911</v>
      </c>
      <c r="G699" t="s">
        <v>568</v>
      </c>
      <c r="H699">
        <v>20170331</v>
      </c>
      <c r="I699">
        <v>12</v>
      </c>
      <c r="J699">
        <v>44.1</v>
      </c>
      <c r="K699">
        <v>50</v>
      </c>
      <c r="L699">
        <v>148.9</v>
      </c>
      <c r="M699" t="s">
        <v>577</v>
      </c>
      <c r="N699">
        <v>1</v>
      </c>
      <c r="O699">
        <v>5</v>
      </c>
      <c r="P699" t="s">
        <v>596</v>
      </c>
      <c r="Q699">
        <v>15.48</v>
      </c>
      <c r="R699" t="s">
        <v>598</v>
      </c>
      <c r="S699">
        <v>23</v>
      </c>
      <c r="T699">
        <v>4.0010000000000003</v>
      </c>
      <c r="U699" t="s">
        <v>1169</v>
      </c>
      <c r="V699" t="s">
        <v>2031</v>
      </c>
      <c r="W699" t="s">
        <v>2818</v>
      </c>
    </row>
    <row r="700" spans="1:23" x14ac:dyDescent="0.25">
      <c r="A700" s="1">
        <v>750</v>
      </c>
      <c r="B700" t="s">
        <v>26</v>
      </c>
      <c r="C700" t="s">
        <v>455</v>
      </c>
      <c r="D700">
        <v>1214930</v>
      </c>
      <c r="F700">
        <v>20040911</v>
      </c>
      <c r="G700" t="s">
        <v>568</v>
      </c>
      <c r="H700">
        <v>20180406</v>
      </c>
      <c r="I700">
        <v>13</v>
      </c>
      <c r="J700">
        <v>51.1</v>
      </c>
      <c r="K700">
        <v>51</v>
      </c>
      <c r="L700">
        <v>156.4</v>
      </c>
      <c r="M700" t="s">
        <v>577</v>
      </c>
      <c r="N700">
        <v>1</v>
      </c>
      <c r="O700">
        <v>2</v>
      </c>
      <c r="P700" t="s">
        <v>596</v>
      </c>
      <c r="Q700">
        <v>10.09</v>
      </c>
      <c r="R700" t="s">
        <v>598</v>
      </c>
      <c r="S700">
        <v>25</v>
      </c>
      <c r="T700">
        <v>4.0010000000000003</v>
      </c>
      <c r="U700" t="s">
        <v>1170</v>
      </c>
      <c r="V700" t="s">
        <v>2032</v>
      </c>
      <c r="W700" t="s">
        <v>2819</v>
      </c>
    </row>
    <row r="701" spans="1:23" x14ac:dyDescent="0.25">
      <c r="A701" s="1">
        <v>751</v>
      </c>
      <c r="B701" t="s">
        <v>26</v>
      </c>
      <c r="C701" t="s">
        <v>456</v>
      </c>
      <c r="D701">
        <v>1249402</v>
      </c>
      <c r="F701">
        <v>20050207</v>
      </c>
      <c r="G701" t="s">
        <v>568</v>
      </c>
      <c r="H701">
        <v>20170301</v>
      </c>
      <c r="I701">
        <v>12</v>
      </c>
      <c r="J701">
        <v>33</v>
      </c>
      <c r="K701">
        <v>32</v>
      </c>
      <c r="L701">
        <v>146.30000000000001</v>
      </c>
      <c r="M701" t="s">
        <v>577</v>
      </c>
      <c r="N701">
        <v>1</v>
      </c>
      <c r="O701">
        <v>3</v>
      </c>
      <c r="P701" t="s">
        <v>596</v>
      </c>
      <c r="Q701">
        <v>12.42</v>
      </c>
      <c r="R701" t="s">
        <v>598</v>
      </c>
      <c r="S701">
        <v>27</v>
      </c>
      <c r="T701">
        <v>4.0010000000000003</v>
      </c>
      <c r="U701" t="s">
        <v>1171</v>
      </c>
      <c r="V701" t="s">
        <v>2033</v>
      </c>
      <c r="W701" t="s">
        <v>2820</v>
      </c>
    </row>
    <row r="702" spans="1:23" x14ac:dyDescent="0.25">
      <c r="A702" s="1">
        <v>752</v>
      </c>
      <c r="B702" t="s">
        <v>26</v>
      </c>
      <c r="C702" t="s">
        <v>456</v>
      </c>
      <c r="D702">
        <v>1249402</v>
      </c>
      <c r="F702">
        <v>20050207</v>
      </c>
      <c r="G702" t="s">
        <v>568</v>
      </c>
      <c r="H702">
        <v>20180314</v>
      </c>
      <c r="I702">
        <v>13</v>
      </c>
      <c r="J702">
        <v>41.9</v>
      </c>
      <c r="K702">
        <v>39</v>
      </c>
      <c r="L702">
        <v>153</v>
      </c>
      <c r="M702" t="s">
        <v>577</v>
      </c>
      <c r="N702">
        <v>1</v>
      </c>
      <c r="O702">
        <v>2</v>
      </c>
      <c r="P702" t="s">
        <v>596</v>
      </c>
      <c r="Q702">
        <v>12.37</v>
      </c>
      <c r="R702" t="s">
        <v>598</v>
      </c>
      <c r="S702">
        <v>24.799999237060501</v>
      </c>
      <c r="T702">
        <v>4.0010000000000003</v>
      </c>
      <c r="U702" t="s">
        <v>1172</v>
      </c>
      <c r="V702" t="s">
        <v>2034</v>
      </c>
      <c r="W702" t="s">
        <v>2821</v>
      </c>
    </row>
    <row r="703" spans="1:23" x14ac:dyDescent="0.25">
      <c r="A703" s="1">
        <v>753</v>
      </c>
      <c r="B703" t="s">
        <v>26</v>
      </c>
      <c r="C703" t="s">
        <v>457</v>
      </c>
      <c r="D703">
        <v>1375102</v>
      </c>
      <c r="F703">
        <v>20070809</v>
      </c>
      <c r="G703" t="s">
        <v>568</v>
      </c>
      <c r="H703">
        <v>20170313</v>
      </c>
      <c r="I703">
        <v>9</v>
      </c>
      <c r="J703">
        <v>32.6</v>
      </c>
      <c r="K703">
        <v>31</v>
      </c>
      <c r="L703">
        <v>135</v>
      </c>
      <c r="M703" t="s">
        <v>577</v>
      </c>
      <c r="N703">
        <v>1</v>
      </c>
      <c r="O703">
        <v>2</v>
      </c>
      <c r="P703" t="s">
        <v>596</v>
      </c>
      <c r="Q703">
        <v>16.39</v>
      </c>
      <c r="R703" t="s">
        <v>598</v>
      </c>
      <c r="S703">
        <v>34</v>
      </c>
      <c r="T703">
        <v>4</v>
      </c>
      <c r="U703" t="s">
        <v>1173</v>
      </c>
      <c r="V703" t="s">
        <v>2035</v>
      </c>
      <c r="W703" t="s">
        <v>2822</v>
      </c>
    </row>
    <row r="704" spans="1:23" x14ac:dyDescent="0.25">
      <c r="A704" s="1">
        <v>754</v>
      </c>
      <c r="B704" t="s">
        <v>26</v>
      </c>
      <c r="C704" t="s">
        <v>457</v>
      </c>
      <c r="D704">
        <v>1375102</v>
      </c>
      <c r="F704">
        <v>20070809</v>
      </c>
      <c r="G704" t="s">
        <v>568</v>
      </c>
      <c r="H704">
        <v>20190313</v>
      </c>
      <c r="I704">
        <v>11</v>
      </c>
      <c r="J704">
        <v>38.5</v>
      </c>
      <c r="K704">
        <v>39</v>
      </c>
      <c r="L704">
        <v>147</v>
      </c>
      <c r="M704" t="s">
        <v>577</v>
      </c>
      <c r="N704">
        <v>1</v>
      </c>
      <c r="O704">
        <v>1</v>
      </c>
      <c r="P704" t="s">
        <v>596</v>
      </c>
      <c r="Q704">
        <v>16.350000000000001</v>
      </c>
      <c r="R704" t="s">
        <v>598</v>
      </c>
      <c r="S704">
        <v>9</v>
      </c>
      <c r="T704">
        <v>1.968</v>
      </c>
      <c r="U704" t="s">
        <v>1174</v>
      </c>
      <c r="V704" t="s">
        <v>2036</v>
      </c>
      <c r="W704" t="s">
        <v>2823</v>
      </c>
    </row>
    <row r="705" spans="1:23" x14ac:dyDescent="0.25">
      <c r="A705" s="1">
        <v>755</v>
      </c>
      <c r="B705" t="s">
        <v>26</v>
      </c>
      <c r="C705" t="s">
        <v>458</v>
      </c>
      <c r="D705">
        <v>11110843</v>
      </c>
      <c r="F705">
        <v>20090317</v>
      </c>
      <c r="G705" t="s">
        <v>569</v>
      </c>
      <c r="H705">
        <v>20170425</v>
      </c>
      <c r="I705">
        <v>8</v>
      </c>
      <c r="J705">
        <v>23</v>
      </c>
      <c r="K705">
        <v>23</v>
      </c>
      <c r="L705">
        <v>114</v>
      </c>
      <c r="M705" t="s">
        <v>573</v>
      </c>
      <c r="N705">
        <v>1</v>
      </c>
      <c r="O705">
        <v>3</v>
      </c>
      <c r="P705" t="s">
        <v>596</v>
      </c>
      <c r="Q705">
        <v>12.88</v>
      </c>
      <c r="R705" t="s">
        <v>598</v>
      </c>
      <c r="S705">
        <v>29.600000381469702</v>
      </c>
      <c r="T705">
        <v>4</v>
      </c>
      <c r="U705" t="s">
        <v>1175</v>
      </c>
      <c r="V705" t="s">
        <v>2037</v>
      </c>
      <c r="W705" t="s">
        <v>2824</v>
      </c>
    </row>
    <row r="706" spans="1:23" x14ac:dyDescent="0.25">
      <c r="A706" s="1">
        <v>756</v>
      </c>
      <c r="B706" t="s">
        <v>26</v>
      </c>
      <c r="C706" t="s">
        <v>458</v>
      </c>
      <c r="D706">
        <v>11110843</v>
      </c>
      <c r="F706">
        <v>20090317</v>
      </c>
      <c r="G706" t="s">
        <v>569</v>
      </c>
      <c r="H706">
        <v>20170425</v>
      </c>
      <c r="I706">
        <v>8</v>
      </c>
      <c r="J706">
        <v>23</v>
      </c>
      <c r="K706">
        <v>23</v>
      </c>
      <c r="L706">
        <v>114</v>
      </c>
      <c r="M706" t="s">
        <v>577</v>
      </c>
      <c r="N706">
        <v>1</v>
      </c>
      <c r="O706">
        <v>3</v>
      </c>
      <c r="P706" t="s">
        <v>596</v>
      </c>
      <c r="Q706">
        <v>12.88</v>
      </c>
      <c r="R706" t="s">
        <v>598</v>
      </c>
      <c r="S706">
        <v>29.600000381469702</v>
      </c>
      <c r="T706">
        <v>4</v>
      </c>
      <c r="U706" t="s">
        <v>1175</v>
      </c>
      <c r="V706" t="s">
        <v>2037</v>
      </c>
      <c r="W706" t="s">
        <v>2824</v>
      </c>
    </row>
    <row r="707" spans="1:23" x14ac:dyDescent="0.25">
      <c r="A707" s="1">
        <v>757</v>
      </c>
      <c r="B707" t="s">
        <v>26</v>
      </c>
      <c r="C707" t="s">
        <v>458</v>
      </c>
      <c r="D707">
        <v>11110843</v>
      </c>
      <c r="F707">
        <v>20090317</v>
      </c>
      <c r="G707" t="s">
        <v>569</v>
      </c>
      <c r="H707">
        <v>20170425</v>
      </c>
      <c r="I707">
        <v>8</v>
      </c>
      <c r="J707">
        <v>23</v>
      </c>
      <c r="K707">
        <v>23</v>
      </c>
      <c r="L707">
        <v>114</v>
      </c>
      <c r="M707" t="s">
        <v>573</v>
      </c>
      <c r="N707">
        <v>1</v>
      </c>
      <c r="O707">
        <v>5</v>
      </c>
      <c r="P707" t="s">
        <v>596</v>
      </c>
      <c r="Q707">
        <v>12.88</v>
      </c>
      <c r="R707" t="s">
        <v>598</v>
      </c>
      <c r="S707">
        <v>30</v>
      </c>
      <c r="T707">
        <v>4</v>
      </c>
      <c r="U707" t="s">
        <v>1176</v>
      </c>
      <c r="V707" t="s">
        <v>2038</v>
      </c>
      <c r="W707" t="s">
        <v>2824</v>
      </c>
    </row>
    <row r="708" spans="1:23" x14ac:dyDescent="0.25">
      <c r="A708" s="1">
        <v>758</v>
      </c>
      <c r="B708" t="s">
        <v>26</v>
      </c>
      <c r="C708" t="s">
        <v>458</v>
      </c>
      <c r="D708">
        <v>11110843</v>
      </c>
      <c r="F708">
        <v>20090317</v>
      </c>
      <c r="G708" t="s">
        <v>569</v>
      </c>
      <c r="H708">
        <v>20170425</v>
      </c>
      <c r="I708">
        <v>8</v>
      </c>
      <c r="J708">
        <v>23</v>
      </c>
      <c r="K708">
        <v>23</v>
      </c>
      <c r="L708">
        <v>114</v>
      </c>
      <c r="M708" t="s">
        <v>577</v>
      </c>
      <c r="N708">
        <v>1</v>
      </c>
      <c r="O708">
        <v>5</v>
      </c>
      <c r="P708" t="s">
        <v>596</v>
      </c>
      <c r="Q708">
        <v>12.88</v>
      </c>
      <c r="R708" t="s">
        <v>598</v>
      </c>
      <c r="S708">
        <v>30</v>
      </c>
      <c r="T708">
        <v>4</v>
      </c>
      <c r="U708" t="s">
        <v>1176</v>
      </c>
      <c r="V708" t="s">
        <v>2038</v>
      </c>
      <c r="W708" t="s">
        <v>2824</v>
      </c>
    </row>
    <row r="709" spans="1:23" x14ac:dyDescent="0.25">
      <c r="A709" s="1">
        <v>759</v>
      </c>
      <c r="B709" t="s">
        <v>26</v>
      </c>
      <c r="C709" t="s">
        <v>458</v>
      </c>
      <c r="D709">
        <v>11110843</v>
      </c>
      <c r="F709">
        <v>20090317</v>
      </c>
      <c r="G709" t="s">
        <v>569</v>
      </c>
      <c r="H709">
        <v>20180618</v>
      </c>
      <c r="I709">
        <v>9</v>
      </c>
      <c r="J709">
        <v>28.4</v>
      </c>
      <c r="K709">
        <v>26</v>
      </c>
      <c r="L709">
        <v>122.4</v>
      </c>
      <c r="M709" t="s">
        <v>573</v>
      </c>
      <c r="N709">
        <v>1</v>
      </c>
      <c r="O709">
        <v>1</v>
      </c>
      <c r="P709" t="s">
        <v>596</v>
      </c>
      <c r="Q709">
        <v>12.16</v>
      </c>
      <c r="R709" t="s">
        <v>598</v>
      </c>
      <c r="S709">
        <v>20</v>
      </c>
      <c r="T709">
        <v>4</v>
      </c>
      <c r="U709" t="s">
        <v>1177</v>
      </c>
      <c r="V709" t="s">
        <v>2039</v>
      </c>
      <c r="W709" t="s">
        <v>2825</v>
      </c>
    </row>
    <row r="710" spans="1:23" x14ac:dyDescent="0.25">
      <c r="A710" s="1">
        <v>760</v>
      </c>
      <c r="B710" t="s">
        <v>26</v>
      </c>
      <c r="C710" t="s">
        <v>458</v>
      </c>
      <c r="D710">
        <v>11110843</v>
      </c>
      <c r="F710">
        <v>20090317</v>
      </c>
      <c r="G710" t="s">
        <v>569</v>
      </c>
      <c r="H710">
        <v>20180618</v>
      </c>
      <c r="I710">
        <v>9</v>
      </c>
      <c r="J710">
        <v>28.4</v>
      </c>
      <c r="K710">
        <v>26</v>
      </c>
      <c r="L710">
        <v>122.4</v>
      </c>
      <c r="M710" t="s">
        <v>577</v>
      </c>
      <c r="N710">
        <v>1</v>
      </c>
      <c r="O710">
        <v>1</v>
      </c>
      <c r="P710" t="s">
        <v>596</v>
      </c>
      <c r="Q710">
        <v>12.16</v>
      </c>
      <c r="R710" t="s">
        <v>598</v>
      </c>
      <c r="S710">
        <v>20</v>
      </c>
      <c r="T710">
        <v>4</v>
      </c>
      <c r="U710" t="s">
        <v>1177</v>
      </c>
      <c r="V710" t="s">
        <v>2039</v>
      </c>
      <c r="W710" t="s">
        <v>2825</v>
      </c>
    </row>
    <row r="711" spans="1:23" x14ac:dyDescent="0.25">
      <c r="A711" s="1">
        <v>761</v>
      </c>
      <c r="B711" t="s">
        <v>26</v>
      </c>
      <c r="C711" t="s">
        <v>459</v>
      </c>
      <c r="D711">
        <v>11003047</v>
      </c>
      <c r="F711">
        <v>20080616</v>
      </c>
      <c r="G711" t="s">
        <v>569</v>
      </c>
      <c r="H711">
        <v>20161222</v>
      </c>
      <c r="I711">
        <v>8</v>
      </c>
      <c r="J711">
        <v>22.4</v>
      </c>
      <c r="K711">
        <v>23</v>
      </c>
      <c r="L711">
        <v>121.2</v>
      </c>
      <c r="M711" t="s">
        <v>577</v>
      </c>
      <c r="N711">
        <v>1</v>
      </c>
      <c r="O711">
        <v>2</v>
      </c>
      <c r="P711" t="s">
        <v>596</v>
      </c>
      <c r="Q711">
        <v>23.01</v>
      </c>
      <c r="R711" t="s">
        <v>598</v>
      </c>
      <c r="S711">
        <v>25</v>
      </c>
      <c r="T711">
        <v>4.0010000000000003</v>
      </c>
      <c r="U711" t="s">
        <v>1178</v>
      </c>
      <c r="V711" t="s">
        <v>2040</v>
      </c>
      <c r="W711" t="s">
        <v>2826</v>
      </c>
    </row>
    <row r="712" spans="1:23" x14ac:dyDescent="0.25">
      <c r="A712" s="1">
        <v>762</v>
      </c>
      <c r="B712" t="s">
        <v>26</v>
      </c>
      <c r="C712" t="s">
        <v>460</v>
      </c>
      <c r="D712">
        <v>11149378</v>
      </c>
      <c r="F712">
        <v>20100410</v>
      </c>
      <c r="G712" t="s">
        <v>569</v>
      </c>
      <c r="H712">
        <v>20170103</v>
      </c>
      <c r="I712">
        <v>6</v>
      </c>
      <c r="K712">
        <v>18</v>
      </c>
      <c r="M712" t="s">
        <v>577</v>
      </c>
      <c r="N712">
        <v>1</v>
      </c>
      <c r="O712">
        <v>1</v>
      </c>
      <c r="P712" t="s">
        <v>596</v>
      </c>
      <c r="Q712">
        <v>16.46</v>
      </c>
      <c r="R712" t="s">
        <v>598</v>
      </c>
      <c r="S712">
        <v>26</v>
      </c>
      <c r="T712">
        <v>4.0010000000000003</v>
      </c>
      <c r="U712" t="s">
        <v>1179</v>
      </c>
      <c r="V712" t="s">
        <v>2041</v>
      </c>
      <c r="W712" t="s">
        <v>2827</v>
      </c>
    </row>
    <row r="713" spans="1:23" x14ac:dyDescent="0.25">
      <c r="A713" s="1">
        <v>763</v>
      </c>
      <c r="B713" t="s">
        <v>26</v>
      </c>
      <c r="C713" t="s">
        <v>460</v>
      </c>
      <c r="D713">
        <v>11149378</v>
      </c>
      <c r="F713">
        <v>20100410</v>
      </c>
      <c r="G713" t="s">
        <v>569</v>
      </c>
      <c r="H713">
        <v>20180705</v>
      </c>
      <c r="I713">
        <v>8</v>
      </c>
      <c r="K713">
        <v>20</v>
      </c>
      <c r="M713" t="s">
        <v>577</v>
      </c>
      <c r="N713">
        <v>1</v>
      </c>
      <c r="O713">
        <v>1</v>
      </c>
      <c r="P713" t="s">
        <v>596</v>
      </c>
      <c r="Q713">
        <v>32.26</v>
      </c>
      <c r="R713" t="s">
        <v>598</v>
      </c>
      <c r="S713">
        <v>18</v>
      </c>
      <c r="T713">
        <v>4</v>
      </c>
      <c r="U713" t="s">
        <v>1180</v>
      </c>
      <c r="V713" t="s">
        <v>2042</v>
      </c>
      <c r="W713" t="s">
        <v>2828</v>
      </c>
    </row>
    <row r="714" spans="1:23" x14ac:dyDescent="0.25">
      <c r="A714" s="1">
        <v>764</v>
      </c>
      <c r="B714" t="s">
        <v>26</v>
      </c>
      <c r="C714" t="s">
        <v>461</v>
      </c>
      <c r="D714">
        <v>11142690</v>
      </c>
      <c r="F714">
        <v>20100314</v>
      </c>
      <c r="G714" t="s">
        <v>569</v>
      </c>
      <c r="H714">
        <v>20170227</v>
      </c>
      <c r="I714">
        <v>6</v>
      </c>
      <c r="J714">
        <v>24.6</v>
      </c>
      <c r="K714">
        <v>24</v>
      </c>
      <c r="L714">
        <v>121</v>
      </c>
      <c r="M714" t="s">
        <v>577</v>
      </c>
      <c r="N714">
        <v>1</v>
      </c>
      <c r="O714">
        <v>7</v>
      </c>
      <c r="P714" t="s">
        <v>596</v>
      </c>
      <c r="Q714">
        <v>22</v>
      </c>
      <c r="R714" t="s">
        <v>598</v>
      </c>
      <c r="S714">
        <v>29</v>
      </c>
      <c r="T714">
        <v>4</v>
      </c>
      <c r="U714" t="s">
        <v>1181</v>
      </c>
      <c r="V714" t="s">
        <v>2043</v>
      </c>
      <c r="W714" t="s">
        <v>2829</v>
      </c>
    </row>
    <row r="715" spans="1:23" x14ac:dyDescent="0.25">
      <c r="A715" s="1">
        <v>765</v>
      </c>
      <c r="B715" t="s">
        <v>26</v>
      </c>
      <c r="C715" t="s">
        <v>461</v>
      </c>
      <c r="D715">
        <v>11142690</v>
      </c>
      <c r="F715">
        <v>20100314</v>
      </c>
      <c r="G715" t="s">
        <v>569</v>
      </c>
      <c r="H715">
        <v>20171009</v>
      </c>
      <c r="I715">
        <v>7</v>
      </c>
      <c r="J715">
        <v>26.5</v>
      </c>
      <c r="K715">
        <v>24</v>
      </c>
      <c r="L715">
        <v>125.6</v>
      </c>
      <c r="M715" t="s">
        <v>577</v>
      </c>
      <c r="N715">
        <v>1</v>
      </c>
      <c r="O715">
        <v>3</v>
      </c>
      <c r="P715" t="s">
        <v>596</v>
      </c>
      <c r="Q715">
        <v>13.46</v>
      </c>
      <c r="R715" t="s">
        <v>598</v>
      </c>
      <c r="S715">
        <v>27</v>
      </c>
      <c r="T715">
        <v>4.0010000000000003</v>
      </c>
      <c r="U715" t="s">
        <v>1182</v>
      </c>
      <c r="V715" t="s">
        <v>2044</v>
      </c>
      <c r="W715" t="s">
        <v>2830</v>
      </c>
    </row>
    <row r="716" spans="1:23" x14ac:dyDescent="0.25">
      <c r="A716" s="1">
        <v>766</v>
      </c>
      <c r="B716" t="s">
        <v>26</v>
      </c>
      <c r="C716" t="s">
        <v>461</v>
      </c>
      <c r="D716">
        <v>11142690</v>
      </c>
      <c r="F716">
        <v>20100314</v>
      </c>
      <c r="G716" t="s">
        <v>569</v>
      </c>
      <c r="H716">
        <v>20171009</v>
      </c>
      <c r="I716">
        <v>7</v>
      </c>
      <c r="J716">
        <v>26.5</v>
      </c>
      <c r="K716">
        <v>24</v>
      </c>
      <c r="L716">
        <v>125.6</v>
      </c>
      <c r="M716" t="s">
        <v>577</v>
      </c>
      <c r="N716">
        <v>1</v>
      </c>
      <c r="O716">
        <v>5</v>
      </c>
      <c r="P716" t="s">
        <v>596</v>
      </c>
      <c r="Q716">
        <v>13.46</v>
      </c>
      <c r="R716" t="s">
        <v>598</v>
      </c>
      <c r="S716">
        <v>27</v>
      </c>
      <c r="T716">
        <v>4.0010000000000003</v>
      </c>
      <c r="U716" t="s">
        <v>1183</v>
      </c>
      <c r="V716" t="s">
        <v>2045</v>
      </c>
      <c r="W716" t="s">
        <v>2830</v>
      </c>
    </row>
    <row r="717" spans="1:23" x14ac:dyDescent="0.25">
      <c r="A717" s="1">
        <v>767</v>
      </c>
      <c r="B717" t="s">
        <v>26</v>
      </c>
      <c r="C717" t="s">
        <v>461</v>
      </c>
      <c r="D717">
        <v>11142690</v>
      </c>
      <c r="F717">
        <v>20100314</v>
      </c>
      <c r="G717" t="s">
        <v>569</v>
      </c>
      <c r="H717">
        <v>20181009</v>
      </c>
      <c r="I717">
        <v>8</v>
      </c>
      <c r="J717">
        <v>28.7</v>
      </c>
      <c r="K717">
        <v>28</v>
      </c>
      <c r="L717">
        <v>131.30000000000001</v>
      </c>
      <c r="M717" t="s">
        <v>577</v>
      </c>
      <c r="N717">
        <v>1</v>
      </c>
      <c r="O717">
        <v>2</v>
      </c>
      <c r="P717" t="s">
        <v>596</v>
      </c>
      <c r="Q717">
        <v>15.55</v>
      </c>
      <c r="R717" t="s">
        <v>598</v>
      </c>
      <c r="S717">
        <v>18</v>
      </c>
      <c r="T717">
        <v>4</v>
      </c>
      <c r="U717" t="s">
        <v>1184</v>
      </c>
      <c r="V717" t="s">
        <v>2046</v>
      </c>
      <c r="W717" t="s">
        <v>2831</v>
      </c>
    </row>
    <row r="718" spans="1:23" x14ac:dyDescent="0.25">
      <c r="A718" s="1">
        <v>768</v>
      </c>
      <c r="B718" t="s">
        <v>26</v>
      </c>
      <c r="C718" t="s">
        <v>462</v>
      </c>
      <c r="D718">
        <v>11203478</v>
      </c>
      <c r="F718">
        <v>20110127</v>
      </c>
      <c r="G718" t="s">
        <v>569</v>
      </c>
      <c r="H718">
        <v>20170210</v>
      </c>
      <c r="I718">
        <v>6</v>
      </c>
      <c r="J718">
        <v>22.2</v>
      </c>
      <c r="K718">
        <v>22</v>
      </c>
      <c r="L718">
        <v>119.5</v>
      </c>
      <c r="M718" t="s">
        <v>577</v>
      </c>
      <c r="N718">
        <v>1</v>
      </c>
      <c r="O718">
        <v>3</v>
      </c>
      <c r="P718" t="s">
        <v>596</v>
      </c>
      <c r="Q718">
        <v>11.62</v>
      </c>
      <c r="R718" t="s">
        <v>598</v>
      </c>
      <c r="S718">
        <v>29</v>
      </c>
      <c r="T718">
        <v>4</v>
      </c>
      <c r="U718" t="s">
        <v>1185</v>
      </c>
      <c r="V718" t="s">
        <v>2047</v>
      </c>
      <c r="W718" t="s">
        <v>2832</v>
      </c>
    </row>
    <row r="719" spans="1:23" x14ac:dyDescent="0.25">
      <c r="A719" s="1">
        <v>769</v>
      </c>
      <c r="B719" t="s">
        <v>26</v>
      </c>
      <c r="C719" t="s">
        <v>462</v>
      </c>
      <c r="D719">
        <v>11203478</v>
      </c>
      <c r="F719">
        <v>20110127</v>
      </c>
      <c r="G719" t="s">
        <v>569</v>
      </c>
      <c r="H719">
        <v>20170612</v>
      </c>
      <c r="I719">
        <v>6</v>
      </c>
      <c r="J719">
        <v>23.5</v>
      </c>
      <c r="K719">
        <v>100</v>
      </c>
      <c r="L719">
        <v>122.6</v>
      </c>
      <c r="M719" t="s">
        <v>577</v>
      </c>
      <c r="N719">
        <v>1</v>
      </c>
      <c r="O719">
        <v>1</v>
      </c>
      <c r="P719" t="s">
        <v>596</v>
      </c>
      <c r="Q719">
        <v>10.25</v>
      </c>
      <c r="R719" t="s">
        <v>598</v>
      </c>
      <c r="S719">
        <v>22.2000007629394</v>
      </c>
      <c r="T719">
        <v>4</v>
      </c>
      <c r="U719" t="s">
        <v>1186</v>
      </c>
      <c r="V719" t="s">
        <v>2048</v>
      </c>
      <c r="W719" t="s">
        <v>2833</v>
      </c>
    </row>
    <row r="720" spans="1:23" x14ac:dyDescent="0.25">
      <c r="A720" s="1">
        <v>770</v>
      </c>
      <c r="B720" t="s">
        <v>26</v>
      </c>
      <c r="C720" t="s">
        <v>462</v>
      </c>
      <c r="D720">
        <v>11203478</v>
      </c>
      <c r="F720">
        <v>20110127</v>
      </c>
      <c r="G720" t="s">
        <v>569</v>
      </c>
      <c r="H720">
        <v>20170612</v>
      </c>
      <c r="I720">
        <v>6</v>
      </c>
      <c r="J720">
        <v>23.5</v>
      </c>
      <c r="K720">
        <v>100</v>
      </c>
      <c r="L720">
        <v>122.6</v>
      </c>
      <c r="M720" t="s">
        <v>577</v>
      </c>
      <c r="N720">
        <v>1</v>
      </c>
      <c r="O720">
        <v>3</v>
      </c>
      <c r="P720" t="s">
        <v>596</v>
      </c>
      <c r="Q720">
        <v>10.25</v>
      </c>
      <c r="R720" t="s">
        <v>598</v>
      </c>
      <c r="S720">
        <v>22</v>
      </c>
      <c r="T720">
        <v>4</v>
      </c>
      <c r="U720" t="s">
        <v>1187</v>
      </c>
      <c r="V720" t="s">
        <v>2049</v>
      </c>
      <c r="W720" t="s">
        <v>2833</v>
      </c>
    </row>
    <row r="721" spans="1:23" x14ac:dyDescent="0.25">
      <c r="A721" s="1">
        <v>771</v>
      </c>
      <c r="B721" t="s">
        <v>26</v>
      </c>
      <c r="C721" t="s">
        <v>463</v>
      </c>
      <c r="D721">
        <v>11211049</v>
      </c>
      <c r="F721">
        <v>20110228</v>
      </c>
      <c r="G721" t="s">
        <v>569</v>
      </c>
      <c r="H721">
        <v>20170320</v>
      </c>
      <c r="I721">
        <v>6</v>
      </c>
      <c r="K721">
        <v>24</v>
      </c>
      <c r="M721" t="s">
        <v>577</v>
      </c>
      <c r="N721">
        <v>1</v>
      </c>
      <c r="O721">
        <v>2</v>
      </c>
      <c r="P721" t="s">
        <v>596</v>
      </c>
      <c r="Q721">
        <v>21.93</v>
      </c>
      <c r="R721" t="s">
        <v>598</v>
      </c>
      <c r="S721">
        <v>26</v>
      </c>
      <c r="T721">
        <v>4.0010000000000003</v>
      </c>
      <c r="U721" t="s">
        <v>1188</v>
      </c>
      <c r="V721" t="s">
        <v>2050</v>
      </c>
      <c r="W721" t="s">
        <v>2834</v>
      </c>
    </row>
    <row r="722" spans="1:23" x14ac:dyDescent="0.25">
      <c r="A722" s="1">
        <v>772</v>
      </c>
      <c r="B722" t="s">
        <v>26</v>
      </c>
      <c r="C722" t="s">
        <v>463</v>
      </c>
      <c r="D722">
        <v>11211049</v>
      </c>
      <c r="F722">
        <v>20110228</v>
      </c>
      <c r="G722" t="s">
        <v>569</v>
      </c>
      <c r="H722">
        <v>20180806</v>
      </c>
      <c r="I722">
        <v>7</v>
      </c>
      <c r="J722">
        <v>28.7</v>
      </c>
      <c r="K722">
        <v>28</v>
      </c>
      <c r="L722">
        <v>124.1</v>
      </c>
      <c r="M722" t="s">
        <v>577</v>
      </c>
      <c r="N722">
        <v>1</v>
      </c>
      <c r="O722">
        <v>3</v>
      </c>
      <c r="P722" t="s">
        <v>596</v>
      </c>
      <c r="Q722">
        <v>24.73</v>
      </c>
      <c r="R722" t="s">
        <v>598</v>
      </c>
      <c r="S722">
        <v>22</v>
      </c>
      <c r="T722">
        <v>4</v>
      </c>
      <c r="U722" t="s">
        <v>1189</v>
      </c>
      <c r="V722" t="s">
        <v>2051</v>
      </c>
      <c r="W722" t="s">
        <v>2835</v>
      </c>
    </row>
    <row r="723" spans="1:23" x14ac:dyDescent="0.25">
      <c r="A723" s="1">
        <v>773</v>
      </c>
      <c r="B723" t="s">
        <v>26</v>
      </c>
      <c r="C723" t="s">
        <v>464</v>
      </c>
      <c r="D723">
        <v>11218250</v>
      </c>
      <c r="F723">
        <v>20110330</v>
      </c>
      <c r="G723" t="s">
        <v>568</v>
      </c>
      <c r="H723">
        <v>20190508</v>
      </c>
      <c r="I723">
        <v>8</v>
      </c>
      <c r="J723">
        <v>23.2</v>
      </c>
      <c r="K723">
        <v>23</v>
      </c>
      <c r="L723">
        <v>116.4</v>
      </c>
      <c r="M723" t="s">
        <v>577</v>
      </c>
      <c r="N723">
        <v>1</v>
      </c>
      <c r="O723">
        <v>2</v>
      </c>
      <c r="P723" t="s">
        <v>596</v>
      </c>
      <c r="Q723">
        <v>21.2</v>
      </c>
      <c r="R723" t="s">
        <v>598</v>
      </c>
      <c r="S723">
        <v>13</v>
      </c>
      <c r="T723">
        <v>1.9550000000000001</v>
      </c>
      <c r="U723" t="s">
        <v>1190</v>
      </c>
      <c r="V723" t="s">
        <v>2052</v>
      </c>
      <c r="W723" t="s">
        <v>2836</v>
      </c>
    </row>
    <row r="724" spans="1:23" x14ac:dyDescent="0.25">
      <c r="A724" s="1">
        <v>774</v>
      </c>
      <c r="B724" t="s">
        <v>26</v>
      </c>
      <c r="C724" t="s">
        <v>465</v>
      </c>
      <c r="D724">
        <v>11120326</v>
      </c>
      <c r="F724">
        <v>20091121</v>
      </c>
      <c r="G724" t="s">
        <v>568</v>
      </c>
      <c r="H724">
        <v>20170411</v>
      </c>
      <c r="I724">
        <v>7</v>
      </c>
      <c r="J724">
        <v>26.6</v>
      </c>
      <c r="K724">
        <v>27</v>
      </c>
      <c r="L724">
        <v>125</v>
      </c>
      <c r="M724" t="s">
        <v>577</v>
      </c>
      <c r="N724">
        <v>1</v>
      </c>
      <c r="O724">
        <v>2</v>
      </c>
      <c r="P724" t="s">
        <v>596</v>
      </c>
      <c r="Q724">
        <v>14</v>
      </c>
      <c r="R724" t="s">
        <v>598</v>
      </c>
      <c r="S724">
        <v>23</v>
      </c>
      <c r="T724">
        <v>4</v>
      </c>
      <c r="U724" t="s">
        <v>1191</v>
      </c>
      <c r="V724" t="s">
        <v>2053</v>
      </c>
      <c r="W724" t="s">
        <v>2837</v>
      </c>
    </row>
    <row r="725" spans="1:23" x14ac:dyDescent="0.25">
      <c r="A725" s="1">
        <v>775</v>
      </c>
      <c r="B725" t="s">
        <v>26</v>
      </c>
      <c r="C725" t="s">
        <v>465</v>
      </c>
      <c r="D725">
        <v>11120326</v>
      </c>
      <c r="F725">
        <v>20091121</v>
      </c>
      <c r="G725" t="s">
        <v>568</v>
      </c>
      <c r="H725">
        <v>20171107</v>
      </c>
      <c r="I725">
        <v>7</v>
      </c>
      <c r="J725">
        <v>30</v>
      </c>
      <c r="K725">
        <v>29</v>
      </c>
      <c r="L725">
        <v>128.5</v>
      </c>
      <c r="M725" t="s">
        <v>577</v>
      </c>
      <c r="N725">
        <v>1</v>
      </c>
      <c r="O725">
        <v>2</v>
      </c>
      <c r="P725" t="s">
        <v>596</v>
      </c>
      <c r="Q725">
        <v>15.62</v>
      </c>
      <c r="R725" t="s">
        <v>598</v>
      </c>
      <c r="S725">
        <v>29</v>
      </c>
      <c r="T725">
        <v>4</v>
      </c>
      <c r="U725" t="s">
        <v>1192</v>
      </c>
      <c r="V725" t="s">
        <v>2054</v>
      </c>
      <c r="W725" t="s">
        <v>2838</v>
      </c>
    </row>
    <row r="726" spans="1:23" x14ac:dyDescent="0.25">
      <c r="A726" s="1">
        <v>776</v>
      </c>
      <c r="B726" t="s">
        <v>26</v>
      </c>
      <c r="C726" t="s">
        <v>465</v>
      </c>
      <c r="D726">
        <v>11120326</v>
      </c>
      <c r="F726">
        <v>20091121</v>
      </c>
      <c r="G726" t="s">
        <v>568</v>
      </c>
      <c r="H726">
        <v>20181120</v>
      </c>
      <c r="I726">
        <v>8</v>
      </c>
      <c r="J726">
        <v>36.1</v>
      </c>
      <c r="K726">
        <v>35</v>
      </c>
      <c r="L726">
        <v>134.69999999999999</v>
      </c>
      <c r="M726" t="s">
        <v>577</v>
      </c>
      <c r="N726">
        <v>1</v>
      </c>
      <c r="O726">
        <v>1</v>
      </c>
      <c r="P726" t="s">
        <v>596</v>
      </c>
      <c r="Q726">
        <v>21.48</v>
      </c>
      <c r="R726" t="s">
        <v>598</v>
      </c>
      <c r="S726">
        <v>9.8000001907348597</v>
      </c>
      <c r="T726">
        <v>1.968</v>
      </c>
      <c r="U726" t="s">
        <v>1193</v>
      </c>
      <c r="V726" t="s">
        <v>2055</v>
      </c>
      <c r="W726" t="s">
        <v>2839</v>
      </c>
    </row>
    <row r="727" spans="1:23" x14ac:dyDescent="0.25">
      <c r="A727" s="1">
        <v>777</v>
      </c>
      <c r="B727" t="s">
        <v>26</v>
      </c>
      <c r="C727" t="s">
        <v>466</v>
      </c>
      <c r="D727">
        <v>985252</v>
      </c>
      <c r="F727">
        <v>20000531</v>
      </c>
      <c r="G727" t="s">
        <v>568</v>
      </c>
      <c r="H727">
        <v>20170609</v>
      </c>
      <c r="I727">
        <v>17</v>
      </c>
      <c r="J727">
        <v>50.4</v>
      </c>
      <c r="K727">
        <v>50</v>
      </c>
      <c r="L727">
        <v>157.4</v>
      </c>
      <c r="M727" t="s">
        <v>577</v>
      </c>
      <c r="N727">
        <v>1</v>
      </c>
      <c r="O727">
        <v>2</v>
      </c>
      <c r="P727" t="s">
        <v>596</v>
      </c>
      <c r="Q727">
        <v>11.41</v>
      </c>
      <c r="R727" t="s">
        <v>598</v>
      </c>
      <c r="S727">
        <v>28.7000007629394</v>
      </c>
      <c r="T727">
        <v>4.0010000000000003</v>
      </c>
      <c r="U727" t="s">
        <v>1194</v>
      </c>
      <c r="V727" t="s">
        <v>2056</v>
      </c>
      <c r="W727" t="s">
        <v>2840</v>
      </c>
    </row>
    <row r="728" spans="1:23" x14ac:dyDescent="0.25">
      <c r="A728" s="1">
        <v>778</v>
      </c>
      <c r="B728" t="s">
        <v>26</v>
      </c>
      <c r="C728" t="s">
        <v>466</v>
      </c>
      <c r="D728">
        <v>985252</v>
      </c>
      <c r="F728">
        <v>20000531</v>
      </c>
      <c r="G728" t="s">
        <v>568</v>
      </c>
      <c r="H728">
        <v>20170609</v>
      </c>
      <c r="I728">
        <v>17</v>
      </c>
      <c r="J728">
        <v>50.4</v>
      </c>
      <c r="K728">
        <v>50</v>
      </c>
      <c r="L728">
        <v>157.4</v>
      </c>
      <c r="M728" t="s">
        <v>577</v>
      </c>
      <c r="N728">
        <v>1</v>
      </c>
      <c r="O728">
        <v>5</v>
      </c>
      <c r="P728" t="s">
        <v>596</v>
      </c>
      <c r="Q728">
        <v>11.41</v>
      </c>
      <c r="R728" t="s">
        <v>598</v>
      </c>
      <c r="S728">
        <v>29</v>
      </c>
      <c r="T728">
        <v>4.0010000000000003</v>
      </c>
      <c r="U728" t="s">
        <v>1195</v>
      </c>
      <c r="V728" t="s">
        <v>2057</v>
      </c>
      <c r="W728" t="s">
        <v>2840</v>
      </c>
    </row>
    <row r="729" spans="1:23" x14ac:dyDescent="0.25">
      <c r="A729" s="1">
        <v>779</v>
      </c>
      <c r="B729" t="s">
        <v>26</v>
      </c>
      <c r="C729" t="s">
        <v>466</v>
      </c>
      <c r="D729">
        <v>985252</v>
      </c>
      <c r="F729">
        <v>20000531</v>
      </c>
      <c r="G729" t="s">
        <v>568</v>
      </c>
      <c r="H729">
        <v>20190607</v>
      </c>
      <c r="I729">
        <v>19</v>
      </c>
      <c r="J729">
        <v>51.8</v>
      </c>
      <c r="K729">
        <v>52</v>
      </c>
      <c r="M729" t="s">
        <v>577</v>
      </c>
      <c r="N729">
        <v>1</v>
      </c>
      <c r="O729">
        <v>2</v>
      </c>
      <c r="P729" t="s">
        <v>596</v>
      </c>
      <c r="Q729">
        <v>10.119999999999999</v>
      </c>
      <c r="R729" t="s">
        <v>598</v>
      </c>
      <c r="S729">
        <v>10</v>
      </c>
      <c r="T729">
        <v>1.9710000000000001</v>
      </c>
      <c r="U729" t="s">
        <v>1196</v>
      </c>
      <c r="V729" t="s">
        <v>2058</v>
      </c>
      <c r="W729" t="s">
        <v>2841</v>
      </c>
    </row>
    <row r="730" spans="1:23" x14ac:dyDescent="0.25">
      <c r="A730" s="1">
        <v>780</v>
      </c>
      <c r="B730" t="s">
        <v>26</v>
      </c>
      <c r="C730" t="s">
        <v>466</v>
      </c>
      <c r="D730">
        <v>985252</v>
      </c>
      <c r="F730">
        <v>20000531</v>
      </c>
      <c r="G730" t="s">
        <v>568</v>
      </c>
      <c r="H730">
        <v>20190607</v>
      </c>
      <c r="I730">
        <v>19</v>
      </c>
      <c r="J730">
        <v>51.8</v>
      </c>
      <c r="K730">
        <v>52</v>
      </c>
      <c r="M730" t="s">
        <v>577</v>
      </c>
      <c r="N730">
        <v>2</v>
      </c>
      <c r="O730">
        <v>2</v>
      </c>
      <c r="P730" t="s">
        <v>596</v>
      </c>
      <c r="Q730">
        <v>14.07</v>
      </c>
      <c r="R730" t="s">
        <v>598</v>
      </c>
      <c r="S730">
        <v>10</v>
      </c>
      <c r="T730">
        <v>1.9710000000000001</v>
      </c>
      <c r="U730" t="s">
        <v>1197</v>
      </c>
      <c r="V730" t="s">
        <v>2059</v>
      </c>
      <c r="W730" t="s">
        <v>2842</v>
      </c>
    </row>
    <row r="731" spans="1:23" x14ac:dyDescent="0.25">
      <c r="A731" s="1">
        <v>781</v>
      </c>
      <c r="B731" t="s">
        <v>26</v>
      </c>
      <c r="C731" t="s">
        <v>467</v>
      </c>
      <c r="D731">
        <v>963814</v>
      </c>
      <c r="F731">
        <v>19991120</v>
      </c>
      <c r="G731" t="s">
        <v>568</v>
      </c>
      <c r="H731">
        <v>20170619</v>
      </c>
      <c r="I731">
        <v>17</v>
      </c>
      <c r="J731">
        <v>57.8</v>
      </c>
      <c r="K731">
        <v>57</v>
      </c>
      <c r="L731">
        <v>157.30000000000001</v>
      </c>
      <c r="M731" t="s">
        <v>573</v>
      </c>
      <c r="N731">
        <v>1</v>
      </c>
      <c r="O731">
        <v>3</v>
      </c>
      <c r="P731" t="s">
        <v>596</v>
      </c>
      <c r="Q731">
        <v>11.54</v>
      </c>
      <c r="R731" t="s">
        <v>598</v>
      </c>
      <c r="S731">
        <v>29</v>
      </c>
      <c r="T731">
        <v>4</v>
      </c>
      <c r="U731" t="s">
        <v>1198</v>
      </c>
      <c r="V731" t="s">
        <v>2060</v>
      </c>
      <c r="W731" t="s">
        <v>2843</v>
      </c>
    </row>
    <row r="732" spans="1:23" x14ac:dyDescent="0.25">
      <c r="A732" s="1">
        <v>782</v>
      </c>
      <c r="B732" t="s">
        <v>26</v>
      </c>
      <c r="C732" t="s">
        <v>467</v>
      </c>
      <c r="D732">
        <v>963814</v>
      </c>
      <c r="F732">
        <v>19991120</v>
      </c>
      <c r="G732" t="s">
        <v>568</v>
      </c>
      <c r="H732">
        <v>20170619</v>
      </c>
      <c r="I732">
        <v>17</v>
      </c>
      <c r="J732">
        <v>57.8</v>
      </c>
      <c r="K732">
        <v>57</v>
      </c>
      <c r="L732">
        <v>157.30000000000001</v>
      </c>
      <c r="M732" t="s">
        <v>577</v>
      </c>
      <c r="N732">
        <v>1</v>
      </c>
      <c r="O732">
        <v>3</v>
      </c>
      <c r="P732" t="s">
        <v>596</v>
      </c>
      <c r="Q732">
        <v>11.54</v>
      </c>
      <c r="R732" t="s">
        <v>598</v>
      </c>
      <c r="S732">
        <v>29</v>
      </c>
      <c r="T732">
        <v>4</v>
      </c>
      <c r="U732" t="s">
        <v>1198</v>
      </c>
      <c r="V732" t="s">
        <v>2060</v>
      </c>
      <c r="W732" t="s">
        <v>2843</v>
      </c>
    </row>
    <row r="733" spans="1:23" x14ac:dyDescent="0.25">
      <c r="A733" s="1">
        <v>783</v>
      </c>
      <c r="B733" t="s">
        <v>26</v>
      </c>
      <c r="C733" t="s">
        <v>468</v>
      </c>
      <c r="D733">
        <v>1310098</v>
      </c>
      <c r="F733">
        <v>20060303</v>
      </c>
      <c r="G733" t="s">
        <v>568</v>
      </c>
      <c r="H733">
        <v>20180724</v>
      </c>
      <c r="I733">
        <v>12</v>
      </c>
      <c r="J733">
        <v>42</v>
      </c>
      <c r="K733">
        <v>40</v>
      </c>
      <c r="L733">
        <v>153.4</v>
      </c>
      <c r="M733" t="s">
        <v>577</v>
      </c>
      <c r="N733">
        <v>1</v>
      </c>
      <c r="O733">
        <v>2</v>
      </c>
      <c r="P733" t="s">
        <v>596</v>
      </c>
      <c r="Q733">
        <v>15.93</v>
      </c>
      <c r="R733" t="s">
        <v>598</v>
      </c>
      <c r="S733">
        <v>17</v>
      </c>
      <c r="T733">
        <v>4</v>
      </c>
      <c r="U733" t="s">
        <v>1199</v>
      </c>
      <c r="V733" t="s">
        <v>2061</v>
      </c>
      <c r="W733" t="s">
        <v>2844</v>
      </c>
    </row>
    <row r="734" spans="1:23" x14ac:dyDescent="0.25">
      <c r="A734" s="1">
        <v>784</v>
      </c>
      <c r="B734" t="s">
        <v>26</v>
      </c>
      <c r="C734" t="s">
        <v>468</v>
      </c>
      <c r="D734">
        <v>1310098</v>
      </c>
      <c r="F734">
        <v>20060303</v>
      </c>
      <c r="G734" t="s">
        <v>568</v>
      </c>
      <c r="H734">
        <v>20180724</v>
      </c>
      <c r="I734">
        <v>12</v>
      </c>
      <c r="J734">
        <v>42</v>
      </c>
      <c r="K734">
        <v>40</v>
      </c>
      <c r="L734">
        <v>153.4</v>
      </c>
      <c r="M734" t="s">
        <v>580</v>
      </c>
      <c r="N734">
        <v>1</v>
      </c>
      <c r="O734">
        <v>2</v>
      </c>
      <c r="P734" t="s">
        <v>596</v>
      </c>
      <c r="Q734">
        <v>15.93</v>
      </c>
      <c r="R734" t="s">
        <v>598</v>
      </c>
      <c r="S734">
        <v>17</v>
      </c>
      <c r="T734">
        <v>4</v>
      </c>
      <c r="U734" t="s">
        <v>1199</v>
      </c>
      <c r="V734" t="s">
        <v>2061</v>
      </c>
      <c r="W734" t="s">
        <v>2844</v>
      </c>
    </row>
    <row r="735" spans="1:23" x14ac:dyDescent="0.25">
      <c r="A735" s="1">
        <v>785</v>
      </c>
      <c r="B735" t="s">
        <v>26</v>
      </c>
      <c r="C735" t="s">
        <v>469</v>
      </c>
      <c r="D735">
        <v>938035</v>
      </c>
      <c r="F735">
        <v>19990507</v>
      </c>
      <c r="G735" t="s">
        <v>569</v>
      </c>
      <c r="H735">
        <v>20180307</v>
      </c>
      <c r="I735">
        <v>18</v>
      </c>
      <c r="J735">
        <v>62.6</v>
      </c>
      <c r="K735">
        <v>63</v>
      </c>
      <c r="L735">
        <v>172</v>
      </c>
      <c r="M735" t="s">
        <v>577</v>
      </c>
      <c r="N735">
        <v>1</v>
      </c>
      <c r="O735">
        <v>2</v>
      </c>
      <c r="P735" t="s">
        <v>596</v>
      </c>
      <c r="Q735">
        <v>15.15</v>
      </c>
      <c r="R735" t="s">
        <v>598</v>
      </c>
      <c r="S735">
        <v>27.299999237060501</v>
      </c>
      <c r="T735">
        <v>4</v>
      </c>
      <c r="U735" t="s">
        <v>1200</v>
      </c>
      <c r="V735" t="s">
        <v>2062</v>
      </c>
      <c r="W735" t="s">
        <v>2845</v>
      </c>
    </row>
    <row r="736" spans="1:23" x14ac:dyDescent="0.25">
      <c r="A736" s="1">
        <v>786</v>
      </c>
      <c r="B736" t="s">
        <v>26</v>
      </c>
      <c r="C736" t="s">
        <v>469</v>
      </c>
      <c r="D736">
        <v>938035</v>
      </c>
      <c r="F736">
        <v>19990507</v>
      </c>
      <c r="G736" t="s">
        <v>569</v>
      </c>
      <c r="H736">
        <v>20180307</v>
      </c>
      <c r="I736">
        <v>18</v>
      </c>
      <c r="J736">
        <v>62.6</v>
      </c>
      <c r="K736">
        <v>63</v>
      </c>
      <c r="L736">
        <v>172</v>
      </c>
      <c r="M736" t="s">
        <v>577</v>
      </c>
      <c r="N736">
        <v>1</v>
      </c>
      <c r="O736">
        <v>4</v>
      </c>
      <c r="P736" t="s">
        <v>596</v>
      </c>
      <c r="Q736">
        <v>13.63</v>
      </c>
      <c r="R736" t="s">
        <v>598</v>
      </c>
      <c r="S736">
        <v>24</v>
      </c>
      <c r="T736">
        <v>4</v>
      </c>
      <c r="U736" t="s">
        <v>1201</v>
      </c>
      <c r="V736" t="s">
        <v>2063</v>
      </c>
      <c r="W736" t="s">
        <v>2845</v>
      </c>
    </row>
    <row r="737" spans="1:23" x14ac:dyDescent="0.25">
      <c r="A737" s="1">
        <v>787</v>
      </c>
      <c r="B737" t="s">
        <v>26</v>
      </c>
      <c r="C737" t="s">
        <v>469</v>
      </c>
      <c r="D737">
        <v>938035</v>
      </c>
      <c r="F737">
        <v>19990507</v>
      </c>
      <c r="G737" t="s">
        <v>569</v>
      </c>
      <c r="H737">
        <v>20190724</v>
      </c>
      <c r="I737">
        <v>20</v>
      </c>
      <c r="J737">
        <v>64.400000000000006</v>
      </c>
      <c r="K737">
        <v>64</v>
      </c>
      <c r="L737">
        <v>172</v>
      </c>
      <c r="M737" t="s">
        <v>577</v>
      </c>
      <c r="N737">
        <v>2</v>
      </c>
      <c r="O737">
        <v>2</v>
      </c>
      <c r="P737" t="s">
        <v>596</v>
      </c>
      <c r="Q737">
        <v>11.83</v>
      </c>
      <c r="R737" t="s">
        <v>598</v>
      </c>
      <c r="S737">
        <v>9</v>
      </c>
      <c r="T737">
        <v>1.976</v>
      </c>
      <c r="U737" t="s">
        <v>1202</v>
      </c>
      <c r="V737" t="s">
        <v>2064</v>
      </c>
      <c r="W737" t="s">
        <v>2846</v>
      </c>
    </row>
    <row r="738" spans="1:23" x14ac:dyDescent="0.25">
      <c r="A738" s="1">
        <v>788</v>
      </c>
      <c r="B738" t="s">
        <v>26</v>
      </c>
      <c r="C738" t="s">
        <v>470</v>
      </c>
      <c r="D738">
        <v>1153630</v>
      </c>
      <c r="F738">
        <v>20021015</v>
      </c>
      <c r="G738" t="s">
        <v>568</v>
      </c>
      <c r="H738">
        <v>20180620</v>
      </c>
      <c r="I738">
        <v>15</v>
      </c>
      <c r="K738">
        <v>59</v>
      </c>
      <c r="M738" t="s">
        <v>577</v>
      </c>
      <c r="N738">
        <v>1</v>
      </c>
      <c r="O738">
        <v>1</v>
      </c>
      <c r="P738" t="s">
        <v>596</v>
      </c>
      <c r="Q738">
        <v>33.5</v>
      </c>
      <c r="R738" t="s">
        <v>598</v>
      </c>
      <c r="S738">
        <v>10</v>
      </c>
      <c r="T738">
        <v>4</v>
      </c>
      <c r="U738" t="s">
        <v>1203</v>
      </c>
      <c r="V738" t="s">
        <v>2065</v>
      </c>
      <c r="W738" t="s">
        <v>2847</v>
      </c>
    </row>
    <row r="739" spans="1:23" x14ac:dyDescent="0.25">
      <c r="A739" s="1">
        <v>789</v>
      </c>
      <c r="B739" t="s">
        <v>26</v>
      </c>
      <c r="C739" t="s">
        <v>470</v>
      </c>
      <c r="D739">
        <v>1153630</v>
      </c>
      <c r="F739">
        <v>20021015</v>
      </c>
      <c r="G739" t="s">
        <v>568</v>
      </c>
      <c r="H739">
        <v>20190507</v>
      </c>
      <c r="I739">
        <v>16</v>
      </c>
      <c r="J739">
        <v>62.8</v>
      </c>
      <c r="K739">
        <v>63</v>
      </c>
      <c r="L739">
        <v>161.69999999999999</v>
      </c>
      <c r="M739" t="s">
        <v>577</v>
      </c>
      <c r="N739">
        <v>1</v>
      </c>
      <c r="O739">
        <v>2</v>
      </c>
      <c r="P739" t="s">
        <v>596</v>
      </c>
      <c r="Q739">
        <v>18.46</v>
      </c>
      <c r="R739" t="s">
        <v>598</v>
      </c>
      <c r="S739">
        <v>10</v>
      </c>
      <c r="T739">
        <v>1.9750000000000001</v>
      </c>
      <c r="U739" t="s">
        <v>1204</v>
      </c>
      <c r="V739" t="s">
        <v>2066</v>
      </c>
      <c r="W739" t="s">
        <v>2848</v>
      </c>
    </row>
    <row r="740" spans="1:23" x14ac:dyDescent="0.25">
      <c r="A740" s="1">
        <v>790</v>
      </c>
      <c r="B740" t="s">
        <v>26</v>
      </c>
      <c r="C740" t="s">
        <v>470</v>
      </c>
      <c r="D740">
        <v>1153630</v>
      </c>
      <c r="F740">
        <v>20021015</v>
      </c>
      <c r="G740" t="s">
        <v>568</v>
      </c>
      <c r="H740">
        <v>20191210</v>
      </c>
      <c r="I740">
        <v>17</v>
      </c>
      <c r="J740">
        <v>62.1</v>
      </c>
      <c r="K740">
        <v>63</v>
      </c>
      <c r="L740">
        <v>160.19999999999999</v>
      </c>
      <c r="M740" t="s">
        <v>577</v>
      </c>
      <c r="N740">
        <v>1</v>
      </c>
      <c r="O740">
        <v>2</v>
      </c>
      <c r="P740" t="s">
        <v>596</v>
      </c>
      <c r="Q740">
        <v>20.37</v>
      </c>
      <c r="R740" t="s">
        <v>598</v>
      </c>
      <c r="S740">
        <v>9</v>
      </c>
      <c r="T740">
        <v>1.9730000000000001</v>
      </c>
      <c r="U740" t="s">
        <v>1205</v>
      </c>
      <c r="V740" t="s">
        <v>2067</v>
      </c>
      <c r="W740" t="s">
        <v>2991</v>
      </c>
    </row>
    <row r="741" spans="1:23" x14ac:dyDescent="0.25">
      <c r="A741" s="1">
        <v>791</v>
      </c>
      <c r="B741" t="s">
        <v>26</v>
      </c>
      <c r="C741" t="s">
        <v>471</v>
      </c>
      <c r="D741">
        <v>11177241</v>
      </c>
      <c r="F741">
        <v>20100905</v>
      </c>
      <c r="G741" t="s">
        <v>568</v>
      </c>
      <c r="H741">
        <v>20171212</v>
      </c>
      <c r="I741">
        <v>7</v>
      </c>
      <c r="J741">
        <v>21</v>
      </c>
      <c r="K741">
        <v>56</v>
      </c>
      <c r="L741">
        <v>114</v>
      </c>
      <c r="M741" t="s">
        <v>577</v>
      </c>
      <c r="N741">
        <v>1</v>
      </c>
      <c r="O741">
        <v>2</v>
      </c>
      <c r="P741" t="s">
        <v>596</v>
      </c>
      <c r="Q741">
        <v>10.98</v>
      </c>
      <c r="R741" t="s">
        <v>598</v>
      </c>
      <c r="S741">
        <v>27.5</v>
      </c>
      <c r="T741">
        <v>4.0010000000000003</v>
      </c>
      <c r="U741" t="s">
        <v>1206</v>
      </c>
      <c r="V741" t="s">
        <v>2068</v>
      </c>
      <c r="W741" t="s">
        <v>2849</v>
      </c>
    </row>
    <row r="742" spans="1:23" x14ac:dyDescent="0.25">
      <c r="A742" s="1">
        <v>792</v>
      </c>
      <c r="B742" t="s">
        <v>26</v>
      </c>
      <c r="C742" t="s">
        <v>472</v>
      </c>
      <c r="D742">
        <v>1146352</v>
      </c>
      <c r="F742">
        <v>20030718</v>
      </c>
      <c r="G742" t="s">
        <v>569</v>
      </c>
      <c r="H742">
        <v>20180216</v>
      </c>
      <c r="I742">
        <v>14</v>
      </c>
      <c r="J742">
        <v>90.4</v>
      </c>
      <c r="K742">
        <v>87</v>
      </c>
      <c r="L742">
        <v>174.3</v>
      </c>
      <c r="M742" t="s">
        <v>573</v>
      </c>
      <c r="N742">
        <v>1</v>
      </c>
      <c r="O742">
        <v>1</v>
      </c>
      <c r="P742" t="s">
        <v>596</v>
      </c>
      <c r="Q742">
        <v>11.36</v>
      </c>
      <c r="R742" t="s">
        <v>598</v>
      </c>
      <c r="S742">
        <v>29.299999237060501</v>
      </c>
      <c r="T742">
        <v>4</v>
      </c>
      <c r="U742" t="s">
        <v>1207</v>
      </c>
      <c r="V742" t="s">
        <v>2069</v>
      </c>
      <c r="W742" t="s">
        <v>2850</v>
      </c>
    </row>
    <row r="743" spans="1:23" x14ac:dyDescent="0.25">
      <c r="A743" s="1">
        <v>793</v>
      </c>
      <c r="B743" t="s">
        <v>26</v>
      </c>
      <c r="C743" t="s">
        <v>472</v>
      </c>
      <c r="D743">
        <v>1146352</v>
      </c>
      <c r="F743">
        <v>20030718</v>
      </c>
      <c r="G743" t="s">
        <v>569</v>
      </c>
      <c r="H743">
        <v>20180216</v>
      </c>
      <c r="I743">
        <v>14</v>
      </c>
      <c r="J743">
        <v>90.4</v>
      </c>
      <c r="K743">
        <v>87</v>
      </c>
      <c r="L743">
        <v>174.3</v>
      </c>
      <c r="M743" t="s">
        <v>577</v>
      </c>
      <c r="N743">
        <v>1</v>
      </c>
      <c r="O743">
        <v>1</v>
      </c>
      <c r="P743" t="s">
        <v>596</v>
      </c>
      <c r="Q743">
        <v>11.36</v>
      </c>
      <c r="R743" t="s">
        <v>598</v>
      </c>
      <c r="S743">
        <v>29.299999237060501</v>
      </c>
      <c r="T743">
        <v>4</v>
      </c>
      <c r="U743" t="s">
        <v>1207</v>
      </c>
      <c r="V743" t="s">
        <v>2069</v>
      </c>
      <c r="W743" t="s">
        <v>2850</v>
      </c>
    </row>
    <row r="744" spans="1:23" x14ac:dyDescent="0.25">
      <c r="A744" s="1">
        <v>798</v>
      </c>
      <c r="B744" t="s">
        <v>26</v>
      </c>
      <c r="C744" t="s">
        <v>473</v>
      </c>
      <c r="D744">
        <v>1073028</v>
      </c>
      <c r="F744">
        <v>20010908</v>
      </c>
      <c r="G744" t="s">
        <v>568</v>
      </c>
      <c r="H744">
        <v>20170926</v>
      </c>
      <c r="I744">
        <v>16</v>
      </c>
      <c r="J744">
        <v>48</v>
      </c>
      <c r="K744">
        <v>50</v>
      </c>
      <c r="L744">
        <v>169.8</v>
      </c>
      <c r="M744" t="s">
        <v>577</v>
      </c>
      <c r="N744">
        <v>1</v>
      </c>
      <c r="O744">
        <v>2</v>
      </c>
      <c r="P744" t="s">
        <v>596</v>
      </c>
      <c r="Q744">
        <v>14.71</v>
      </c>
      <c r="R744" t="s">
        <v>598</v>
      </c>
      <c r="S744">
        <v>27.799999237060501</v>
      </c>
      <c r="T744">
        <v>4</v>
      </c>
      <c r="U744" t="s">
        <v>1210</v>
      </c>
      <c r="V744" t="s">
        <v>2072</v>
      </c>
      <c r="W744" t="s">
        <v>2851</v>
      </c>
    </row>
    <row r="745" spans="1:23" x14ac:dyDescent="0.25">
      <c r="A745" s="1">
        <v>799</v>
      </c>
      <c r="B745" t="s">
        <v>26</v>
      </c>
      <c r="C745" t="s">
        <v>473</v>
      </c>
      <c r="D745">
        <v>1073028</v>
      </c>
      <c r="F745">
        <v>20010908</v>
      </c>
      <c r="G745" t="s">
        <v>568</v>
      </c>
      <c r="H745">
        <v>20180918</v>
      </c>
      <c r="I745">
        <v>17</v>
      </c>
      <c r="J745">
        <v>51.8</v>
      </c>
      <c r="K745">
        <v>52</v>
      </c>
      <c r="L745">
        <v>169.5</v>
      </c>
      <c r="M745" t="s">
        <v>577</v>
      </c>
      <c r="N745">
        <v>1</v>
      </c>
      <c r="O745">
        <v>1</v>
      </c>
      <c r="P745" t="s">
        <v>596</v>
      </c>
      <c r="Q745">
        <v>29.33</v>
      </c>
      <c r="R745" t="s">
        <v>598</v>
      </c>
      <c r="S745">
        <v>11</v>
      </c>
      <c r="T745">
        <v>4</v>
      </c>
      <c r="U745" t="s">
        <v>1211</v>
      </c>
      <c r="V745" t="s">
        <v>2073</v>
      </c>
      <c r="W745" t="s">
        <v>2852</v>
      </c>
    </row>
    <row r="746" spans="1:23" x14ac:dyDescent="0.25">
      <c r="A746" s="1">
        <v>800</v>
      </c>
      <c r="B746" t="s">
        <v>26</v>
      </c>
      <c r="C746" t="s">
        <v>474</v>
      </c>
      <c r="D746">
        <v>884250</v>
      </c>
      <c r="F746">
        <v>19970507</v>
      </c>
      <c r="G746" t="s">
        <v>569</v>
      </c>
      <c r="H746">
        <v>20190320</v>
      </c>
      <c r="I746">
        <v>21</v>
      </c>
      <c r="J746">
        <v>90.4</v>
      </c>
      <c r="K746">
        <v>87</v>
      </c>
      <c r="L746">
        <v>179.5</v>
      </c>
      <c r="M746" t="s">
        <v>577</v>
      </c>
      <c r="N746">
        <v>1</v>
      </c>
      <c r="O746">
        <v>2</v>
      </c>
      <c r="P746" t="s">
        <v>596</v>
      </c>
      <c r="Q746">
        <v>13.21</v>
      </c>
      <c r="R746" t="s">
        <v>598</v>
      </c>
      <c r="S746">
        <v>9</v>
      </c>
      <c r="T746">
        <v>1.956</v>
      </c>
      <c r="U746" t="s">
        <v>1212</v>
      </c>
      <c r="V746" t="s">
        <v>2074</v>
      </c>
      <c r="W746" t="s">
        <v>2853</v>
      </c>
    </row>
    <row r="747" spans="1:23" x14ac:dyDescent="0.25">
      <c r="A747" s="1">
        <v>801</v>
      </c>
      <c r="B747" t="s">
        <v>26</v>
      </c>
      <c r="C747" t="s">
        <v>474</v>
      </c>
      <c r="D747">
        <v>884250</v>
      </c>
      <c r="F747">
        <v>19970507</v>
      </c>
      <c r="G747" t="s">
        <v>569</v>
      </c>
      <c r="H747">
        <v>20190320</v>
      </c>
      <c r="I747">
        <v>21</v>
      </c>
      <c r="J747">
        <v>90.4</v>
      </c>
      <c r="K747">
        <v>87</v>
      </c>
      <c r="L747">
        <v>179.5</v>
      </c>
      <c r="M747" t="s">
        <v>577</v>
      </c>
      <c r="N747">
        <v>2</v>
      </c>
      <c r="O747">
        <v>2</v>
      </c>
      <c r="P747" t="s">
        <v>596</v>
      </c>
      <c r="Q747">
        <v>13.65</v>
      </c>
      <c r="R747" t="s">
        <v>598</v>
      </c>
      <c r="S747">
        <v>8</v>
      </c>
      <c r="T747">
        <v>1.9770000000000001</v>
      </c>
      <c r="U747" t="s">
        <v>1213</v>
      </c>
      <c r="V747" t="s">
        <v>2075</v>
      </c>
      <c r="W747" t="s">
        <v>2854</v>
      </c>
    </row>
    <row r="748" spans="1:23" x14ac:dyDescent="0.25">
      <c r="A748" s="1">
        <v>802</v>
      </c>
      <c r="B748" t="s">
        <v>26</v>
      </c>
      <c r="C748" t="s">
        <v>475</v>
      </c>
      <c r="D748">
        <v>11149847</v>
      </c>
      <c r="F748">
        <v>19980907</v>
      </c>
      <c r="G748" t="s">
        <v>568</v>
      </c>
      <c r="H748">
        <v>20171220</v>
      </c>
      <c r="I748">
        <v>19</v>
      </c>
      <c r="J748">
        <v>57.3</v>
      </c>
      <c r="K748">
        <v>55</v>
      </c>
      <c r="L748">
        <v>166</v>
      </c>
      <c r="M748" t="s">
        <v>577</v>
      </c>
      <c r="N748">
        <v>1</v>
      </c>
      <c r="O748">
        <v>3</v>
      </c>
      <c r="P748" t="s">
        <v>596</v>
      </c>
      <c r="Q748">
        <v>14.01</v>
      </c>
      <c r="R748" t="s">
        <v>598</v>
      </c>
      <c r="S748">
        <v>24.7000007629394</v>
      </c>
      <c r="T748">
        <v>4</v>
      </c>
      <c r="U748" t="s">
        <v>1214</v>
      </c>
      <c r="V748" t="s">
        <v>2076</v>
      </c>
      <c r="W748" t="s">
        <v>2855</v>
      </c>
    </row>
    <row r="749" spans="1:23" x14ac:dyDescent="0.25">
      <c r="A749" s="1">
        <v>803</v>
      </c>
      <c r="B749" t="s">
        <v>26</v>
      </c>
      <c r="C749" t="s">
        <v>475</v>
      </c>
      <c r="D749">
        <v>11149847</v>
      </c>
      <c r="F749">
        <v>19980907</v>
      </c>
      <c r="G749" t="s">
        <v>568</v>
      </c>
      <c r="H749">
        <v>20180625</v>
      </c>
      <c r="I749">
        <v>19</v>
      </c>
      <c r="J749">
        <v>54.5</v>
      </c>
      <c r="K749">
        <v>55</v>
      </c>
      <c r="L749">
        <v>165.6</v>
      </c>
      <c r="M749" t="s">
        <v>577</v>
      </c>
      <c r="N749">
        <v>1</v>
      </c>
      <c r="O749">
        <v>2</v>
      </c>
      <c r="P749" t="s">
        <v>596</v>
      </c>
      <c r="Q749">
        <v>15.84</v>
      </c>
      <c r="R749" t="s">
        <v>598</v>
      </c>
      <c r="S749">
        <v>10</v>
      </c>
      <c r="T749">
        <v>4.0010000000000003</v>
      </c>
      <c r="U749" t="s">
        <v>1215</v>
      </c>
      <c r="V749" t="s">
        <v>2077</v>
      </c>
      <c r="W749" t="s">
        <v>2856</v>
      </c>
    </row>
    <row r="750" spans="1:23" x14ac:dyDescent="0.25">
      <c r="A750" s="1">
        <v>804</v>
      </c>
      <c r="B750" t="s">
        <v>26</v>
      </c>
      <c r="C750" t="s">
        <v>475</v>
      </c>
      <c r="D750">
        <v>11149847</v>
      </c>
      <c r="F750">
        <v>19980907</v>
      </c>
      <c r="G750" t="s">
        <v>568</v>
      </c>
      <c r="H750">
        <v>20190703</v>
      </c>
      <c r="I750">
        <v>20</v>
      </c>
      <c r="J750">
        <v>55.5</v>
      </c>
      <c r="K750">
        <v>56</v>
      </c>
      <c r="L750">
        <v>165.5</v>
      </c>
      <c r="M750" t="s">
        <v>577</v>
      </c>
      <c r="N750">
        <v>1</v>
      </c>
      <c r="O750">
        <v>2</v>
      </c>
      <c r="P750" t="s">
        <v>596</v>
      </c>
      <c r="Q750">
        <v>19.04</v>
      </c>
      <c r="R750" t="s">
        <v>598</v>
      </c>
      <c r="S750">
        <v>9</v>
      </c>
      <c r="T750">
        <v>1.9750000000000001</v>
      </c>
      <c r="U750" t="s">
        <v>1216</v>
      </c>
      <c r="V750" t="s">
        <v>2078</v>
      </c>
      <c r="W750" t="s">
        <v>2857</v>
      </c>
    </row>
    <row r="751" spans="1:23" x14ac:dyDescent="0.25">
      <c r="A751" s="1">
        <v>806</v>
      </c>
      <c r="B751" t="s">
        <v>26</v>
      </c>
      <c r="C751" t="s">
        <v>476</v>
      </c>
      <c r="D751">
        <v>11160274</v>
      </c>
      <c r="F751">
        <v>20000605</v>
      </c>
      <c r="G751" t="s">
        <v>569</v>
      </c>
      <c r="H751">
        <v>20180625</v>
      </c>
      <c r="I751">
        <v>18</v>
      </c>
      <c r="J751">
        <v>77.3</v>
      </c>
      <c r="K751">
        <v>78</v>
      </c>
      <c r="L751">
        <v>186.8</v>
      </c>
      <c r="M751" t="s">
        <v>577</v>
      </c>
      <c r="N751">
        <v>1</v>
      </c>
      <c r="O751">
        <v>1</v>
      </c>
      <c r="P751" t="s">
        <v>596</v>
      </c>
      <c r="Q751">
        <v>13.2</v>
      </c>
      <c r="R751" t="s">
        <v>598</v>
      </c>
      <c r="S751">
        <v>9</v>
      </c>
      <c r="T751">
        <v>4</v>
      </c>
      <c r="U751" t="s">
        <v>1218</v>
      </c>
      <c r="V751" t="s">
        <v>2080</v>
      </c>
      <c r="W751" t="s">
        <v>2858</v>
      </c>
    </row>
    <row r="752" spans="1:23" x14ac:dyDescent="0.25">
      <c r="A752" s="1">
        <v>807</v>
      </c>
      <c r="B752" t="s">
        <v>26</v>
      </c>
      <c r="C752" t="s">
        <v>476</v>
      </c>
      <c r="D752">
        <v>11160274</v>
      </c>
      <c r="F752">
        <v>20000605</v>
      </c>
      <c r="G752" t="s">
        <v>569</v>
      </c>
      <c r="H752">
        <v>20190701</v>
      </c>
      <c r="I752">
        <v>19</v>
      </c>
      <c r="J752">
        <v>80.5</v>
      </c>
      <c r="K752">
        <v>79</v>
      </c>
      <c r="L752">
        <v>187.5</v>
      </c>
      <c r="M752" t="s">
        <v>577</v>
      </c>
      <c r="N752">
        <v>1</v>
      </c>
      <c r="O752">
        <v>2</v>
      </c>
      <c r="P752" t="s">
        <v>596</v>
      </c>
      <c r="Q752">
        <v>13.15</v>
      </c>
      <c r="R752" t="s">
        <v>598</v>
      </c>
      <c r="S752">
        <v>10</v>
      </c>
      <c r="T752">
        <v>1.974</v>
      </c>
      <c r="U752" t="s">
        <v>1219</v>
      </c>
      <c r="V752" t="s">
        <v>2081</v>
      </c>
      <c r="W752" t="s">
        <v>2859</v>
      </c>
    </row>
    <row r="753" spans="1:23" x14ac:dyDescent="0.25">
      <c r="A753" s="1">
        <v>808</v>
      </c>
      <c r="B753" t="s">
        <v>26</v>
      </c>
      <c r="C753" t="s">
        <v>476</v>
      </c>
      <c r="D753">
        <v>11160274</v>
      </c>
      <c r="F753">
        <v>20000605</v>
      </c>
      <c r="G753" t="s">
        <v>569</v>
      </c>
      <c r="H753">
        <v>20190701</v>
      </c>
      <c r="I753">
        <v>19</v>
      </c>
      <c r="J753">
        <v>80.5</v>
      </c>
      <c r="K753">
        <v>79</v>
      </c>
      <c r="L753">
        <v>187.5</v>
      </c>
      <c r="M753" t="s">
        <v>577</v>
      </c>
      <c r="N753">
        <v>2</v>
      </c>
      <c r="O753">
        <v>2</v>
      </c>
      <c r="P753" t="s">
        <v>596</v>
      </c>
      <c r="Q753">
        <v>11.51</v>
      </c>
      <c r="R753" t="s">
        <v>598</v>
      </c>
      <c r="S753">
        <v>10</v>
      </c>
      <c r="T753">
        <v>1.9830000000000001</v>
      </c>
      <c r="U753" t="s">
        <v>1220</v>
      </c>
      <c r="V753" t="s">
        <v>2082</v>
      </c>
      <c r="W753" t="s">
        <v>2860</v>
      </c>
    </row>
    <row r="754" spans="1:23" x14ac:dyDescent="0.25">
      <c r="A754" s="1">
        <v>809</v>
      </c>
      <c r="B754" t="s">
        <v>26</v>
      </c>
      <c r="C754" t="s">
        <v>477</v>
      </c>
      <c r="D754">
        <v>11684394</v>
      </c>
      <c r="F754">
        <v>20101129</v>
      </c>
      <c r="G754" t="s">
        <v>569</v>
      </c>
      <c r="H754">
        <v>20180508</v>
      </c>
      <c r="I754">
        <v>7</v>
      </c>
      <c r="J754">
        <v>19.8</v>
      </c>
      <c r="K754">
        <v>20</v>
      </c>
      <c r="L754">
        <v>115.6</v>
      </c>
      <c r="M754" t="s">
        <v>577</v>
      </c>
      <c r="N754">
        <v>1</v>
      </c>
      <c r="O754">
        <v>2</v>
      </c>
      <c r="P754" t="s">
        <v>596</v>
      </c>
      <c r="Q754">
        <v>26.6</v>
      </c>
      <c r="R754" t="s">
        <v>598</v>
      </c>
      <c r="S754">
        <v>27</v>
      </c>
      <c r="T754">
        <v>4</v>
      </c>
      <c r="U754" t="s">
        <v>1221</v>
      </c>
      <c r="V754" t="s">
        <v>2083</v>
      </c>
      <c r="W754" t="s">
        <v>2861</v>
      </c>
    </row>
    <row r="755" spans="1:23" x14ac:dyDescent="0.25">
      <c r="A755" s="1">
        <v>810</v>
      </c>
      <c r="B755" t="s">
        <v>26</v>
      </c>
      <c r="C755" t="s">
        <v>477</v>
      </c>
      <c r="D755">
        <v>11684394</v>
      </c>
      <c r="F755">
        <v>20101129</v>
      </c>
      <c r="G755" t="s">
        <v>569</v>
      </c>
      <c r="H755">
        <v>20181011</v>
      </c>
      <c r="I755">
        <v>7</v>
      </c>
      <c r="J755">
        <v>21.1</v>
      </c>
      <c r="K755">
        <v>21</v>
      </c>
      <c r="L755">
        <v>118.2</v>
      </c>
      <c r="M755" t="s">
        <v>577</v>
      </c>
      <c r="N755">
        <v>1</v>
      </c>
      <c r="O755">
        <v>2</v>
      </c>
      <c r="P755" t="s">
        <v>596</v>
      </c>
      <c r="Q755">
        <v>32.979999999999997</v>
      </c>
      <c r="R755" t="s">
        <v>598</v>
      </c>
      <c r="S755">
        <v>17</v>
      </c>
      <c r="T755">
        <v>4</v>
      </c>
      <c r="U755" t="s">
        <v>1222</v>
      </c>
      <c r="V755" t="s">
        <v>2084</v>
      </c>
      <c r="W755" t="s">
        <v>2862</v>
      </c>
    </row>
    <row r="756" spans="1:23" x14ac:dyDescent="0.25">
      <c r="A756" s="1">
        <v>811</v>
      </c>
      <c r="B756" t="s">
        <v>26</v>
      </c>
      <c r="C756" t="s">
        <v>477</v>
      </c>
      <c r="D756">
        <v>11684394</v>
      </c>
      <c r="F756">
        <v>20101129</v>
      </c>
      <c r="G756" t="s">
        <v>569</v>
      </c>
      <c r="H756">
        <v>20191104</v>
      </c>
      <c r="I756">
        <v>8</v>
      </c>
      <c r="J756">
        <v>24.2</v>
      </c>
      <c r="K756">
        <v>23</v>
      </c>
      <c r="L756">
        <v>123.6</v>
      </c>
      <c r="M756" t="s">
        <v>577</v>
      </c>
      <c r="N756">
        <v>1</v>
      </c>
      <c r="O756">
        <v>1</v>
      </c>
      <c r="P756" t="s">
        <v>596</v>
      </c>
      <c r="Q756">
        <v>13.64</v>
      </c>
      <c r="R756" t="s">
        <v>598</v>
      </c>
      <c r="S756">
        <v>13</v>
      </c>
      <c r="T756">
        <v>2.012</v>
      </c>
      <c r="U756" t="s">
        <v>1223</v>
      </c>
      <c r="V756" t="s">
        <v>2085</v>
      </c>
      <c r="W756" t="s">
        <v>2863</v>
      </c>
    </row>
    <row r="757" spans="1:23" x14ac:dyDescent="0.25">
      <c r="A757" s="1">
        <v>812</v>
      </c>
      <c r="B757" t="s">
        <v>26</v>
      </c>
      <c r="C757" t="s">
        <v>478</v>
      </c>
      <c r="D757">
        <v>961306</v>
      </c>
      <c r="F757">
        <v>19991205</v>
      </c>
      <c r="G757" t="s">
        <v>569</v>
      </c>
      <c r="H757">
        <v>20180730</v>
      </c>
      <c r="I757">
        <v>18</v>
      </c>
      <c r="J757">
        <v>52.3</v>
      </c>
      <c r="K757">
        <v>66</v>
      </c>
      <c r="L757">
        <v>161</v>
      </c>
      <c r="M757" t="s">
        <v>577</v>
      </c>
      <c r="N757">
        <v>1</v>
      </c>
      <c r="O757">
        <v>2</v>
      </c>
      <c r="P757" t="s">
        <v>596</v>
      </c>
      <c r="Q757">
        <v>25.24</v>
      </c>
      <c r="R757" t="s">
        <v>598</v>
      </c>
      <c r="S757">
        <v>18</v>
      </c>
      <c r="T757">
        <v>4</v>
      </c>
      <c r="U757" t="s">
        <v>1224</v>
      </c>
      <c r="V757" t="s">
        <v>2086</v>
      </c>
      <c r="W757" t="s">
        <v>2864</v>
      </c>
    </row>
    <row r="758" spans="1:23" x14ac:dyDescent="0.25">
      <c r="A758" s="1">
        <v>813</v>
      </c>
      <c r="B758" t="s">
        <v>26</v>
      </c>
      <c r="C758" t="s">
        <v>479</v>
      </c>
      <c r="D758">
        <v>1362782</v>
      </c>
      <c r="F758">
        <v>20070307</v>
      </c>
      <c r="G758" t="s">
        <v>568</v>
      </c>
      <c r="H758">
        <v>20190218</v>
      </c>
      <c r="I758">
        <v>11</v>
      </c>
      <c r="J758">
        <v>36.200000000000003</v>
      </c>
      <c r="K758">
        <v>40</v>
      </c>
      <c r="L758">
        <v>145</v>
      </c>
      <c r="M758" t="s">
        <v>577</v>
      </c>
      <c r="N758">
        <v>1</v>
      </c>
      <c r="O758">
        <v>1</v>
      </c>
      <c r="P758" t="s">
        <v>596</v>
      </c>
      <c r="Q758">
        <v>27.21</v>
      </c>
      <c r="R758" t="s">
        <v>598</v>
      </c>
      <c r="S758">
        <v>10</v>
      </c>
      <c r="T758">
        <v>1.9810000000000001</v>
      </c>
      <c r="U758" t="s">
        <v>1225</v>
      </c>
      <c r="V758" t="s">
        <v>2087</v>
      </c>
      <c r="W758" t="s">
        <v>2865</v>
      </c>
    </row>
    <row r="759" spans="1:23" x14ac:dyDescent="0.25">
      <c r="A759" s="1">
        <v>814</v>
      </c>
      <c r="B759" t="s">
        <v>26</v>
      </c>
      <c r="C759" t="s">
        <v>480</v>
      </c>
      <c r="D759">
        <v>11119131</v>
      </c>
      <c r="F759">
        <v>20091103</v>
      </c>
      <c r="G759" t="s">
        <v>569</v>
      </c>
      <c r="H759">
        <v>20190510</v>
      </c>
      <c r="I759">
        <v>9</v>
      </c>
      <c r="J759">
        <v>30.5</v>
      </c>
      <c r="K759">
        <v>30</v>
      </c>
      <c r="L759">
        <v>139.19999999999999</v>
      </c>
      <c r="M759" t="s">
        <v>577</v>
      </c>
      <c r="N759">
        <v>1</v>
      </c>
      <c r="O759">
        <v>1</v>
      </c>
      <c r="P759" t="s">
        <v>596</v>
      </c>
      <c r="Q759">
        <v>11.88</v>
      </c>
      <c r="R759" t="s">
        <v>598</v>
      </c>
      <c r="S759">
        <v>9.8599996566772408</v>
      </c>
      <c r="T759">
        <v>1.984</v>
      </c>
      <c r="U759" t="s">
        <v>1226</v>
      </c>
      <c r="V759" t="s">
        <v>2088</v>
      </c>
      <c r="W759" t="s">
        <v>2866</v>
      </c>
    </row>
    <row r="760" spans="1:23" x14ac:dyDescent="0.25">
      <c r="A760" s="1">
        <v>815</v>
      </c>
      <c r="B760" t="s">
        <v>26</v>
      </c>
      <c r="C760" t="s">
        <v>481</v>
      </c>
      <c r="D760">
        <v>11302398</v>
      </c>
      <c r="F760">
        <v>20120622</v>
      </c>
      <c r="G760" t="s">
        <v>569</v>
      </c>
      <c r="H760">
        <v>20190618</v>
      </c>
      <c r="I760">
        <v>6</v>
      </c>
      <c r="J760">
        <v>20.9</v>
      </c>
      <c r="K760">
        <v>20</v>
      </c>
      <c r="L760">
        <v>118.4</v>
      </c>
      <c r="M760" t="s">
        <v>577</v>
      </c>
      <c r="N760">
        <v>1</v>
      </c>
      <c r="O760">
        <v>2</v>
      </c>
      <c r="P760" t="s">
        <v>596</v>
      </c>
      <c r="Q760">
        <v>20.399999999999999</v>
      </c>
      <c r="R760" t="s">
        <v>598</v>
      </c>
      <c r="S760">
        <v>13</v>
      </c>
      <c r="T760">
        <v>1.956</v>
      </c>
      <c r="U760" t="s">
        <v>1227</v>
      </c>
      <c r="V760" t="s">
        <v>2089</v>
      </c>
      <c r="W760" t="s">
        <v>2867</v>
      </c>
    </row>
    <row r="761" spans="1:23" x14ac:dyDescent="0.25">
      <c r="A761" s="1">
        <v>816</v>
      </c>
      <c r="B761" t="s">
        <v>26</v>
      </c>
      <c r="C761" t="s">
        <v>481</v>
      </c>
      <c r="D761">
        <v>11302398</v>
      </c>
      <c r="F761">
        <v>20120622</v>
      </c>
      <c r="G761" t="s">
        <v>569</v>
      </c>
      <c r="H761">
        <v>20190618</v>
      </c>
      <c r="I761">
        <v>6</v>
      </c>
      <c r="J761">
        <v>20.9</v>
      </c>
      <c r="K761">
        <v>20</v>
      </c>
      <c r="L761">
        <v>118.4</v>
      </c>
      <c r="M761" t="s">
        <v>577</v>
      </c>
      <c r="N761">
        <v>1</v>
      </c>
      <c r="O761">
        <v>3</v>
      </c>
      <c r="P761" t="s">
        <v>596</v>
      </c>
      <c r="Q761">
        <v>20.399999999999999</v>
      </c>
      <c r="R761" t="s">
        <v>598</v>
      </c>
      <c r="S761">
        <v>13</v>
      </c>
      <c r="T761">
        <v>1.956</v>
      </c>
      <c r="U761" t="s">
        <v>1228</v>
      </c>
      <c r="V761" t="s">
        <v>2090</v>
      </c>
      <c r="W761" t="s">
        <v>2867</v>
      </c>
    </row>
    <row r="762" spans="1:23" x14ac:dyDescent="0.25">
      <c r="A762" s="1">
        <v>817</v>
      </c>
      <c r="B762" t="s">
        <v>26</v>
      </c>
      <c r="C762" t="s">
        <v>482</v>
      </c>
      <c r="D762">
        <v>11250488</v>
      </c>
      <c r="F762">
        <v>20110916</v>
      </c>
      <c r="G762" t="s">
        <v>568</v>
      </c>
      <c r="H762">
        <v>20190828</v>
      </c>
      <c r="I762">
        <v>7</v>
      </c>
      <c r="J762">
        <v>31.7</v>
      </c>
      <c r="K762">
        <v>28</v>
      </c>
      <c r="L762">
        <v>131</v>
      </c>
      <c r="M762" t="s">
        <v>577</v>
      </c>
      <c r="N762">
        <v>1</v>
      </c>
      <c r="O762">
        <v>2</v>
      </c>
      <c r="P762" t="s">
        <v>596</v>
      </c>
      <c r="Q762">
        <v>13.52</v>
      </c>
      <c r="R762" t="s">
        <v>598</v>
      </c>
      <c r="S762">
        <v>10</v>
      </c>
      <c r="T762">
        <v>1.9750000000000001</v>
      </c>
      <c r="U762" t="s">
        <v>1229</v>
      </c>
      <c r="V762" t="s">
        <v>2091</v>
      </c>
      <c r="W762" t="s">
        <v>2868</v>
      </c>
    </row>
    <row r="763" spans="1:23" x14ac:dyDescent="0.25">
      <c r="A763" s="1">
        <v>818</v>
      </c>
      <c r="B763" t="s">
        <v>26</v>
      </c>
      <c r="C763" t="s">
        <v>482</v>
      </c>
      <c r="D763">
        <v>11250488</v>
      </c>
      <c r="F763">
        <v>20110916</v>
      </c>
      <c r="G763" t="s">
        <v>568</v>
      </c>
      <c r="H763">
        <v>20200616</v>
      </c>
      <c r="I763">
        <v>8</v>
      </c>
      <c r="J763">
        <v>34.9</v>
      </c>
      <c r="K763">
        <v>33</v>
      </c>
      <c r="L763">
        <v>136.69999999999999</v>
      </c>
      <c r="M763" t="s">
        <v>577</v>
      </c>
      <c r="N763">
        <v>1</v>
      </c>
      <c r="O763">
        <v>2</v>
      </c>
      <c r="P763" t="s">
        <v>596</v>
      </c>
      <c r="Q763">
        <v>32.340000000000003</v>
      </c>
      <c r="R763" t="s">
        <v>598</v>
      </c>
      <c r="S763">
        <v>11</v>
      </c>
      <c r="T763">
        <v>1.9970000000000001</v>
      </c>
      <c r="U763" t="s">
        <v>1230</v>
      </c>
      <c r="V763" t="s">
        <v>2092</v>
      </c>
      <c r="W763" t="s">
        <v>2869</v>
      </c>
    </row>
    <row r="764" spans="1:23" x14ac:dyDescent="0.25">
      <c r="A764" s="1">
        <v>819</v>
      </c>
      <c r="B764" t="s">
        <v>26</v>
      </c>
      <c r="C764" t="s">
        <v>482</v>
      </c>
      <c r="D764">
        <v>11250488</v>
      </c>
      <c r="F764">
        <v>20110916</v>
      </c>
      <c r="G764" t="s">
        <v>568</v>
      </c>
      <c r="H764">
        <v>20201230</v>
      </c>
      <c r="I764">
        <v>9</v>
      </c>
      <c r="J764">
        <v>36.799999999999997</v>
      </c>
      <c r="K764">
        <v>34</v>
      </c>
      <c r="L764">
        <v>140.80000000000001</v>
      </c>
      <c r="M764" t="s">
        <v>577</v>
      </c>
      <c r="N764">
        <v>1</v>
      </c>
      <c r="O764">
        <v>2</v>
      </c>
      <c r="P764" t="s">
        <v>596</v>
      </c>
      <c r="Q764">
        <v>34.67</v>
      </c>
      <c r="R764" t="s">
        <v>598</v>
      </c>
      <c r="S764">
        <v>14</v>
      </c>
      <c r="T764">
        <v>1.98</v>
      </c>
      <c r="U764" t="s">
        <v>1231</v>
      </c>
      <c r="V764" t="s">
        <v>2093</v>
      </c>
      <c r="W764" t="s">
        <v>2870</v>
      </c>
    </row>
    <row r="765" spans="1:23" x14ac:dyDescent="0.25">
      <c r="A765" s="1">
        <v>821</v>
      </c>
      <c r="B765" t="s">
        <v>27</v>
      </c>
      <c r="C765" t="s">
        <v>483</v>
      </c>
      <c r="D765">
        <v>992855</v>
      </c>
      <c r="F765">
        <v>19940423</v>
      </c>
      <c r="G765" t="s">
        <v>569</v>
      </c>
      <c r="H765">
        <v>20190114</v>
      </c>
      <c r="I765">
        <v>24</v>
      </c>
      <c r="K765">
        <v>78</v>
      </c>
      <c r="M765" t="s">
        <v>577</v>
      </c>
      <c r="N765">
        <v>1</v>
      </c>
      <c r="O765">
        <v>1</v>
      </c>
      <c r="P765" t="s">
        <v>596</v>
      </c>
      <c r="Q765">
        <v>14.51</v>
      </c>
      <c r="R765" t="s">
        <v>598</v>
      </c>
      <c r="S765">
        <v>10</v>
      </c>
      <c r="T765">
        <v>1.974</v>
      </c>
      <c r="U765" t="s">
        <v>1233</v>
      </c>
      <c r="V765" t="s">
        <v>2095</v>
      </c>
      <c r="W765" t="s">
        <v>2871</v>
      </c>
    </row>
    <row r="766" spans="1:23" x14ac:dyDescent="0.25">
      <c r="A766" s="1">
        <v>822</v>
      </c>
      <c r="B766" t="s">
        <v>27</v>
      </c>
      <c r="C766" t="s">
        <v>483</v>
      </c>
      <c r="D766">
        <v>992855</v>
      </c>
      <c r="F766">
        <v>19940423</v>
      </c>
      <c r="G766" t="s">
        <v>569</v>
      </c>
      <c r="H766">
        <v>20190114</v>
      </c>
      <c r="I766">
        <v>24</v>
      </c>
      <c r="K766">
        <v>78</v>
      </c>
      <c r="M766" t="s">
        <v>577</v>
      </c>
      <c r="N766">
        <v>2</v>
      </c>
      <c r="O766">
        <v>2</v>
      </c>
      <c r="P766" t="s">
        <v>596</v>
      </c>
      <c r="Q766">
        <v>17.98</v>
      </c>
      <c r="R766" t="s">
        <v>598</v>
      </c>
      <c r="S766">
        <v>11</v>
      </c>
      <c r="T766">
        <v>1.974</v>
      </c>
      <c r="U766" t="s">
        <v>1234</v>
      </c>
      <c r="V766" t="s">
        <v>2096</v>
      </c>
      <c r="W766" t="s">
        <v>2872</v>
      </c>
    </row>
    <row r="767" spans="1:23" x14ac:dyDescent="0.25">
      <c r="A767" s="1">
        <v>836</v>
      </c>
      <c r="B767" t="s">
        <v>27</v>
      </c>
      <c r="C767" t="s">
        <v>490</v>
      </c>
      <c r="D767">
        <v>794905</v>
      </c>
      <c r="F767">
        <v>19950710</v>
      </c>
      <c r="G767" t="s">
        <v>569</v>
      </c>
      <c r="H767">
        <v>20201221</v>
      </c>
      <c r="I767">
        <v>25</v>
      </c>
      <c r="K767">
        <v>65</v>
      </c>
      <c r="M767" t="s">
        <v>577</v>
      </c>
      <c r="N767">
        <v>1</v>
      </c>
      <c r="O767">
        <v>2</v>
      </c>
      <c r="P767" t="s">
        <v>596</v>
      </c>
      <c r="Q767">
        <v>23.72</v>
      </c>
      <c r="R767" t="s">
        <v>598</v>
      </c>
      <c r="S767">
        <v>14</v>
      </c>
      <c r="T767">
        <v>1.972</v>
      </c>
      <c r="U767" t="s">
        <v>1246</v>
      </c>
      <c r="V767" t="s">
        <v>2108</v>
      </c>
      <c r="W767" t="s">
        <v>2873</v>
      </c>
    </row>
    <row r="768" spans="1:23" x14ac:dyDescent="0.25">
      <c r="A768" s="1">
        <v>837</v>
      </c>
      <c r="B768" t="s">
        <v>27</v>
      </c>
      <c r="C768" t="s">
        <v>491</v>
      </c>
      <c r="D768">
        <v>1376996</v>
      </c>
      <c r="F768">
        <v>20010617</v>
      </c>
      <c r="G768" t="s">
        <v>568</v>
      </c>
      <c r="H768">
        <v>20201218</v>
      </c>
      <c r="I768">
        <v>19</v>
      </c>
      <c r="J768">
        <v>62.8</v>
      </c>
      <c r="K768">
        <v>64</v>
      </c>
      <c r="L768">
        <v>160.6</v>
      </c>
      <c r="M768" t="s">
        <v>577</v>
      </c>
      <c r="N768">
        <v>1</v>
      </c>
      <c r="O768">
        <v>2</v>
      </c>
      <c r="P768" t="s">
        <v>596</v>
      </c>
      <c r="Q768">
        <v>38.049999999999997</v>
      </c>
      <c r="R768" t="s">
        <v>598</v>
      </c>
      <c r="S768">
        <v>13</v>
      </c>
      <c r="T768">
        <v>1.9750000000000001</v>
      </c>
      <c r="U768" t="s">
        <v>1247</v>
      </c>
      <c r="V768" t="s">
        <v>2109</v>
      </c>
      <c r="W768" t="s">
        <v>2874</v>
      </c>
    </row>
    <row r="769" spans="1:23" x14ac:dyDescent="0.25">
      <c r="A769" s="1">
        <v>838</v>
      </c>
      <c r="B769" t="s">
        <v>27</v>
      </c>
      <c r="C769" t="s">
        <v>491</v>
      </c>
      <c r="D769">
        <v>1376996</v>
      </c>
      <c r="F769">
        <v>20010617</v>
      </c>
      <c r="G769" t="s">
        <v>568</v>
      </c>
      <c r="H769">
        <v>20201218</v>
      </c>
      <c r="I769">
        <v>19</v>
      </c>
      <c r="J769">
        <v>62.8</v>
      </c>
      <c r="K769">
        <v>64</v>
      </c>
      <c r="L769">
        <v>160.6</v>
      </c>
      <c r="M769" t="s">
        <v>587</v>
      </c>
      <c r="N769">
        <v>1</v>
      </c>
      <c r="O769">
        <v>2</v>
      </c>
      <c r="P769" t="s">
        <v>596</v>
      </c>
      <c r="Q769">
        <v>38.049999999999997</v>
      </c>
      <c r="R769" t="s">
        <v>598</v>
      </c>
      <c r="S769">
        <v>13</v>
      </c>
      <c r="T769">
        <v>1.9750000000000001</v>
      </c>
      <c r="U769" t="s">
        <v>1247</v>
      </c>
      <c r="V769" t="s">
        <v>2109</v>
      </c>
      <c r="W769" t="s">
        <v>2874</v>
      </c>
    </row>
    <row r="770" spans="1:23" x14ac:dyDescent="0.25">
      <c r="A770" s="1">
        <v>839</v>
      </c>
      <c r="B770" t="s">
        <v>27</v>
      </c>
      <c r="C770" t="s">
        <v>492</v>
      </c>
      <c r="D770">
        <v>1153630</v>
      </c>
      <c r="F770">
        <v>20021015</v>
      </c>
      <c r="G770" t="s">
        <v>568</v>
      </c>
      <c r="H770">
        <v>20210303</v>
      </c>
      <c r="I770">
        <v>18</v>
      </c>
      <c r="J770">
        <v>66.2</v>
      </c>
      <c r="K770">
        <v>65</v>
      </c>
      <c r="L770">
        <v>162</v>
      </c>
      <c r="M770" t="s">
        <v>577</v>
      </c>
      <c r="N770">
        <v>1</v>
      </c>
      <c r="O770">
        <v>2</v>
      </c>
      <c r="P770" t="s">
        <v>596</v>
      </c>
      <c r="Q770">
        <v>36.409999999999997</v>
      </c>
      <c r="R770" t="s">
        <v>598</v>
      </c>
      <c r="S770">
        <v>12</v>
      </c>
      <c r="T770">
        <v>1.9830000000000001</v>
      </c>
      <c r="U770" t="s">
        <v>1248</v>
      </c>
      <c r="V770" t="s">
        <v>2110</v>
      </c>
      <c r="W770" t="s">
        <v>2875</v>
      </c>
    </row>
    <row r="771" spans="1:23" x14ac:dyDescent="0.25">
      <c r="A771" s="1">
        <v>840</v>
      </c>
      <c r="B771" t="s">
        <v>27</v>
      </c>
      <c r="C771" t="s">
        <v>493</v>
      </c>
      <c r="D771">
        <v>989524</v>
      </c>
      <c r="F771">
        <v>20000129</v>
      </c>
      <c r="G771" t="s">
        <v>568</v>
      </c>
      <c r="H771">
        <v>20210512</v>
      </c>
      <c r="I771">
        <v>21</v>
      </c>
      <c r="J771">
        <v>66</v>
      </c>
      <c r="K771">
        <v>61</v>
      </c>
      <c r="L771">
        <v>168.3</v>
      </c>
      <c r="M771" t="s">
        <v>573</v>
      </c>
      <c r="N771">
        <v>1</v>
      </c>
      <c r="O771">
        <v>2</v>
      </c>
      <c r="P771" t="s">
        <v>596</v>
      </c>
      <c r="Q771">
        <v>29.65</v>
      </c>
      <c r="R771" t="s">
        <v>598</v>
      </c>
      <c r="S771">
        <v>12.060000419616699</v>
      </c>
      <c r="T771">
        <v>1.9830000000000001</v>
      </c>
      <c r="U771" t="s">
        <v>1249</v>
      </c>
      <c r="V771" t="s">
        <v>2111</v>
      </c>
      <c r="W771" t="s">
        <v>2876</v>
      </c>
    </row>
    <row r="772" spans="1:23" x14ac:dyDescent="0.25">
      <c r="A772" s="1">
        <v>841</v>
      </c>
      <c r="B772" t="s">
        <v>27</v>
      </c>
      <c r="C772" t="s">
        <v>493</v>
      </c>
      <c r="D772">
        <v>989524</v>
      </c>
      <c r="F772">
        <v>20000129</v>
      </c>
      <c r="G772" t="s">
        <v>568</v>
      </c>
      <c r="H772">
        <v>20210512</v>
      </c>
      <c r="I772">
        <v>21</v>
      </c>
      <c r="J772">
        <v>66</v>
      </c>
      <c r="K772">
        <v>61</v>
      </c>
      <c r="L772">
        <v>168.3</v>
      </c>
      <c r="M772" t="s">
        <v>577</v>
      </c>
      <c r="N772">
        <v>1</v>
      </c>
      <c r="O772">
        <v>2</v>
      </c>
      <c r="P772" t="s">
        <v>596</v>
      </c>
      <c r="Q772">
        <v>29.65</v>
      </c>
      <c r="R772" t="s">
        <v>598</v>
      </c>
      <c r="S772">
        <v>12.060000419616699</v>
      </c>
      <c r="T772">
        <v>1.9830000000000001</v>
      </c>
      <c r="U772" t="s">
        <v>1249</v>
      </c>
      <c r="V772" t="s">
        <v>2111</v>
      </c>
      <c r="W772" t="s">
        <v>2876</v>
      </c>
    </row>
    <row r="773" spans="1:23" x14ac:dyDescent="0.25">
      <c r="A773" s="1">
        <v>842</v>
      </c>
      <c r="B773" t="s">
        <v>27</v>
      </c>
      <c r="C773" t="s">
        <v>493</v>
      </c>
      <c r="D773">
        <v>989524</v>
      </c>
      <c r="F773">
        <v>20000129</v>
      </c>
      <c r="G773" t="s">
        <v>568</v>
      </c>
      <c r="H773">
        <v>20210512</v>
      </c>
      <c r="I773">
        <v>21</v>
      </c>
      <c r="J773">
        <v>66</v>
      </c>
      <c r="K773">
        <v>61</v>
      </c>
      <c r="L773">
        <v>168.3</v>
      </c>
      <c r="M773" t="s">
        <v>573</v>
      </c>
      <c r="N773">
        <v>1</v>
      </c>
      <c r="O773">
        <v>4</v>
      </c>
      <c r="P773" t="s">
        <v>596</v>
      </c>
      <c r="Q773">
        <v>29.65</v>
      </c>
      <c r="R773" t="s">
        <v>598</v>
      </c>
      <c r="S773">
        <v>12</v>
      </c>
      <c r="T773">
        <v>1.9830000000000001</v>
      </c>
      <c r="U773" t="s">
        <v>1250</v>
      </c>
      <c r="V773" t="s">
        <v>2112</v>
      </c>
      <c r="W773" t="s">
        <v>2876</v>
      </c>
    </row>
    <row r="774" spans="1:23" x14ac:dyDescent="0.25">
      <c r="A774" s="1">
        <v>843</v>
      </c>
      <c r="B774" t="s">
        <v>27</v>
      </c>
      <c r="C774" t="s">
        <v>493</v>
      </c>
      <c r="D774">
        <v>989524</v>
      </c>
      <c r="F774">
        <v>20000129</v>
      </c>
      <c r="G774" t="s">
        <v>568</v>
      </c>
      <c r="H774">
        <v>20210512</v>
      </c>
      <c r="I774">
        <v>21</v>
      </c>
      <c r="J774">
        <v>66</v>
      </c>
      <c r="K774">
        <v>61</v>
      </c>
      <c r="L774">
        <v>168.3</v>
      </c>
      <c r="M774" t="s">
        <v>577</v>
      </c>
      <c r="N774">
        <v>1</v>
      </c>
      <c r="O774">
        <v>4</v>
      </c>
      <c r="P774" t="s">
        <v>596</v>
      </c>
      <c r="Q774">
        <v>29.65</v>
      </c>
      <c r="R774" t="s">
        <v>598</v>
      </c>
      <c r="S774">
        <v>12</v>
      </c>
      <c r="T774">
        <v>1.9830000000000001</v>
      </c>
      <c r="U774" t="s">
        <v>1250</v>
      </c>
      <c r="V774" t="s">
        <v>2112</v>
      </c>
      <c r="W774" t="s">
        <v>2876</v>
      </c>
    </row>
    <row r="775" spans="1:23" x14ac:dyDescent="0.25">
      <c r="A775" s="1">
        <v>844</v>
      </c>
      <c r="B775" t="s">
        <v>27</v>
      </c>
      <c r="C775" t="s">
        <v>494</v>
      </c>
      <c r="D775">
        <v>11110843</v>
      </c>
      <c r="F775">
        <v>20090317</v>
      </c>
      <c r="G775" t="s">
        <v>569</v>
      </c>
      <c r="H775">
        <v>20210513</v>
      </c>
      <c r="I775">
        <v>12</v>
      </c>
      <c r="J775">
        <v>34.9</v>
      </c>
      <c r="K775">
        <v>35</v>
      </c>
      <c r="L775">
        <v>142</v>
      </c>
      <c r="M775" t="s">
        <v>573</v>
      </c>
      <c r="N775">
        <v>1</v>
      </c>
      <c r="O775">
        <v>2</v>
      </c>
      <c r="P775" t="s">
        <v>596</v>
      </c>
      <c r="Q775">
        <v>34.659999999999997</v>
      </c>
      <c r="R775" t="s">
        <v>598</v>
      </c>
      <c r="S775">
        <v>12.029999732971101</v>
      </c>
      <c r="T775">
        <v>1.9690000000000001</v>
      </c>
      <c r="U775" t="s">
        <v>1251</v>
      </c>
      <c r="V775" t="s">
        <v>2113</v>
      </c>
      <c r="W775" t="s">
        <v>2877</v>
      </c>
    </row>
    <row r="776" spans="1:23" x14ac:dyDescent="0.25">
      <c r="A776" s="1">
        <v>845</v>
      </c>
      <c r="B776" t="s">
        <v>27</v>
      </c>
      <c r="C776" t="s">
        <v>494</v>
      </c>
      <c r="D776">
        <v>11110843</v>
      </c>
      <c r="F776">
        <v>20090317</v>
      </c>
      <c r="G776" t="s">
        <v>569</v>
      </c>
      <c r="H776">
        <v>20210513</v>
      </c>
      <c r="I776">
        <v>12</v>
      </c>
      <c r="J776">
        <v>34.9</v>
      </c>
      <c r="K776">
        <v>35</v>
      </c>
      <c r="L776">
        <v>142</v>
      </c>
      <c r="M776" t="s">
        <v>577</v>
      </c>
      <c r="N776">
        <v>1</v>
      </c>
      <c r="O776">
        <v>2</v>
      </c>
      <c r="P776" t="s">
        <v>596</v>
      </c>
      <c r="Q776">
        <v>34.659999999999997</v>
      </c>
      <c r="R776" t="s">
        <v>598</v>
      </c>
      <c r="S776">
        <v>12.029999732971101</v>
      </c>
      <c r="T776">
        <v>1.9690000000000001</v>
      </c>
      <c r="U776" t="s">
        <v>1251</v>
      </c>
      <c r="V776" t="s">
        <v>2113</v>
      </c>
      <c r="W776" t="s">
        <v>2877</v>
      </c>
    </row>
    <row r="777" spans="1:23" x14ac:dyDescent="0.25">
      <c r="A777" s="1">
        <v>846</v>
      </c>
      <c r="B777" t="s">
        <v>27</v>
      </c>
      <c r="C777" t="s">
        <v>494</v>
      </c>
      <c r="D777">
        <v>11110843</v>
      </c>
      <c r="F777">
        <v>20090317</v>
      </c>
      <c r="G777" t="s">
        <v>569</v>
      </c>
      <c r="H777">
        <v>20210513</v>
      </c>
      <c r="I777">
        <v>12</v>
      </c>
      <c r="J777">
        <v>34.9</v>
      </c>
      <c r="K777">
        <v>35</v>
      </c>
      <c r="L777">
        <v>142</v>
      </c>
      <c r="M777" t="s">
        <v>573</v>
      </c>
      <c r="N777">
        <v>1</v>
      </c>
      <c r="O777">
        <v>4</v>
      </c>
      <c r="P777" t="s">
        <v>596</v>
      </c>
      <c r="Q777">
        <v>34.659999999999997</v>
      </c>
      <c r="R777" t="s">
        <v>598</v>
      </c>
      <c r="S777">
        <v>12</v>
      </c>
      <c r="T777">
        <v>1.9690000000000001</v>
      </c>
      <c r="U777" t="s">
        <v>1252</v>
      </c>
      <c r="V777" t="s">
        <v>2114</v>
      </c>
      <c r="W777" t="s">
        <v>2877</v>
      </c>
    </row>
    <row r="778" spans="1:23" x14ac:dyDescent="0.25">
      <c r="A778" s="1">
        <v>847</v>
      </c>
      <c r="B778" t="s">
        <v>27</v>
      </c>
      <c r="C778" t="s">
        <v>494</v>
      </c>
      <c r="D778">
        <v>11110843</v>
      </c>
      <c r="F778">
        <v>20090317</v>
      </c>
      <c r="G778" t="s">
        <v>569</v>
      </c>
      <c r="H778">
        <v>20210513</v>
      </c>
      <c r="I778">
        <v>12</v>
      </c>
      <c r="J778">
        <v>34.9</v>
      </c>
      <c r="K778">
        <v>35</v>
      </c>
      <c r="L778">
        <v>142</v>
      </c>
      <c r="M778" t="s">
        <v>577</v>
      </c>
      <c r="N778">
        <v>1</v>
      </c>
      <c r="O778">
        <v>4</v>
      </c>
      <c r="P778" t="s">
        <v>596</v>
      </c>
      <c r="Q778">
        <v>34.659999999999997</v>
      </c>
      <c r="R778" t="s">
        <v>598</v>
      </c>
      <c r="S778">
        <v>12</v>
      </c>
      <c r="T778">
        <v>1.9690000000000001</v>
      </c>
      <c r="U778" t="s">
        <v>1252</v>
      </c>
      <c r="V778" t="s">
        <v>2114</v>
      </c>
      <c r="W778" t="s">
        <v>2877</v>
      </c>
    </row>
    <row r="779" spans="1:23" x14ac:dyDescent="0.25">
      <c r="A779" s="1">
        <v>848</v>
      </c>
      <c r="B779" t="s">
        <v>27</v>
      </c>
      <c r="C779" t="s">
        <v>495</v>
      </c>
      <c r="D779">
        <v>11684394</v>
      </c>
      <c r="F779">
        <v>20101129</v>
      </c>
      <c r="G779" t="s">
        <v>569</v>
      </c>
      <c r="H779">
        <v>20210923</v>
      </c>
      <c r="I779">
        <v>10</v>
      </c>
      <c r="J779">
        <v>27.8</v>
      </c>
      <c r="K779">
        <v>29</v>
      </c>
      <c r="L779">
        <v>134</v>
      </c>
      <c r="M779" t="s">
        <v>577</v>
      </c>
      <c r="N779">
        <v>1</v>
      </c>
      <c r="O779">
        <v>3</v>
      </c>
      <c r="P779" t="s">
        <v>596</v>
      </c>
      <c r="Q779">
        <v>39.75</v>
      </c>
      <c r="R779" t="s">
        <v>598</v>
      </c>
      <c r="S779">
        <v>14</v>
      </c>
      <c r="T779">
        <v>1.9990000000000001</v>
      </c>
      <c r="U779" t="s">
        <v>1253</v>
      </c>
      <c r="V779" t="s">
        <v>2115</v>
      </c>
      <c r="W779" t="s">
        <v>2878</v>
      </c>
    </row>
    <row r="780" spans="1:23" x14ac:dyDescent="0.25">
      <c r="A780" s="1">
        <v>849</v>
      </c>
      <c r="B780" t="s">
        <v>27</v>
      </c>
      <c r="C780" t="s">
        <v>496</v>
      </c>
      <c r="D780">
        <v>872815</v>
      </c>
      <c r="F780">
        <v>19971018</v>
      </c>
      <c r="G780" t="s">
        <v>568</v>
      </c>
      <c r="H780">
        <v>20211019</v>
      </c>
      <c r="I780">
        <v>24</v>
      </c>
      <c r="K780">
        <v>60</v>
      </c>
      <c r="M780" t="s">
        <v>577</v>
      </c>
      <c r="N780">
        <v>1</v>
      </c>
      <c r="O780">
        <v>4</v>
      </c>
      <c r="P780" t="s">
        <v>596</v>
      </c>
      <c r="Q780">
        <v>26.48</v>
      </c>
      <c r="R780" t="s">
        <v>598</v>
      </c>
      <c r="S780">
        <v>10</v>
      </c>
      <c r="T780">
        <v>1.9830000000000001</v>
      </c>
      <c r="U780" t="s">
        <v>1254</v>
      </c>
      <c r="V780" t="s">
        <v>2116</v>
      </c>
      <c r="W780" t="s">
        <v>2879</v>
      </c>
    </row>
    <row r="781" spans="1:23" x14ac:dyDescent="0.25">
      <c r="A781" s="1">
        <v>850</v>
      </c>
      <c r="B781" t="s">
        <v>28</v>
      </c>
      <c r="C781" t="s">
        <v>497</v>
      </c>
      <c r="D781">
        <v>11211049</v>
      </c>
      <c r="F781">
        <v>20110228</v>
      </c>
      <c r="G781" t="s">
        <v>569</v>
      </c>
      <c r="H781">
        <v>20200629</v>
      </c>
      <c r="I781">
        <v>9</v>
      </c>
      <c r="J781">
        <v>35.700000000000003</v>
      </c>
      <c r="K781">
        <v>35</v>
      </c>
      <c r="L781">
        <v>133.69999999999999</v>
      </c>
      <c r="M781" t="s">
        <v>577</v>
      </c>
      <c r="N781">
        <v>1</v>
      </c>
      <c r="O781">
        <v>1</v>
      </c>
      <c r="P781" t="s">
        <v>595</v>
      </c>
      <c r="Q781">
        <v>57.08</v>
      </c>
      <c r="R781" t="s">
        <v>598</v>
      </c>
      <c r="S781">
        <v>11</v>
      </c>
      <c r="T781">
        <v>3.75</v>
      </c>
      <c r="U781" t="s">
        <v>1255</v>
      </c>
      <c r="V781" t="s">
        <v>2117</v>
      </c>
      <c r="W781" t="s">
        <v>2977</v>
      </c>
    </row>
    <row r="782" spans="1:23" x14ac:dyDescent="0.25">
      <c r="A782" s="1">
        <v>851</v>
      </c>
      <c r="B782" t="s">
        <v>28</v>
      </c>
      <c r="C782" t="s">
        <v>497</v>
      </c>
      <c r="D782">
        <v>11211049</v>
      </c>
      <c r="F782">
        <v>20110228</v>
      </c>
      <c r="G782" t="s">
        <v>569</v>
      </c>
      <c r="H782">
        <v>20200629</v>
      </c>
      <c r="I782">
        <v>9</v>
      </c>
      <c r="J782">
        <v>35.700000000000003</v>
      </c>
      <c r="K782">
        <v>35</v>
      </c>
      <c r="L782">
        <v>133.69999999999999</v>
      </c>
      <c r="M782" t="s">
        <v>577</v>
      </c>
      <c r="N782">
        <v>1</v>
      </c>
      <c r="O782">
        <v>3</v>
      </c>
      <c r="P782" t="s">
        <v>595</v>
      </c>
      <c r="Q782">
        <v>36.979999999999997</v>
      </c>
      <c r="R782" t="s">
        <v>598</v>
      </c>
      <c r="S782">
        <v>11</v>
      </c>
      <c r="T782">
        <v>3.75</v>
      </c>
      <c r="U782" t="s">
        <v>1256</v>
      </c>
      <c r="V782" t="s">
        <v>2118</v>
      </c>
      <c r="W782" t="s">
        <v>2977</v>
      </c>
    </row>
    <row r="783" spans="1:23" x14ac:dyDescent="0.25">
      <c r="A783" s="1">
        <v>852</v>
      </c>
      <c r="B783" t="s">
        <v>28</v>
      </c>
      <c r="C783" t="s">
        <v>498</v>
      </c>
      <c r="D783">
        <v>11110843</v>
      </c>
      <c r="F783">
        <v>20090317</v>
      </c>
      <c r="G783" t="s">
        <v>569</v>
      </c>
      <c r="H783">
        <v>20201008</v>
      </c>
      <c r="I783">
        <v>11</v>
      </c>
      <c r="J783">
        <v>32.299999999999997</v>
      </c>
      <c r="K783">
        <v>32</v>
      </c>
      <c r="L783">
        <v>138</v>
      </c>
      <c r="M783" t="s">
        <v>573</v>
      </c>
      <c r="N783">
        <v>1</v>
      </c>
      <c r="O783">
        <v>2</v>
      </c>
      <c r="P783" t="s">
        <v>595</v>
      </c>
      <c r="Q783">
        <v>31.86</v>
      </c>
      <c r="R783" t="s">
        <v>598</v>
      </c>
      <c r="S783">
        <v>11</v>
      </c>
      <c r="T783">
        <v>3.75</v>
      </c>
      <c r="U783" t="s">
        <v>1257</v>
      </c>
      <c r="V783" t="s">
        <v>2119</v>
      </c>
      <c r="W783" t="s">
        <v>2978</v>
      </c>
    </row>
    <row r="784" spans="1:23" x14ac:dyDescent="0.25">
      <c r="A784" s="1">
        <v>853</v>
      </c>
      <c r="B784" t="s">
        <v>28</v>
      </c>
      <c r="C784" t="s">
        <v>498</v>
      </c>
      <c r="D784">
        <v>11110843</v>
      </c>
      <c r="F784">
        <v>20090317</v>
      </c>
      <c r="G784" t="s">
        <v>569</v>
      </c>
      <c r="H784">
        <v>20201008</v>
      </c>
      <c r="I784">
        <v>11</v>
      </c>
      <c r="J784">
        <v>32.299999999999997</v>
      </c>
      <c r="K784">
        <v>32</v>
      </c>
      <c r="L784">
        <v>138</v>
      </c>
      <c r="M784" t="s">
        <v>577</v>
      </c>
      <c r="N784">
        <v>1</v>
      </c>
      <c r="O784">
        <v>2</v>
      </c>
      <c r="P784" t="s">
        <v>595</v>
      </c>
      <c r="Q784">
        <v>31.86</v>
      </c>
      <c r="R784" t="s">
        <v>598</v>
      </c>
      <c r="S784">
        <v>11</v>
      </c>
      <c r="T784">
        <v>3.75</v>
      </c>
      <c r="U784" t="s">
        <v>1257</v>
      </c>
      <c r="V784" t="s">
        <v>2119</v>
      </c>
      <c r="W784" t="s">
        <v>2978</v>
      </c>
    </row>
    <row r="785" spans="1:23" x14ac:dyDescent="0.25">
      <c r="A785" s="1">
        <v>854</v>
      </c>
      <c r="B785" t="s">
        <v>28</v>
      </c>
      <c r="C785" t="s">
        <v>498</v>
      </c>
      <c r="D785">
        <v>11110843</v>
      </c>
      <c r="F785">
        <v>20090317</v>
      </c>
      <c r="G785" t="s">
        <v>569</v>
      </c>
      <c r="H785">
        <v>20201008</v>
      </c>
      <c r="I785">
        <v>11</v>
      </c>
      <c r="J785">
        <v>32.299999999999997</v>
      </c>
      <c r="K785">
        <v>32</v>
      </c>
      <c r="L785">
        <v>138</v>
      </c>
      <c r="M785" t="s">
        <v>573</v>
      </c>
      <c r="N785">
        <v>1</v>
      </c>
      <c r="O785">
        <v>4</v>
      </c>
      <c r="P785" t="s">
        <v>595</v>
      </c>
      <c r="Q785">
        <v>27.84</v>
      </c>
      <c r="R785" t="s">
        <v>598</v>
      </c>
      <c r="S785">
        <v>11</v>
      </c>
      <c r="T785">
        <v>3.75</v>
      </c>
      <c r="U785" t="s">
        <v>1258</v>
      </c>
      <c r="V785" t="s">
        <v>2120</v>
      </c>
      <c r="W785" t="s">
        <v>2978</v>
      </c>
    </row>
    <row r="786" spans="1:23" x14ac:dyDescent="0.25">
      <c r="A786" s="1">
        <v>855</v>
      </c>
      <c r="B786" t="s">
        <v>28</v>
      </c>
      <c r="C786" t="s">
        <v>498</v>
      </c>
      <c r="D786">
        <v>11110843</v>
      </c>
      <c r="F786">
        <v>20090317</v>
      </c>
      <c r="G786" t="s">
        <v>569</v>
      </c>
      <c r="H786">
        <v>20201008</v>
      </c>
      <c r="I786">
        <v>11</v>
      </c>
      <c r="J786">
        <v>32.299999999999997</v>
      </c>
      <c r="K786">
        <v>32</v>
      </c>
      <c r="L786">
        <v>138</v>
      </c>
      <c r="M786" t="s">
        <v>577</v>
      </c>
      <c r="N786">
        <v>1</v>
      </c>
      <c r="O786">
        <v>4</v>
      </c>
      <c r="P786" t="s">
        <v>595</v>
      </c>
      <c r="Q786">
        <v>27.84</v>
      </c>
      <c r="R786" t="s">
        <v>598</v>
      </c>
      <c r="S786">
        <v>11</v>
      </c>
      <c r="T786">
        <v>3.75</v>
      </c>
      <c r="U786" t="s">
        <v>1258</v>
      </c>
      <c r="V786" t="s">
        <v>2120</v>
      </c>
      <c r="W786" t="s">
        <v>2978</v>
      </c>
    </row>
    <row r="787" spans="1:23" x14ac:dyDescent="0.25">
      <c r="A787" s="1">
        <v>856</v>
      </c>
      <c r="B787" t="s">
        <v>28</v>
      </c>
      <c r="C787" t="s">
        <v>498</v>
      </c>
      <c r="D787">
        <v>11110843</v>
      </c>
      <c r="F787">
        <v>20090317</v>
      </c>
      <c r="G787" t="s">
        <v>569</v>
      </c>
      <c r="H787">
        <v>20201105</v>
      </c>
      <c r="I787">
        <v>11</v>
      </c>
      <c r="J787">
        <v>32.799999999999997</v>
      </c>
      <c r="K787">
        <v>34</v>
      </c>
      <c r="L787">
        <v>138.9</v>
      </c>
      <c r="M787" t="s">
        <v>573</v>
      </c>
      <c r="N787">
        <v>1</v>
      </c>
      <c r="O787">
        <v>2</v>
      </c>
      <c r="P787" t="s">
        <v>595</v>
      </c>
      <c r="Q787">
        <v>44.7</v>
      </c>
      <c r="R787" t="s">
        <v>598</v>
      </c>
      <c r="S787">
        <v>13</v>
      </c>
      <c r="T787">
        <v>3.75</v>
      </c>
      <c r="U787" t="s">
        <v>1259</v>
      </c>
      <c r="V787" t="s">
        <v>2121</v>
      </c>
      <c r="W787" t="s">
        <v>2880</v>
      </c>
    </row>
    <row r="788" spans="1:23" x14ac:dyDescent="0.25">
      <c r="A788" s="1">
        <v>857</v>
      </c>
      <c r="B788" t="s">
        <v>28</v>
      </c>
      <c r="C788" t="s">
        <v>498</v>
      </c>
      <c r="D788">
        <v>11110843</v>
      </c>
      <c r="F788">
        <v>20090317</v>
      </c>
      <c r="G788" t="s">
        <v>569</v>
      </c>
      <c r="H788">
        <v>20201105</v>
      </c>
      <c r="I788">
        <v>11</v>
      </c>
      <c r="J788">
        <v>32.799999999999997</v>
      </c>
      <c r="K788">
        <v>34</v>
      </c>
      <c r="L788">
        <v>138.9</v>
      </c>
      <c r="M788" t="s">
        <v>577</v>
      </c>
      <c r="N788">
        <v>1</v>
      </c>
      <c r="O788">
        <v>2</v>
      </c>
      <c r="P788" t="s">
        <v>595</v>
      </c>
      <c r="Q788">
        <v>44.7</v>
      </c>
      <c r="R788" t="s">
        <v>598</v>
      </c>
      <c r="S788">
        <v>13</v>
      </c>
      <c r="T788">
        <v>3.75</v>
      </c>
      <c r="U788" t="s">
        <v>1259</v>
      </c>
      <c r="V788" t="s">
        <v>2121</v>
      </c>
      <c r="W788" t="s">
        <v>2880</v>
      </c>
    </row>
    <row r="789" spans="1:23" x14ac:dyDescent="0.25">
      <c r="A789" s="1">
        <v>858</v>
      </c>
      <c r="B789" t="s">
        <v>28</v>
      </c>
      <c r="C789" t="s">
        <v>499</v>
      </c>
      <c r="D789">
        <v>11120326</v>
      </c>
      <c r="F789">
        <v>20091121</v>
      </c>
      <c r="G789" t="s">
        <v>568</v>
      </c>
      <c r="H789">
        <v>20210119</v>
      </c>
      <c r="I789">
        <v>11</v>
      </c>
      <c r="J789">
        <v>48.4</v>
      </c>
      <c r="K789">
        <v>47</v>
      </c>
      <c r="L789">
        <v>148</v>
      </c>
      <c r="M789" t="s">
        <v>577</v>
      </c>
      <c r="N789">
        <v>1</v>
      </c>
      <c r="O789">
        <v>2</v>
      </c>
      <c r="P789" t="s">
        <v>595</v>
      </c>
      <c r="Q789">
        <v>49.74</v>
      </c>
      <c r="R789" t="s">
        <v>598</v>
      </c>
      <c r="S789">
        <v>12</v>
      </c>
      <c r="T789">
        <v>3.75</v>
      </c>
      <c r="U789" t="s">
        <v>1260</v>
      </c>
      <c r="V789" t="s">
        <v>2122</v>
      </c>
      <c r="W789" t="s">
        <v>2979</v>
      </c>
    </row>
    <row r="790" spans="1:23" x14ac:dyDescent="0.25">
      <c r="A790" s="1">
        <v>859</v>
      </c>
      <c r="B790" t="s">
        <v>28</v>
      </c>
      <c r="C790" t="s">
        <v>499</v>
      </c>
      <c r="D790">
        <v>11120326</v>
      </c>
      <c r="F790">
        <v>20091121</v>
      </c>
      <c r="G790" t="s">
        <v>568</v>
      </c>
      <c r="H790">
        <v>20210119</v>
      </c>
      <c r="I790">
        <v>11</v>
      </c>
      <c r="J790">
        <v>48.4</v>
      </c>
      <c r="K790">
        <v>47</v>
      </c>
      <c r="L790">
        <v>148</v>
      </c>
      <c r="M790" t="s">
        <v>577</v>
      </c>
      <c r="N790">
        <v>1</v>
      </c>
      <c r="O790">
        <v>4</v>
      </c>
      <c r="P790" t="s">
        <v>595</v>
      </c>
      <c r="Q790">
        <v>55.89</v>
      </c>
      <c r="R790" t="s">
        <v>598</v>
      </c>
      <c r="S790">
        <v>13</v>
      </c>
      <c r="T790">
        <v>3.75</v>
      </c>
      <c r="U790" t="s">
        <v>1261</v>
      </c>
      <c r="V790" t="s">
        <v>2123</v>
      </c>
      <c r="W790" t="s">
        <v>2979</v>
      </c>
    </row>
    <row r="791" spans="1:23" x14ac:dyDescent="0.25">
      <c r="A791" s="1">
        <v>860</v>
      </c>
      <c r="B791" t="s">
        <v>28</v>
      </c>
      <c r="C791" t="s">
        <v>499</v>
      </c>
      <c r="D791">
        <v>11120326</v>
      </c>
      <c r="F791">
        <v>20091121</v>
      </c>
      <c r="G791" t="s">
        <v>568</v>
      </c>
      <c r="H791">
        <v>20210224</v>
      </c>
      <c r="I791">
        <v>11</v>
      </c>
      <c r="K791">
        <v>47</v>
      </c>
      <c r="M791" t="s">
        <v>577</v>
      </c>
      <c r="N791">
        <v>1</v>
      </c>
      <c r="O791">
        <v>2</v>
      </c>
      <c r="P791" t="s">
        <v>595</v>
      </c>
      <c r="Q791">
        <v>54.23</v>
      </c>
      <c r="R791" t="s">
        <v>598</v>
      </c>
      <c r="S791">
        <v>13</v>
      </c>
      <c r="T791">
        <v>3.75</v>
      </c>
      <c r="U791" t="s">
        <v>1262</v>
      </c>
      <c r="V791" t="s">
        <v>2124</v>
      </c>
      <c r="W791" t="s">
        <v>2881</v>
      </c>
    </row>
    <row r="792" spans="1:23" x14ac:dyDescent="0.25">
      <c r="A792" s="1">
        <v>861</v>
      </c>
      <c r="B792" t="s">
        <v>28</v>
      </c>
      <c r="C792" t="s">
        <v>500</v>
      </c>
      <c r="D792">
        <v>1354821</v>
      </c>
      <c r="F792">
        <v>20070330</v>
      </c>
      <c r="G792" t="s">
        <v>569</v>
      </c>
      <c r="H792">
        <v>20210322</v>
      </c>
      <c r="I792">
        <v>13</v>
      </c>
      <c r="J792">
        <v>56.3</v>
      </c>
      <c r="K792">
        <v>54</v>
      </c>
      <c r="L792">
        <v>157.69999999999999</v>
      </c>
      <c r="M792" t="s">
        <v>577</v>
      </c>
      <c r="N792">
        <v>1</v>
      </c>
      <c r="O792">
        <v>2</v>
      </c>
      <c r="P792" t="s">
        <v>595</v>
      </c>
      <c r="Q792">
        <v>48.15</v>
      </c>
      <c r="R792" t="s">
        <v>598</v>
      </c>
      <c r="S792">
        <v>13</v>
      </c>
      <c r="T792">
        <v>3.75</v>
      </c>
      <c r="U792" t="s">
        <v>1263</v>
      </c>
      <c r="V792" t="s">
        <v>2125</v>
      </c>
      <c r="W792" t="s">
        <v>2980</v>
      </c>
    </row>
    <row r="793" spans="1:23" x14ac:dyDescent="0.25">
      <c r="A793" s="1">
        <v>862</v>
      </c>
      <c r="B793" t="s">
        <v>28</v>
      </c>
      <c r="C793" t="s">
        <v>500</v>
      </c>
      <c r="D793">
        <v>1354821</v>
      </c>
      <c r="F793">
        <v>20070330</v>
      </c>
      <c r="G793" t="s">
        <v>569</v>
      </c>
      <c r="H793">
        <v>20210322</v>
      </c>
      <c r="I793">
        <v>13</v>
      </c>
      <c r="J793">
        <v>56.3</v>
      </c>
      <c r="K793">
        <v>54</v>
      </c>
      <c r="L793">
        <v>157.69999999999999</v>
      </c>
      <c r="M793" t="s">
        <v>577</v>
      </c>
      <c r="N793">
        <v>1</v>
      </c>
      <c r="O793">
        <v>4</v>
      </c>
      <c r="P793" t="s">
        <v>595</v>
      </c>
      <c r="Q793">
        <v>44.47</v>
      </c>
      <c r="R793" t="s">
        <v>598</v>
      </c>
      <c r="S793">
        <v>12</v>
      </c>
      <c r="T793">
        <v>3.75</v>
      </c>
      <c r="U793" t="s">
        <v>1264</v>
      </c>
      <c r="V793" t="s">
        <v>2126</v>
      </c>
      <c r="W793" t="s">
        <v>2980</v>
      </c>
    </row>
    <row r="794" spans="1:23" x14ac:dyDescent="0.25">
      <c r="A794" s="1">
        <v>863</v>
      </c>
      <c r="B794" t="s">
        <v>28</v>
      </c>
      <c r="C794" t="s">
        <v>500</v>
      </c>
      <c r="D794">
        <v>1354821</v>
      </c>
      <c r="F794">
        <v>20070330</v>
      </c>
      <c r="G794" t="s">
        <v>569</v>
      </c>
      <c r="H794">
        <v>20210419</v>
      </c>
      <c r="I794">
        <v>14</v>
      </c>
      <c r="J794">
        <v>57.1</v>
      </c>
      <c r="K794">
        <v>54</v>
      </c>
      <c r="L794">
        <v>159.9</v>
      </c>
      <c r="M794" t="s">
        <v>577</v>
      </c>
      <c r="N794">
        <v>1</v>
      </c>
      <c r="O794">
        <v>2</v>
      </c>
      <c r="P794" t="s">
        <v>595</v>
      </c>
      <c r="Q794">
        <v>64.88</v>
      </c>
      <c r="R794" t="s">
        <v>598</v>
      </c>
      <c r="S794">
        <v>12.149999618530201</v>
      </c>
      <c r="T794">
        <v>3.75</v>
      </c>
      <c r="U794" t="s">
        <v>1265</v>
      </c>
      <c r="V794" t="s">
        <v>2127</v>
      </c>
      <c r="W794" t="s">
        <v>2882</v>
      </c>
    </row>
    <row r="795" spans="1:23" x14ac:dyDescent="0.25">
      <c r="A795" s="1">
        <v>864</v>
      </c>
      <c r="B795" t="s">
        <v>28</v>
      </c>
      <c r="C795" t="s">
        <v>501</v>
      </c>
      <c r="D795">
        <v>11203478</v>
      </c>
      <c r="F795">
        <v>20110127</v>
      </c>
      <c r="G795" t="s">
        <v>569</v>
      </c>
      <c r="H795">
        <v>20201207</v>
      </c>
      <c r="I795">
        <v>9</v>
      </c>
      <c r="J795">
        <v>37.799999999999997</v>
      </c>
      <c r="K795">
        <v>35</v>
      </c>
      <c r="L795">
        <v>144.4</v>
      </c>
      <c r="M795" t="s">
        <v>577</v>
      </c>
      <c r="N795">
        <v>1</v>
      </c>
      <c r="O795">
        <v>2</v>
      </c>
      <c r="P795" t="s">
        <v>595</v>
      </c>
      <c r="Q795">
        <v>32.43</v>
      </c>
      <c r="R795" t="s">
        <v>598</v>
      </c>
      <c r="S795">
        <v>11</v>
      </c>
      <c r="T795">
        <v>3.75</v>
      </c>
      <c r="U795" t="s">
        <v>1266</v>
      </c>
      <c r="V795" t="s">
        <v>2128</v>
      </c>
      <c r="W795" t="s">
        <v>2981</v>
      </c>
    </row>
    <row r="796" spans="1:23" x14ac:dyDescent="0.25">
      <c r="A796" s="1">
        <v>865</v>
      </c>
      <c r="B796" t="s">
        <v>28</v>
      </c>
      <c r="C796" t="s">
        <v>501</v>
      </c>
      <c r="D796">
        <v>11203478</v>
      </c>
      <c r="F796">
        <v>20110127</v>
      </c>
      <c r="G796" t="s">
        <v>569</v>
      </c>
      <c r="H796">
        <v>20201207</v>
      </c>
      <c r="I796">
        <v>9</v>
      </c>
      <c r="J796">
        <v>37.799999999999997</v>
      </c>
      <c r="K796">
        <v>35</v>
      </c>
      <c r="L796">
        <v>144.4</v>
      </c>
      <c r="M796" t="s">
        <v>577</v>
      </c>
      <c r="N796">
        <v>1</v>
      </c>
      <c r="O796">
        <v>4</v>
      </c>
      <c r="P796" t="s">
        <v>595</v>
      </c>
      <c r="Q796">
        <v>43.26</v>
      </c>
      <c r="R796" t="s">
        <v>598</v>
      </c>
      <c r="S796">
        <v>10</v>
      </c>
      <c r="T796">
        <v>3.75</v>
      </c>
      <c r="U796" t="s">
        <v>1267</v>
      </c>
      <c r="V796" t="s">
        <v>2129</v>
      </c>
      <c r="W796" t="s">
        <v>2982</v>
      </c>
    </row>
    <row r="797" spans="1:23" x14ac:dyDescent="0.25">
      <c r="A797" s="1">
        <v>866</v>
      </c>
      <c r="B797" t="s">
        <v>28</v>
      </c>
      <c r="C797" t="s">
        <v>501</v>
      </c>
      <c r="D797">
        <v>11203478</v>
      </c>
      <c r="F797">
        <v>20110127</v>
      </c>
      <c r="G797" t="s">
        <v>569</v>
      </c>
      <c r="H797">
        <v>20210107</v>
      </c>
      <c r="I797">
        <v>9</v>
      </c>
      <c r="J797">
        <v>37.799999999999997</v>
      </c>
      <c r="K797">
        <v>34</v>
      </c>
      <c r="L797">
        <v>144.4</v>
      </c>
      <c r="M797" t="s">
        <v>577</v>
      </c>
      <c r="N797">
        <v>1</v>
      </c>
      <c r="O797">
        <v>2</v>
      </c>
      <c r="P797" t="s">
        <v>595</v>
      </c>
      <c r="Q797">
        <v>43.75</v>
      </c>
      <c r="R797" t="s">
        <v>598</v>
      </c>
      <c r="S797">
        <v>13</v>
      </c>
      <c r="T797">
        <v>3.75</v>
      </c>
      <c r="U797" t="s">
        <v>1268</v>
      </c>
      <c r="V797" t="s">
        <v>2130</v>
      </c>
      <c r="W797" t="s">
        <v>2883</v>
      </c>
    </row>
    <row r="798" spans="1:23" x14ac:dyDescent="0.25">
      <c r="A798" s="1">
        <v>867</v>
      </c>
      <c r="B798" t="s">
        <v>28</v>
      </c>
      <c r="C798" t="s">
        <v>502</v>
      </c>
      <c r="D798">
        <v>11684394</v>
      </c>
      <c r="F798">
        <v>20101129</v>
      </c>
      <c r="G798" t="s">
        <v>569</v>
      </c>
      <c r="H798">
        <v>20210308</v>
      </c>
      <c r="I798">
        <v>10</v>
      </c>
      <c r="K798">
        <v>27</v>
      </c>
      <c r="M798" t="s">
        <v>577</v>
      </c>
      <c r="N798">
        <v>1</v>
      </c>
      <c r="O798">
        <v>2</v>
      </c>
      <c r="P798" t="s">
        <v>595</v>
      </c>
      <c r="Q798">
        <v>57.55</v>
      </c>
      <c r="R798" t="s">
        <v>598</v>
      </c>
      <c r="S798">
        <v>11</v>
      </c>
      <c r="T798">
        <v>3.75</v>
      </c>
      <c r="U798" t="s">
        <v>1269</v>
      </c>
      <c r="V798" t="s">
        <v>2131</v>
      </c>
      <c r="W798" t="s">
        <v>2983</v>
      </c>
    </row>
    <row r="799" spans="1:23" x14ac:dyDescent="0.25">
      <c r="A799" s="1">
        <v>868</v>
      </c>
      <c r="B799" t="s">
        <v>28</v>
      </c>
      <c r="C799" t="s">
        <v>502</v>
      </c>
      <c r="D799">
        <v>11684394</v>
      </c>
      <c r="F799">
        <v>20101129</v>
      </c>
      <c r="G799" t="s">
        <v>569</v>
      </c>
      <c r="H799">
        <v>20210308</v>
      </c>
      <c r="I799">
        <v>10</v>
      </c>
      <c r="K799">
        <v>27</v>
      </c>
      <c r="M799" t="s">
        <v>577</v>
      </c>
      <c r="N799">
        <v>1</v>
      </c>
      <c r="O799">
        <v>4</v>
      </c>
      <c r="P799" t="s">
        <v>595</v>
      </c>
      <c r="Q799">
        <v>27.79</v>
      </c>
      <c r="R799" t="s">
        <v>598</v>
      </c>
      <c r="S799">
        <v>10</v>
      </c>
      <c r="T799">
        <v>3.75</v>
      </c>
      <c r="U799" t="s">
        <v>1270</v>
      </c>
      <c r="V799" t="s">
        <v>2132</v>
      </c>
      <c r="W799" t="s">
        <v>2983</v>
      </c>
    </row>
    <row r="800" spans="1:23" x14ac:dyDescent="0.25">
      <c r="A800" s="1">
        <v>869</v>
      </c>
      <c r="B800" t="s">
        <v>28</v>
      </c>
      <c r="C800" t="s">
        <v>502</v>
      </c>
      <c r="D800">
        <v>11684394</v>
      </c>
      <c r="F800">
        <v>20101129</v>
      </c>
      <c r="G800" t="s">
        <v>569</v>
      </c>
      <c r="H800">
        <v>20210407</v>
      </c>
      <c r="I800">
        <v>10</v>
      </c>
      <c r="J800">
        <v>26.8</v>
      </c>
      <c r="K800">
        <v>27</v>
      </c>
      <c r="L800">
        <v>131.5</v>
      </c>
      <c r="M800" t="s">
        <v>577</v>
      </c>
      <c r="N800">
        <v>1</v>
      </c>
      <c r="O800">
        <v>2</v>
      </c>
      <c r="P800" t="s">
        <v>595</v>
      </c>
      <c r="Q800">
        <v>68.83</v>
      </c>
      <c r="R800" t="s">
        <v>598</v>
      </c>
      <c r="S800">
        <v>11.899999618530201</v>
      </c>
      <c r="T800">
        <v>3.75</v>
      </c>
      <c r="U800" t="s">
        <v>1271</v>
      </c>
      <c r="V800" t="s">
        <v>2133</v>
      </c>
      <c r="W800" t="s">
        <v>2884</v>
      </c>
    </row>
    <row r="801" spans="1:23" x14ac:dyDescent="0.25">
      <c r="A801" s="1">
        <v>870</v>
      </c>
      <c r="B801" t="s">
        <v>28</v>
      </c>
      <c r="C801" t="s">
        <v>502</v>
      </c>
      <c r="D801">
        <v>11684394</v>
      </c>
      <c r="F801">
        <v>20101129</v>
      </c>
      <c r="G801" t="s">
        <v>569</v>
      </c>
      <c r="H801">
        <v>20210407</v>
      </c>
      <c r="I801">
        <v>10</v>
      </c>
      <c r="J801">
        <v>26.8</v>
      </c>
      <c r="K801">
        <v>27</v>
      </c>
      <c r="L801">
        <v>131.5</v>
      </c>
      <c r="M801" t="s">
        <v>577</v>
      </c>
      <c r="N801">
        <v>1</v>
      </c>
      <c r="O801">
        <v>4</v>
      </c>
      <c r="P801" t="s">
        <v>595</v>
      </c>
      <c r="Q801">
        <v>68.83</v>
      </c>
      <c r="R801" t="s">
        <v>598</v>
      </c>
      <c r="S801">
        <v>12</v>
      </c>
      <c r="T801">
        <v>3.75</v>
      </c>
      <c r="U801" t="s">
        <v>1272</v>
      </c>
      <c r="V801" t="s">
        <v>2134</v>
      </c>
      <c r="W801" t="s">
        <v>2884</v>
      </c>
    </row>
    <row r="802" spans="1:23" x14ac:dyDescent="0.25">
      <c r="A802" s="1">
        <v>871</v>
      </c>
      <c r="B802" t="s">
        <v>28</v>
      </c>
      <c r="C802" t="s">
        <v>503</v>
      </c>
      <c r="D802">
        <v>1153630</v>
      </c>
      <c r="F802">
        <v>20021015</v>
      </c>
      <c r="G802" t="s">
        <v>568</v>
      </c>
      <c r="H802">
        <v>20210104</v>
      </c>
      <c r="I802">
        <v>18</v>
      </c>
      <c r="J802">
        <v>65.8</v>
      </c>
      <c r="K802">
        <v>65</v>
      </c>
      <c r="L802">
        <v>162</v>
      </c>
      <c r="M802" t="s">
        <v>577</v>
      </c>
      <c r="N802">
        <v>1</v>
      </c>
      <c r="O802">
        <v>2</v>
      </c>
      <c r="P802" t="s">
        <v>595</v>
      </c>
      <c r="Q802">
        <v>60.67</v>
      </c>
      <c r="R802" t="s">
        <v>598</v>
      </c>
      <c r="S802">
        <v>13</v>
      </c>
      <c r="T802">
        <v>3.75</v>
      </c>
      <c r="U802" t="s">
        <v>1273</v>
      </c>
      <c r="V802" t="s">
        <v>2135</v>
      </c>
      <c r="W802" t="s">
        <v>2984</v>
      </c>
    </row>
    <row r="803" spans="1:23" x14ac:dyDescent="0.25">
      <c r="A803" s="1">
        <v>872</v>
      </c>
      <c r="B803" t="s">
        <v>28</v>
      </c>
      <c r="C803" t="s">
        <v>503</v>
      </c>
      <c r="D803">
        <v>1153630</v>
      </c>
      <c r="F803">
        <v>20021015</v>
      </c>
      <c r="G803" t="s">
        <v>568</v>
      </c>
      <c r="H803">
        <v>20210104</v>
      </c>
      <c r="I803">
        <v>18</v>
      </c>
      <c r="J803">
        <v>65.8</v>
      </c>
      <c r="K803">
        <v>65</v>
      </c>
      <c r="L803">
        <v>162</v>
      </c>
      <c r="M803" t="s">
        <v>577</v>
      </c>
      <c r="N803">
        <v>1</v>
      </c>
      <c r="O803">
        <v>4</v>
      </c>
      <c r="P803" t="s">
        <v>595</v>
      </c>
      <c r="Q803">
        <v>52.71</v>
      </c>
      <c r="R803" t="s">
        <v>598</v>
      </c>
      <c r="S803">
        <v>14</v>
      </c>
      <c r="T803">
        <v>3.75</v>
      </c>
      <c r="U803" t="s">
        <v>1274</v>
      </c>
      <c r="V803" t="s">
        <v>2136</v>
      </c>
      <c r="W803" t="s">
        <v>2984</v>
      </c>
    </row>
    <row r="804" spans="1:23" x14ac:dyDescent="0.25">
      <c r="A804" s="1">
        <v>873</v>
      </c>
      <c r="B804" t="s">
        <v>28</v>
      </c>
      <c r="C804" t="s">
        <v>503</v>
      </c>
      <c r="D804">
        <v>1153630</v>
      </c>
      <c r="F804">
        <v>20021015</v>
      </c>
      <c r="G804" t="s">
        <v>568</v>
      </c>
      <c r="H804">
        <v>20210201</v>
      </c>
      <c r="I804">
        <v>18</v>
      </c>
      <c r="K804">
        <v>65</v>
      </c>
      <c r="M804" t="s">
        <v>577</v>
      </c>
      <c r="N804">
        <v>1</v>
      </c>
      <c r="O804">
        <v>2</v>
      </c>
      <c r="P804" t="s">
        <v>595</v>
      </c>
      <c r="Q804">
        <v>68.48</v>
      </c>
      <c r="R804" t="s">
        <v>598</v>
      </c>
      <c r="S804">
        <v>11</v>
      </c>
      <c r="T804">
        <v>3.75</v>
      </c>
      <c r="U804" t="s">
        <v>1275</v>
      </c>
      <c r="V804" t="s">
        <v>2137</v>
      </c>
      <c r="W804" t="s">
        <v>2885</v>
      </c>
    </row>
    <row r="805" spans="1:23" x14ac:dyDescent="0.25">
      <c r="A805" s="1">
        <v>874</v>
      </c>
      <c r="B805" t="s">
        <v>28</v>
      </c>
      <c r="C805" t="s">
        <v>504</v>
      </c>
      <c r="D805">
        <v>11516875</v>
      </c>
      <c r="F805">
        <v>20061108</v>
      </c>
      <c r="G805" t="s">
        <v>569</v>
      </c>
      <c r="H805">
        <v>20210205</v>
      </c>
      <c r="I805">
        <v>14</v>
      </c>
      <c r="K805">
        <v>48</v>
      </c>
      <c r="M805" t="s">
        <v>577</v>
      </c>
      <c r="N805">
        <v>1</v>
      </c>
      <c r="O805">
        <v>2</v>
      </c>
      <c r="P805" t="s">
        <v>595</v>
      </c>
      <c r="Q805">
        <v>40.26</v>
      </c>
      <c r="R805" t="s">
        <v>598</v>
      </c>
      <c r="S805">
        <v>13</v>
      </c>
      <c r="T805">
        <v>3.75</v>
      </c>
      <c r="U805" t="s">
        <v>1276</v>
      </c>
      <c r="V805" t="s">
        <v>2138</v>
      </c>
      <c r="W805" t="s">
        <v>2985</v>
      </c>
    </row>
    <row r="806" spans="1:23" x14ac:dyDescent="0.25">
      <c r="A806" s="1">
        <v>875</v>
      </c>
      <c r="B806" t="s">
        <v>28</v>
      </c>
      <c r="C806" t="s">
        <v>504</v>
      </c>
      <c r="D806">
        <v>11516875</v>
      </c>
      <c r="F806">
        <v>20061108</v>
      </c>
      <c r="G806" t="s">
        <v>569</v>
      </c>
      <c r="H806">
        <v>20210205</v>
      </c>
      <c r="I806">
        <v>14</v>
      </c>
      <c r="K806">
        <v>48</v>
      </c>
      <c r="M806" t="s">
        <v>577</v>
      </c>
      <c r="N806">
        <v>1</v>
      </c>
      <c r="O806">
        <v>4</v>
      </c>
      <c r="P806" t="s">
        <v>595</v>
      </c>
      <c r="Q806">
        <v>41.06</v>
      </c>
      <c r="R806" t="s">
        <v>598</v>
      </c>
      <c r="S806">
        <v>13</v>
      </c>
      <c r="T806">
        <v>3.75</v>
      </c>
      <c r="U806" t="s">
        <v>1277</v>
      </c>
      <c r="V806" t="s">
        <v>2139</v>
      </c>
      <c r="W806" t="s">
        <v>2985</v>
      </c>
    </row>
    <row r="807" spans="1:23" x14ac:dyDescent="0.25">
      <c r="A807" s="1">
        <v>876</v>
      </c>
      <c r="B807" t="s">
        <v>28</v>
      </c>
      <c r="C807" t="s">
        <v>504</v>
      </c>
      <c r="D807">
        <v>11516875</v>
      </c>
      <c r="F807">
        <v>20061108</v>
      </c>
      <c r="G807" t="s">
        <v>569</v>
      </c>
      <c r="H807">
        <v>20210305</v>
      </c>
      <c r="I807">
        <v>14</v>
      </c>
      <c r="K807">
        <v>48</v>
      </c>
      <c r="M807" t="s">
        <v>577</v>
      </c>
      <c r="N807">
        <v>1</v>
      </c>
      <c r="O807">
        <v>2</v>
      </c>
      <c r="P807" t="s">
        <v>595</v>
      </c>
      <c r="Q807">
        <v>48.59</v>
      </c>
      <c r="R807" t="s">
        <v>598</v>
      </c>
      <c r="S807">
        <v>14</v>
      </c>
      <c r="T807">
        <v>3.75</v>
      </c>
      <c r="U807" t="s">
        <v>1278</v>
      </c>
      <c r="V807" t="s">
        <v>2140</v>
      </c>
      <c r="W807" t="s">
        <v>2886</v>
      </c>
    </row>
    <row r="808" spans="1:23" x14ac:dyDescent="0.25">
      <c r="A808" s="1">
        <v>877</v>
      </c>
      <c r="B808" t="s">
        <v>28</v>
      </c>
      <c r="C808" t="s">
        <v>505</v>
      </c>
      <c r="D808">
        <v>1351811</v>
      </c>
      <c r="F808">
        <v>20070227</v>
      </c>
      <c r="G808" t="s">
        <v>568</v>
      </c>
      <c r="H808">
        <v>20210405</v>
      </c>
      <c r="I808">
        <v>14</v>
      </c>
      <c r="J808">
        <v>43.6</v>
      </c>
      <c r="K808">
        <v>45</v>
      </c>
      <c r="M808" t="s">
        <v>577</v>
      </c>
      <c r="N808">
        <v>1</v>
      </c>
      <c r="O808">
        <v>2</v>
      </c>
      <c r="P808" t="s">
        <v>595</v>
      </c>
      <c r="Q808">
        <v>38.15</v>
      </c>
      <c r="R808" t="s">
        <v>598</v>
      </c>
      <c r="S808">
        <v>11.199999809265099</v>
      </c>
      <c r="T808">
        <v>3.75</v>
      </c>
      <c r="U808" t="s">
        <v>1279</v>
      </c>
      <c r="V808" t="s">
        <v>2141</v>
      </c>
      <c r="W808" t="s">
        <v>2986</v>
      </c>
    </row>
    <row r="809" spans="1:23" x14ac:dyDescent="0.25">
      <c r="A809" s="1">
        <v>878</v>
      </c>
      <c r="B809" t="s">
        <v>28</v>
      </c>
      <c r="C809" t="s">
        <v>505</v>
      </c>
      <c r="D809">
        <v>1351811</v>
      </c>
      <c r="F809">
        <v>20070227</v>
      </c>
      <c r="G809" t="s">
        <v>568</v>
      </c>
      <c r="H809">
        <v>20210405</v>
      </c>
      <c r="I809">
        <v>14</v>
      </c>
      <c r="J809">
        <v>43.6</v>
      </c>
      <c r="K809">
        <v>45</v>
      </c>
      <c r="M809" t="s">
        <v>577</v>
      </c>
      <c r="N809">
        <v>1</v>
      </c>
      <c r="O809">
        <v>4</v>
      </c>
      <c r="P809" t="s">
        <v>595</v>
      </c>
      <c r="Q809">
        <v>25.11</v>
      </c>
      <c r="R809" t="s">
        <v>598</v>
      </c>
      <c r="S809">
        <v>11.4899997711181</v>
      </c>
      <c r="T809">
        <v>3.75</v>
      </c>
      <c r="U809" t="s">
        <v>1280</v>
      </c>
      <c r="V809" t="s">
        <v>2142</v>
      </c>
      <c r="W809" t="s">
        <v>2986</v>
      </c>
    </row>
    <row r="810" spans="1:23" x14ac:dyDescent="0.25">
      <c r="A810" s="1">
        <v>881</v>
      </c>
      <c r="B810" t="s">
        <v>28</v>
      </c>
      <c r="C810" t="s">
        <v>506</v>
      </c>
      <c r="D810">
        <v>1362782</v>
      </c>
      <c r="F810">
        <v>20070307</v>
      </c>
      <c r="G810" t="s">
        <v>568</v>
      </c>
      <c r="H810">
        <v>20210607</v>
      </c>
      <c r="I810">
        <v>14</v>
      </c>
      <c r="J810">
        <v>43.6</v>
      </c>
      <c r="K810">
        <v>45</v>
      </c>
      <c r="L810">
        <v>151.6</v>
      </c>
      <c r="M810" t="s">
        <v>577</v>
      </c>
      <c r="N810">
        <v>1</v>
      </c>
      <c r="O810">
        <v>1</v>
      </c>
      <c r="P810" t="s">
        <v>595</v>
      </c>
      <c r="Q810">
        <v>39.01</v>
      </c>
      <c r="R810" t="s">
        <v>598</v>
      </c>
      <c r="S810">
        <v>13.800000190734799</v>
      </c>
      <c r="T810">
        <v>3.75</v>
      </c>
      <c r="U810" t="s">
        <v>1283</v>
      </c>
      <c r="V810" t="s">
        <v>2145</v>
      </c>
      <c r="W810" t="s">
        <v>2987</v>
      </c>
    </row>
    <row r="811" spans="1:23" x14ac:dyDescent="0.25">
      <c r="A811" s="1">
        <v>882</v>
      </c>
      <c r="B811" t="s">
        <v>28</v>
      </c>
      <c r="C811" t="s">
        <v>506</v>
      </c>
      <c r="D811">
        <v>1362782</v>
      </c>
      <c r="F811">
        <v>20070307</v>
      </c>
      <c r="G811" t="s">
        <v>568</v>
      </c>
      <c r="H811">
        <v>20210607</v>
      </c>
      <c r="I811">
        <v>14</v>
      </c>
      <c r="J811">
        <v>43.6</v>
      </c>
      <c r="K811">
        <v>45</v>
      </c>
      <c r="L811">
        <v>151.6</v>
      </c>
      <c r="M811" t="s">
        <v>577</v>
      </c>
      <c r="N811">
        <v>1</v>
      </c>
      <c r="O811">
        <v>2</v>
      </c>
      <c r="P811" t="s">
        <v>595</v>
      </c>
      <c r="Q811">
        <v>44.24</v>
      </c>
      <c r="R811" t="s">
        <v>598</v>
      </c>
      <c r="S811">
        <v>13.399999618530201</v>
      </c>
      <c r="T811">
        <v>3.75</v>
      </c>
      <c r="U811" t="s">
        <v>1284</v>
      </c>
      <c r="V811" t="s">
        <v>2146</v>
      </c>
      <c r="W811" t="s">
        <v>2987</v>
      </c>
    </row>
    <row r="812" spans="1:23" x14ac:dyDescent="0.25">
      <c r="A812" s="1">
        <v>883</v>
      </c>
      <c r="B812" t="s">
        <v>28</v>
      </c>
      <c r="C812" t="s">
        <v>506</v>
      </c>
      <c r="D812">
        <v>1362782</v>
      </c>
      <c r="F812">
        <v>20070307</v>
      </c>
      <c r="G812" t="s">
        <v>568</v>
      </c>
      <c r="H812">
        <v>20210607</v>
      </c>
      <c r="I812">
        <v>14</v>
      </c>
      <c r="J812">
        <v>43.6</v>
      </c>
      <c r="K812">
        <v>45</v>
      </c>
      <c r="L812">
        <v>151.6</v>
      </c>
      <c r="M812" t="s">
        <v>577</v>
      </c>
      <c r="N812">
        <v>1</v>
      </c>
      <c r="O812">
        <v>4</v>
      </c>
      <c r="P812" t="s">
        <v>595</v>
      </c>
      <c r="Q812">
        <v>44.24</v>
      </c>
      <c r="R812" t="s">
        <v>598</v>
      </c>
      <c r="S812">
        <v>13</v>
      </c>
      <c r="T812">
        <v>3.75</v>
      </c>
      <c r="U812" t="s">
        <v>1285</v>
      </c>
      <c r="V812" t="s">
        <v>2147</v>
      </c>
      <c r="W812" t="s">
        <v>2987</v>
      </c>
    </row>
    <row r="813" spans="1:23" x14ac:dyDescent="0.25">
      <c r="A813" s="1">
        <v>884</v>
      </c>
      <c r="B813" t="s">
        <v>28</v>
      </c>
      <c r="C813" t="s">
        <v>506</v>
      </c>
      <c r="D813">
        <v>1362782</v>
      </c>
      <c r="F813">
        <v>20070307</v>
      </c>
      <c r="G813" t="s">
        <v>568</v>
      </c>
      <c r="H813">
        <v>20210607</v>
      </c>
      <c r="I813">
        <v>14</v>
      </c>
      <c r="J813">
        <v>43.6</v>
      </c>
      <c r="K813">
        <v>45</v>
      </c>
      <c r="L813">
        <v>151.6</v>
      </c>
      <c r="M813" t="s">
        <v>577</v>
      </c>
      <c r="N813">
        <v>1</v>
      </c>
      <c r="O813">
        <v>5</v>
      </c>
      <c r="P813" t="s">
        <v>596</v>
      </c>
      <c r="Q813">
        <v>37.520000000000003</v>
      </c>
      <c r="R813" t="s">
        <v>598</v>
      </c>
      <c r="S813">
        <v>13</v>
      </c>
      <c r="T813">
        <v>1.962</v>
      </c>
      <c r="U813" t="s">
        <v>1285</v>
      </c>
      <c r="V813" t="s">
        <v>2148</v>
      </c>
      <c r="W813" t="s">
        <v>2987</v>
      </c>
    </row>
    <row r="814" spans="1:23" x14ac:dyDescent="0.25">
      <c r="A814" s="1">
        <v>885</v>
      </c>
      <c r="B814" t="s">
        <v>28</v>
      </c>
      <c r="C814" t="s">
        <v>506</v>
      </c>
      <c r="D814">
        <v>1362782</v>
      </c>
      <c r="F814">
        <v>20070307</v>
      </c>
      <c r="G814" t="s">
        <v>568</v>
      </c>
      <c r="H814">
        <v>20210607</v>
      </c>
      <c r="I814">
        <v>14</v>
      </c>
      <c r="J814">
        <v>43.6</v>
      </c>
      <c r="K814">
        <v>45</v>
      </c>
      <c r="L814">
        <v>151.6</v>
      </c>
      <c r="M814" t="s">
        <v>577</v>
      </c>
      <c r="N814">
        <v>1</v>
      </c>
      <c r="O814">
        <v>6</v>
      </c>
      <c r="P814" t="s">
        <v>595</v>
      </c>
      <c r="Q814">
        <v>39.01</v>
      </c>
      <c r="R814" t="s">
        <v>598</v>
      </c>
      <c r="S814">
        <v>14</v>
      </c>
      <c r="T814">
        <v>3.75</v>
      </c>
      <c r="U814" t="s">
        <v>1285</v>
      </c>
      <c r="V814" t="s">
        <v>2149</v>
      </c>
      <c r="W814" t="s">
        <v>2987</v>
      </c>
    </row>
    <row r="815" spans="1:23" x14ac:dyDescent="0.25">
      <c r="A815" s="1">
        <v>886</v>
      </c>
      <c r="B815" t="s">
        <v>28</v>
      </c>
      <c r="C815" t="s">
        <v>507</v>
      </c>
      <c r="D815">
        <v>11302398</v>
      </c>
      <c r="F815">
        <v>20120622</v>
      </c>
      <c r="G815" t="s">
        <v>569</v>
      </c>
      <c r="H815">
        <v>20210701</v>
      </c>
      <c r="I815">
        <v>9</v>
      </c>
      <c r="J815">
        <v>28.2</v>
      </c>
      <c r="K815">
        <v>28</v>
      </c>
      <c r="L815">
        <v>129</v>
      </c>
      <c r="M815" t="s">
        <v>577</v>
      </c>
      <c r="N815">
        <v>1</v>
      </c>
      <c r="O815">
        <v>2</v>
      </c>
      <c r="P815" t="s">
        <v>595</v>
      </c>
      <c r="Q815">
        <v>25.77</v>
      </c>
      <c r="R815" t="s">
        <v>598</v>
      </c>
      <c r="S815">
        <v>11.399999618530201</v>
      </c>
      <c r="T815">
        <v>3.75</v>
      </c>
      <c r="U815" t="s">
        <v>1286</v>
      </c>
      <c r="V815" t="s">
        <v>2150</v>
      </c>
      <c r="W815" t="s">
        <v>2988</v>
      </c>
    </row>
    <row r="816" spans="1:23" x14ac:dyDescent="0.25">
      <c r="A816" s="1">
        <v>887</v>
      </c>
      <c r="B816" t="s">
        <v>28</v>
      </c>
      <c r="C816" t="s">
        <v>507</v>
      </c>
      <c r="D816">
        <v>11302398</v>
      </c>
      <c r="F816">
        <v>20120622</v>
      </c>
      <c r="G816" t="s">
        <v>569</v>
      </c>
      <c r="H816">
        <v>20210701</v>
      </c>
      <c r="I816">
        <v>9</v>
      </c>
      <c r="J816">
        <v>28.2</v>
      </c>
      <c r="K816">
        <v>28</v>
      </c>
      <c r="L816">
        <v>129</v>
      </c>
      <c r="M816" t="s">
        <v>577</v>
      </c>
      <c r="N816">
        <v>1</v>
      </c>
      <c r="O816">
        <v>4</v>
      </c>
      <c r="P816" t="s">
        <v>595</v>
      </c>
      <c r="Q816">
        <v>34.24</v>
      </c>
      <c r="R816" t="s">
        <v>598</v>
      </c>
      <c r="S816">
        <v>11.6000003814697</v>
      </c>
      <c r="T816">
        <v>3.75</v>
      </c>
      <c r="U816" t="s">
        <v>1287</v>
      </c>
      <c r="V816" t="s">
        <v>2151</v>
      </c>
      <c r="W816" t="s">
        <v>2988</v>
      </c>
    </row>
    <row r="817" spans="1:23" x14ac:dyDescent="0.25">
      <c r="A817" s="1">
        <v>888</v>
      </c>
      <c r="B817" t="s">
        <v>28</v>
      </c>
      <c r="C817" t="s">
        <v>507</v>
      </c>
      <c r="D817">
        <v>11302398</v>
      </c>
      <c r="F817">
        <v>20120622</v>
      </c>
      <c r="G817" t="s">
        <v>569</v>
      </c>
      <c r="H817">
        <v>20210728</v>
      </c>
      <c r="I817">
        <v>9</v>
      </c>
      <c r="J817">
        <v>31.5</v>
      </c>
      <c r="K817">
        <v>28</v>
      </c>
      <c r="L817">
        <v>129.54</v>
      </c>
      <c r="M817" t="s">
        <v>577</v>
      </c>
      <c r="N817">
        <v>1</v>
      </c>
      <c r="O817">
        <v>2</v>
      </c>
      <c r="P817" t="s">
        <v>595</v>
      </c>
      <c r="Q817">
        <v>48.45</v>
      </c>
      <c r="R817" t="s">
        <v>598</v>
      </c>
      <c r="S817">
        <v>10</v>
      </c>
      <c r="T817">
        <v>3.75</v>
      </c>
      <c r="U817" t="s">
        <v>1288</v>
      </c>
      <c r="V817" t="s">
        <v>2152</v>
      </c>
      <c r="W817" t="s">
        <v>2887</v>
      </c>
    </row>
    <row r="818" spans="1:23" x14ac:dyDescent="0.25">
      <c r="A818" s="1">
        <v>889</v>
      </c>
      <c r="B818" t="s">
        <v>28</v>
      </c>
      <c r="C818" t="s">
        <v>508</v>
      </c>
      <c r="D818">
        <v>11909682</v>
      </c>
      <c r="F818">
        <v>20111008</v>
      </c>
      <c r="G818" t="s">
        <v>568</v>
      </c>
      <c r="H818">
        <v>20211119</v>
      </c>
      <c r="I818">
        <v>10</v>
      </c>
      <c r="J818">
        <v>36.200000000000003</v>
      </c>
      <c r="K818">
        <v>37</v>
      </c>
      <c r="L818">
        <v>137</v>
      </c>
      <c r="M818" t="s">
        <v>577</v>
      </c>
      <c r="N818">
        <v>1</v>
      </c>
      <c r="O818">
        <v>2</v>
      </c>
      <c r="P818" t="s">
        <v>595</v>
      </c>
      <c r="Q818">
        <v>18.63</v>
      </c>
      <c r="R818" t="s">
        <v>598</v>
      </c>
      <c r="S818">
        <v>8.6499996185302699</v>
      </c>
      <c r="T818">
        <v>3.75</v>
      </c>
      <c r="U818" t="s">
        <v>1289</v>
      </c>
      <c r="V818" t="s">
        <v>2153</v>
      </c>
      <c r="W818" t="s">
        <v>2989</v>
      </c>
    </row>
    <row r="819" spans="1:23" x14ac:dyDescent="0.25">
      <c r="A819" s="1">
        <v>890</v>
      </c>
      <c r="B819" t="s">
        <v>28</v>
      </c>
      <c r="C819" t="s">
        <v>508</v>
      </c>
      <c r="D819">
        <v>11909682</v>
      </c>
      <c r="F819">
        <v>20111008</v>
      </c>
      <c r="G819" t="s">
        <v>568</v>
      </c>
      <c r="H819">
        <v>20211119</v>
      </c>
      <c r="I819">
        <v>10</v>
      </c>
      <c r="J819">
        <v>36.200000000000003</v>
      </c>
      <c r="K819">
        <v>37</v>
      </c>
      <c r="L819">
        <v>137</v>
      </c>
      <c r="M819" t="s">
        <v>577</v>
      </c>
      <c r="N819">
        <v>1</v>
      </c>
      <c r="O819">
        <v>4</v>
      </c>
      <c r="P819" t="s">
        <v>595</v>
      </c>
      <c r="Q819">
        <v>22.11</v>
      </c>
      <c r="R819" t="s">
        <v>598</v>
      </c>
      <c r="S819">
        <v>8.6499996185302699</v>
      </c>
      <c r="T819">
        <v>3.75</v>
      </c>
      <c r="U819" t="s">
        <v>1290</v>
      </c>
      <c r="V819" t="s">
        <v>2154</v>
      </c>
      <c r="W819" t="s">
        <v>2989</v>
      </c>
    </row>
    <row r="820" spans="1:23" x14ac:dyDescent="0.25">
      <c r="A820" s="1">
        <v>891</v>
      </c>
      <c r="B820" t="s">
        <v>28</v>
      </c>
      <c r="C820" t="s">
        <v>508</v>
      </c>
      <c r="D820">
        <v>11909682</v>
      </c>
      <c r="F820">
        <v>20111008</v>
      </c>
      <c r="G820" t="s">
        <v>568</v>
      </c>
      <c r="H820">
        <v>20211119</v>
      </c>
      <c r="I820">
        <v>10</v>
      </c>
      <c r="J820">
        <v>36.200000000000003</v>
      </c>
      <c r="K820">
        <v>37</v>
      </c>
      <c r="L820">
        <v>137</v>
      </c>
      <c r="M820" t="s">
        <v>577</v>
      </c>
      <c r="N820">
        <v>1</v>
      </c>
      <c r="O820">
        <v>5</v>
      </c>
      <c r="P820" t="s">
        <v>595</v>
      </c>
      <c r="Q820">
        <v>18.63</v>
      </c>
      <c r="R820" t="s">
        <v>598</v>
      </c>
      <c r="S820">
        <v>9</v>
      </c>
      <c r="T820">
        <v>3.75</v>
      </c>
      <c r="U820" t="s">
        <v>1291</v>
      </c>
      <c r="V820" t="s">
        <v>2155</v>
      </c>
      <c r="W820" t="s">
        <v>2989</v>
      </c>
    </row>
    <row r="821" spans="1:23" x14ac:dyDescent="0.25">
      <c r="A821" s="1">
        <v>892</v>
      </c>
      <c r="B821" t="s">
        <v>28</v>
      </c>
      <c r="C821" t="s">
        <v>508</v>
      </c>
      <c r="D821">
        <v>11909682</v>
      </c>
      <c r="F821">
        <v>20111008</v>
      </c>
      <c r="G821" t="s">
        <v>568</v>
      </c>
      <c r="H821">
        <v>20211119</v>
      </c>
      <c r="I821">
        <v>10</v>
      </c>
      <c r="J821">
        <v>36.200000000000003</v>
      </c>
      <c r="K821">
        <v>37</v>
      </c>
      <c r="L821">
        <v>137</v>
      </c>
      <c r="M821" t="s">
        <v>577</v>
      </c>
      <c r="N821">
        <v>1</v>
      </c>
      <c r="O821">
        <v>7</v>
      </c>
      <c r="P821" t="s">
        <v>595</v>
      </c>
      <c r="Q821">
        <v>22.11</v>
      </c>
      <c r="R821" t="s">
        <v>598</v>
      </c>
      <c r="S821">
        <v>9</v>
      </c>
      <c r="T821">
        <v>3.75</v>
      </c>
      <c r="U821" t="s">
        <v>1291</v>
      </c>
      <c r="V821" t="s">
        <v>2156</v>
      </c>
      <c r="W821" t="s">
        <v>2989</v>
      </c>
    </row>
    <row r="822" spans="1:23" x14ac:dyDescent="0.25">
      <c r="A822" s="1">
        <v>898</v>
      </c>
      <c r="B822" t="s">
        <v>28</v>
      </c>
      <c r="C822" t="s">
        <v>509</v>
      </c>
      <c r="D822">
        <v>1146352</v>
      </c>
      <c r="F822">
        <v>20030718</v>
      </c>
      <c r="G822" t="s">
        <v>569</v>
      </c>
      <c r="H822">
        <v>20220804</v>
      </c>
      <c r="I822">
        <v>19</v>
      </c>
      <c r="J822">
        <v>105.9</v>
      </c>
      <c r="K822">
        <v>106</v>
      </c>
      <c r="L822">
        <v>175.6</v>
      </c>
      <c r="M822" t="s">
        <v>573</v>
      </c>
      <c r="N822">
        <v>1</v>
      </c>
      <c r="O822">
        <v>2</v>
      </c>
      <c r="P822" t="s">
        <v>595</v>
      </c>
      <c r="Q822">
        <v>31.73</v>
      </c>
      <c r="R822" t="s">
        <v>598</v>
      </c>
      <c r="S822">
        <v>11.5100002288818</v>
      </c>
      <c r="T822">
        <v>3.7509999999999999</v>
      </c>
      <c r="U822" t="s">
        <v>1295</v>
      </c>
      <c r="V822" t="s">
        <v>2160</v>
      </c>
      <c r="W822" t="s">
        <v>2888</v>
      </c>
    </row>
    <row r="823" spans="1:23" x14ac:dyDescent="0.25">
      <c r="A823" s="1">
        <v>899</v>
      </c>
      <c r="B823" t="s">
        <v>28</v>
      </c>
      <c r="C823" t="s">
        <v>509</v>
      </c>
      <c r="D823">
        <v>1146352</v>
      </c>
      <c r="F823">
        <v>20030718</v>
      </c>
      <c r="G823" t="s">
        <v>569</v>
      </c>
      <c r="H823">
        <v>20220804</v>
      </c>
      <c r="I823">
        <v>19</v>
      </c>
      <c r="J823">
        <v>105.9</v>
      </c>
      <c r="K823">
        <v>106</v>
      </c>
      <c r="L823">
        <v>175.6</v>
      </c>
      <c r="M823" t="s">
        <v>577</v>
      </c>
      <c r="N823">
        <v>1</v>
      </c>
      <c r="O823">
        <v>2</v>
      </c>
      <c r="P823" t="s">
        <v>595</v>
      </c>
      <c r="Q823">
        <v>31.73</v>
      </c>
      <c r="R823" t="s">
        <v>598</v>
      </c>
      <c r="S823">
        <v>11.5100002288818</v>
      </c>
      <c r="T823">
        <v>3.7509999999999999</v>
      </c>
      <c r="U823" t="s">
        <v>1295</v>
      </c>
      <c r="V823" t="s">
        <v>2160</v>
      </c>
      <c r="W823" t="s">
        <v>2888</v>
      </c>
    </row>
    <row r="824" spans="1:23" x14ac:dyDescent="0.25">
      <c r="A824" s="1">
        <v>900</v>
      </c>
      <c r="B824" t="s">
        <v>28</v>
      </c>
      <c r="C824" t="s">
        <v>510</v>
      </c>
      <c r="D824">
        <v>11301858</v>
      </c>
      <c r="F824">
        <v>20120529</v>
      </c>
      <c r="G824" t="s">
        <v>568</v>
      </c>
      <c r="H824">
        <v>20210625</v>
      </c>
      <c r="I824">
        <v>9</v>
      </c>
      <c r="J824">
        <v>31.3</v>
      </c>
      <c r="K824">
        <v>30</v>
      </c>
      <c r="L824">
        <v>134.69999999999999</v>
      </c>
      <c r="M824" t="s">
        <v>577</v>
      </c>
      <c r="N824">
        <v>1</v>
      </c>
      <c r="O824">
        <v>2</v>
      </c>
      <c r="P824" t="s">
        <v>595</v>
      </c>
      <c r="Q824">
        <v>23.79</v>
      </c>
      <c r="R824" t="s">
        <v>598</v>
      </c>
      <c r="S824">
        <v>10</v>
      </c>
      <c r="T824">
        <v>7.601</v>
      </c>
      <c r="U824" t="s">
        <v>1296</v>
      </c>
      <c r="V824" t="s">
        <v>2161</v>
      </c>
      <c r="W824" t="s">
        <v>2889</v>
      </c>
    </row>
    <row r="825" spans="1:23" x14ac:dyDescent="0.25">
      <c r="A825" s="1">
        <v>901</v>
      </c>
      <c r="B825" t="s">
        <v>28</v>
      </c>
      <c r="C825" t="s">
        <v>510</v>
      </c>
      <c r="D825">
        <v>11301858</v>
      </c>
      <c r="F825">
        <v>20120529</v>
      </c>
      <c r="G825" t="s">
        <v>568</v>
      </c>
      <c r="H825">
        <v>20210726</v>
      </c>
      <c r="I825">
        <v>9</v>
      </c>
      <c r="J825">
        <v>31.3</v>
      </c>
      <c r="K825">
        <v>31</v>
      </c>
      <c r="L825">
        <v>134.69999999999999</v>
      </c>
      <c r="M825" t="s">
        <v>577</v>
      </c>
      <c r="N825">
        <v>1</v>
      </c>
      <c r="O825">
        <v>2</v>
      </c>
      <c r="P825" t="s">
        <v>595</v>
      </c>
      <c r="Q825">
        <v>51.6</v>
      </c>
      <c r="R825" t="s">
        <v>598</v>
      </c>
      <c r="S825">
        <v>10</v>
      </c>
      <c r="T825">
        <v>3.75</v>
      </c>
      <c r="U825" t="s">
        <v>1297</v>
      </c>
      <c r="V825" t="s">
        <v>2162</v>
      </c>
      <c r="W825" t="s">
        <v>2890</v>
      </c>
    </row>
    <row r="826" spans="1:23" x14ac:dyDescent="0.25">
      <c r="A826" s="1">
        <v>902</v>
      </c>
      <c r="B826" t="s">
        <v>28</v>
      </c>
      <c r="C826" t="s">
        <v>510</v>
      </c>
      <c r="D826">
        <v>11301858</v>
      </c>
      <c r="F826">
        <v>20120529</v>
      </c>
      <c r="G826" t="s">
        <v>568</v>
      </c>
      <c r="H826">
        <v>20210726</v>
      </c>
      <c r="I826">
        <v>9</v>
      </c>
      <c r="J826">
        <v>31.3</v>
      </c>
      <c r="K826">
        <v>31</v>
      </c>
      <c r="L826">
        <v>134.69999999999999</v>
      </c>
      <c r="M826" t="s">
        <v>577</v>
      </c>
      <c r="N826">
        <v>1</v>
      </c>
      <c r="O826">
        <v>4</v>
      </c>
      <c r="P826" t="s">
        <v>595</v>
      </c>
      <c r="Q826">
        <v>51.6</v>
      </c>
      <c r="R826" t="s">
        <v>598</v>
      </c>
      <c r="S826">
        <v>10</v>
      </c>
      <c r="T826">
        <v>3.75</v>
      </c>
      <c r="U826" t="s">
        <v>1298</v>
      </c>
      <c r="V826" t="s">
        <v>2163</v>
      </c>
      <c r="W826" t="s">
        <v>2890</v>
      </c>
    </row>
    <row r="827" spans="1:23" x14ac:dyDescent="0.25">
      <c r="A827" s="1">
        <v>906</v>
      </c>
      <c r="B827" t="s">
        <v>28</v>
      </c>
      <c r="C827" t="s">
        <v>511</v>
      </c>
      <c r="D827">
        <v>11306007</v>
      </c>
      <c r="F827">
        <v>20120706</v>
      </c>
      <c r="G827" t="s">
        <v>569</v>
      </c>
      <c r="H827">
        <v>20210709</v>
      </c>
      <c r="I827">
        <v>9</v>
      </c>
      <c r="J827">
        <v>33.299999999999997</v>
      </c>
      <c r="K827">
        <v>33</v>
      </c>
      <c r="L827">
        <v>131</v>
      </c>
      <c r="M827" t="s">
        <v>577</v>
      </c>
      <c r="N827">
        <v>1</v>
      </c>
      <c r="O827">
        <v>2</v>
      </c>
      <c r="P827" t="s">
        <v>595</v>
      </c>
      <c r="Q827">
        <v>53.08</v>
      </c>
      <c r="R827" t="s">
        <v>598</v>
      </c>
      <c r="S827">
        <v>8.6000003814697195</v>
      </c>
      <c r="T827">
        <v>3.75</v>
      </c>
      <c r="U827" t="s">
        <v>1302</v>
      </c>
      <c r="V827" t="s">
        <v>2167</v>
      </c>
      <c r="W827" t="s">
        <v>2891</v>
      </c>
    </row>
    <row r="828" spans="1:23" x14ac:dyDescent="0.25">
      <c r="A828" s="1">
        <v>907</v>
      </c>
      <c r="B828" t="s">
        <v>28</v>
      </c>
      <c r="C828" t="s">
        <v>511</v>
      </c>
      <c r="D828">
        <v>11306007</v>
      </c>
      <c r="F828">
        <v>20120706</v>
      </c>
      <c r="G828" t="s">
        <v>569</v>
      </c>
      <c r="H828">
        <v>20210831</v>
      </c>
      <c r="I828">
        <v>9</v>
      </c>
      <c r="J828">
        <v>31.2</v>
      </c>
      <c r="K828">
        <v>33</v>
      </c>
      <c r="L828">
        <v>132</v>
      </c>
      <c r="M828" t="s">
        <v>577</v>
      </c>
      <c r="N828">
        <v>1</v>
      </c>
      <c r="O828">
        <v>2</v>
      </c>
      <c r="P828" t="s">
        <v>595</v>
      </c>
      <c r="Q828">
        <v>35.17</v>
      </c>
      <c r="R828" t="s">
        <v>598</v>
      </c>
      <c r="S828">
        <v>10</v>
      </c>
      <c r="T828">
        <v>3.75</v>
      </c>
      <c r="U828" t="s">
        <v>1303</v>
      </c>
      <c r="V828" t="s">
        <v>2168</v>
      </c>
      <c r="W828" t="s">
        <v>2892</v>
      </c>
    </row>
    <row r="829" spans="1:23" x14ac:dyDescent="0.25">
      <c r="A829" s="1">
        <v>911</v>
      </c>
      <c r="B829" t="s">
        <v>28</v>
      </c>
      <c r="C829" t="s">
        <v>512</v>
      </c>
      <c r="D829">
        <v>11250488</v>
      </c>
      <c r="F829">
        <v>20110916</v>
      </c>
      <c r="G829" t="s">
        <v>568</v>
      </c>
      <c r="H829">
        <v>20220218</v>
      </c>
      <c r="I829">
        <v>10</v>
      </c>
      <c r="J829">
        <v>42.1</v>
      </c>
      <c r="K829">
        <v>43</v>
      </c>
      <c r="L829">
        <v>147.30000000000001</v>
      </c>
      <c r="M829" t="s">
        <v>577</v>
      </c>
      <c r="N829">
        <v>1</v>
      </c>
      <c r="O829">
        <v>2</v>
      </c>
      <c r="P829" t="s">
        <v>595</v>
      </c>
      <c r="Q829">
        <v>41.89</v>
      </c>
      <c r="R829" t="s">
        <v>598</v>
      </c>
      <c r="S829">
        <v>5.6999998092651296</v>
      </c>
      <c r="T829">
        <v>3.75</v>
      </c>
      <c r="U829" t="s">
        <v>1307</v>
      </c>
      <c r="V829" t="s">
        <v>2172</v>
      </c>
      <c r="W829" t="s">
        <v>2893</v>
      </c>
    </row>
    <row r="830" spans="1:23" x14ac:dyDescent="0.25">
      <c r="A830" s="1">
        <v>912</v>
      </c>
      <c r="B830" t="s">
        <v>28</v>
      </c>
      <c r="C830" t="s">
        <v>512</v>
      </c>
      <c r="D830">
        <v>11250488</v>
      </c>
      <c r="F830">
        <v>20110916</v>
      </c>
      <c r="G830" t="s">
        <v>568</v>
      </c>
      <c r="H830">
        <v>20220218</v>
      </c>
      <c r="I830">
        <v>10</v>
      </c>
      <c r="J830">
        <v>42.1</v>
      </c>
      <c r="K830">
        <v>43</v>
      </c>
      <c r="L830">
        <v>147.30000000000001</v>
      </c>
      <c r="M830" t="s">
        <v>577</v>
      </c>
      <c r="N830">
        <v>1</v>
      </c>
      <c r="O830">
        <v>4</v>
      </c>
      <c r="P830" t="s">
        <v>595</v>
      </c>
      <c r="Q830">
        <v>41.89</v>
      </c>
      <c r="R830" t="s">
        <v>598</v>
      </c>
      <c r="S830">
        <v>6</v>
      </c>
      <c r="T830">
        <v>3.75</v>
      </c>
      <c r="U830" t="s">
        <v>1308</v>
      </c>
      <c r="V830" t="s">
        <v>2173</v>
      </c>
      <c r="W830" t="s">
        <v>2893</v>
      </c>
    </row>
    <row r="831" spans="1:23" x14ac:dyDescent="0.25">
      <c r="A831" s="1">
        <v>913</v>
      </c>
      <c r="B831" t="s">
        <v>28</v>
      </c>
      <c r="C831" t="s">
        <v>512</v>
      </c>
      <c r="D831">
        <v>11250488</v>
      </c>
      <c r="F831">
        <v>20110916</v>
      </c>
      <c r="G831" t="s">
        <v>568</v>
      </c>
      <c r="H831">
        <v>20220318</v>
      </c>
      <c r="I831">
        <v>10</v>
      </c>
      <c r="J831">
        <v>42.1</v>
      </c>
      <c r="K831">
        <v>43</v>
      </c>
      <c r="L831">
        <v>147.30000000000001</v>
      </c>
      <c r="M831" t="s">
        <v>577</v>
      </c>
      <c r="N831">
        <v>1</v>
      </c>
      <c r="O831">
        <v>1</v>
      </c>
      <c r="P831" t="s">
        <v>595</v>
      </c>
      <c r="Q831">
        <v>43.91</v>
      </c>
      <c r="R831" t="s">
        <v>598</v>
      </c>
      <c r="S831">
        <v>7.5100002288818297</v>
      </c>
      <c r="T831">
        <v>3.75</v>
      </c>
      <c r="U831" t="s">
        <v>1309</v>
      </c>
      <c r="V831" t="s">
        <v>2174</v>
      </c>
      <c r="W831" t="s">
        <v>2894</v>
      </c>
    </row>
    <row r="832" spans="1:23" x14ac:dyDescent="0.25">
      <c r="A832" s="1">
        <v>914</v>
      </c>
      <c r="B832" t="s">
        <v>28</v>
      </c>
      <c r="C832" t="s">
        <v>512</v>
      </c>
      <c r="D832">
        <v>11250488</v>
      </c>
      <c r="F832">
        <v>20110916</v>
      </c>
      <c r="G832" t="s">
        <v>568</v>
      </c>
      <c r="H832">
        <v>20220318</v>
      </c>
      <c r="I832">
        <v>10</v>
      </c>
      <c r="J832">
        <v>42.1</v>
      </c>
      <c r="K832">
        <v>43</v>
      </c>
      <c r="L832">
        <v>147.30000000000001</v>
      </c>
      <c r="M832" t="s">
        <v>577</v>
      </c>
      <c r="N832">
        <v>1</v>
      </c>
      <c r="O832">
        <v>4</v>
      </c>
      <c r="P832" t="s">
        <v>595</v>
      </c>
      <c r="Q832">
        <v>43.91</v>
      </c>
      <c r="R832" t="s">
        <v>598</v>
      </c>
      <c r="S832">
        <v>8</v>
      </c>
      <c r="T832">
        <v>3.75</v>
      </c>
      <c r="U832" t="s">
        <v>1310</v>
      </c>
      <c r="V832" t="s">
        <v>2175</v>
      </c>
      <c r="W832" t="s">
        <v>2894</v>
      </c>
    </row>
    <row r="833" spans="1:23" x14ac:dyDescent="0.25">
      <c r="A833" s="1">
        <v>915</v>
      </c>
      <c r="B833" t="s">
        <v>28</v>
      </c>
      <c r="C833" t="s">
        <v>512</v>
      </c>
      <c r="D833">
        <v>11250488</v>
      </c>
      <c r="F833">
        <v>20110916</v>
      </c>
      <c r="G833" t="s">
        <v>568</v>
      </c>
      <c r="H833">
        <v>20220914</v>
      </c>
      <c r="I833">
        <v>10</v>
      </c>
      <c r="J833">
        <v>45.2</v>
      </c>
      <c r="K833">
        <v>43</v>
      </c>
      <c r="L833">
        <v>150.30000000000001</v>
      </c>
      <c r="M833" t="s">
        <v>577</v>
      </c>
      <c r="N833">
        <v>1</v>
      </c>
      <c r="O833">
        <v>2</v>
      </c>
      <c r="P833" t="s">
        <v>595</v>
      </c>
      <c r="Q833">
        <v>28.96</v>
      </c>
      <c r="R833" t="s">
        <v>598</v>
      </c>
      <c r="S833">
        <v>7.8400001525878897</v>
      </c>
      <c r="T833">
        <v>3.75</v>
      </c>
      <c r="U833" t="s">
        <v>1311</v>
      </c>
      <c r="V833" t="s">
        <v>2176</v>
      </c>
      <c r="W833" t="s">
        <v>2895</v>
      </c>
    </row>
    <row r="834" spans="1:23" x14ac:dyDescent="0.25">
      <c r="A834" s="1">
        <v>916</v>
      </c>
      <c r="B834" t="s">
        <v>28</v>
      </c>
      <c r="C834" t="s">
        <v>512</v>
      </c>
      <c r="D834">
        <v>11250488</v>
      </c>
      <c r="F834">
        <v>20110916</v>
      </c>
      <c r="G834" t="s">
        <v>568</v>
      </c>
      <c r="H834">
        <v>20230220</v>
      </c>
      <c r="I834">
        <v>11</v>
      </c>
      <c r="J834">
        <v>41.4</v>
      </c>
      <c r="K834">
        <v>45</v>
      </c>
      <c r="L834">
        <v>155</v>
      </c>
      <c r="M834" t="s">
        <v>577</v>
      </c>
      <c r="N834">
        <v>1</v>
      </c>
      <c r="O834">
        <v>2</v>
      </c>
      <c r="P834" t="s">
        <v>595</v>
      </c>
      <c r="Q834">
        <v>40.69</v>
      </c>
      <c r="R834" t="s">
        <v>598</v>
      </c>
      <c r="S834">
        <v>12</v>
      </c>
      <c r="T834">
        <v>3.766</v>
      </c>
      <c r="U834" t="s">
        <v>1312</v>
      </c>
      <c r="V834" t="s">
        <v>2177</v>
      </c>
      <c r="W834" t="s">
        <v>2896</v>
      </c>
    </row>
    <row r="835" spans="1:23" x14ac:dyDescent="0.25">
      <c r="A835" s="1">
        <v>917</v>
      </c>
      <c r="B835" t="s">
        <v>29</v>
      </c>
      <c r="C835" t="s">
        <v>513</v>
      </c>
      <c r="D835">
        <v>11110843</v>
      </c>
      <c r="F835">
        <v>20090317</v>
      </c>
      <c r="G835" t="s">
        <v>569</v>
      </c>
      <c r="H835">
        <v>20210201</v>
      </c>
      <c r="I835">
        <v>11</v>
      </c>
      <c r="J835">
        <v>35.6</v>
      </c>
      <c r="K835">
        <v>32</v>
      </c>
      <c r="L835">
        <v>140</v>
      </c>
      <c r="M835" t="s">
        <v>573</v>
      </c>
      <c r="N835">
        <v>1</v>
      </c>
      <c r="O835">
        <v>1</v>
      </c>
      <c r="P835" t="s">
        <v>596</v>
      </c>
      <c r="Q835">
        <v>33.19</v>
      </c>
      <c r="R835" t="s">
        <v>598</v>
      </c>
      <c r="S835">
        <v>7</v>
      </c>
      <c r="T835">
        <v>1.778</v>
      </c>
      <c r="U835" t="s">
        <v>1313</v>
      </c>
      <c r="V835" t="s">
        <v>2178</v>
      </c>
      <c r="W835" t="s">
        <v>2897</v>
      </c>
    </row>
    <row r="836" spans="1:23" x14ac:dyDescent="0.25">
      <c r="A836" s="1">
        <v>918</v>
      </c>
      <c r="B836" t="s">
        <v>29</v>
      </c>
      <c r="C836" t="s">
        <v>513</v>
      </c>
      <c r="D836">
        <v>11110843</v>
      </c>
      <c r="F836">
        <v>20090317</v>
      </c>
      <c r="G836" t="s">
        <v>569</v>
      </c>
      <c r="H836">
        <v>20210201</v>
      </c>
      <c r="I836">
        <v>11</v>
      </c>
      <c r="J836">
        <v>35.6</v>
      </c>
      <c r="K836">
        <v>32</v>
      </c>
      <c r="L836">
        <v>140</v>
      </c>
      <c r="M836" t="s">
        <v>577</v>
      </c>
      <c r="N836">
        <v>1</v>
      </c>
      <c r="O836">
        <v>1</v>
      </c>
      <c r="P836" t="s">
        <v>596</v>
      </c>
      <c r="Q836">
        <v>33.19</v>
      </c>
      <c r="R836" t="s">
        <v>598</v>
      </c>
      <c r="S836">
        <v>7</v>
      </c>
      <c r="T836">
        <v>1.778</v>
      </c>
      <c r="U836" t="s">
        <v>1313</v>
      </c>
      <c r="V836" t="s">
        <v>2178</v>
      </c>
      <c r="W836" t="s">
        <v>2897</v>
      </c>
    </row>
    <row r="837" spans="1:23" x14ac:dyDescent="0.25">
      <c r="A837" s="1">
        <v>919</v>
      </c>
      <c r="B837" t="s">
        <v>29</v>
      </c>
      <c r="C837" t="s">
        <v>513</v>
      </c>
      <c r="D837">
        <v>11110843</v>
      </c>
      <c r="F837">
        <v>20090317</v>
      </c>
      <c r="G837" t="s">
        <v>569</v>
      </c>
      <c r="H837">
        <v>20211001</v>
      </c>
      <c r="I837">
        <v>12</v>
      </c>
      <c r="J837">
        <v>35.5</v>
      </c>
      <c r="K837">
        <v>15</v>
      </c>
      <c r="L837">
        <v>144.19999999999999</v>
      </c>
      <c r="M837" t="s">
        <v>573</v>
      </c>
      <c r="N837">
        <v>1</v>
      </c>
      <c r="O837">
        <v>1</v>
      </c>
      <c r="P837" t="s">
        <v>596</v>
      </c>
      <c r="Q837">
        <v>60.16</v>
      </c>
      <c r="R837" t="s">
        <v>598</v>
      </c>
      <c r="S837">
        <v>6</v>
      </c>
      <c r="T837">
        <v>1.9790000000000001</v>
      </c>
      <c r="U837" t="s">
        <v>1314</v>
      </c>
      <c r="V837" t="s">
        <v>2179</v>
      </c>
      <c r="W837" t="s">
        <v>2898</v>
      </c>
    </row>
    <row r="838" spans="1:23" x14ac:dyDescent="0.25">
      <c r="A838" s="1">
        <v>920</v>
      </c>
      <c r="B838" t="s">
        <v>29</v>
      </c>
      <c r="C838" t="s">
        <v>513</v>
      </c>
      <c r="D838">
        <v>11110843</v>
      </c>
      <c r="F838">
        <v>20090317</v>
      </c>
      <c r="G838" t="s">
        <v>569</v>
      </c>
      <c r="H838">
        <v>20211001</v>
      </c>
      <c r="I838">
        <v>12</v>
      </c>
      <c r="J838">
        <v>35.5</v>
      </c>
      <c r="K838">
        <v>15</v>
      </c>
      <c r="L838">
        <v>144.19999999999999</v>
      </c>
      <c r="M838" t="s">
        <v>577</v>
      </c>
      <c r="N838">
        <v>1</v>
      </c>
      <c r="O838">
        <v>1</v>
      </c>
      <c r="P838" t="s">
        <v>596</v>
      </c>
      <c r="Q838">
        <v>60.16</v>
      </c>
      <c r="R838" t="s">
        <v>598</v>
      </c>
      <c r="S838">
        <v>6</v>
      </c>
      <c r="T838">
        <v>1.9790000000000001</v>
      </c>
      <c r="U838" t="s">
        <v>1314</v>
      </c>
      <c r="V838" t="s">
        <v>2179</v>
      </c>
      <c r="W838" t="s">
        <v>2898</v>
      </c>
    </row>
    <row r="839" spans="1:23" x14ac:dyDescent="0.25">
      <c r="A839" s="1">
        <v>921</v>
      </c>
      <c r="B839" t="s">
        <v>29</v>
      </c>
      <c r="C839" t="s">
        <v>514</v>
      </c>
      <c r="D839">
        <v>11306007</v>
      </c>
      <c r="F839">
        <v>20120706</v>
      </c>
      <c r="G839" t="s">
        <v>569</v>
      </c>
      <c r="H839">
        <v>20210302</v>
      </c>
      <c r="I839">
        <v>8</v>
      </c>
      <c r="J839">
        <v>31.7</v>
      </c>
      <c r="K839">
        <v>29</v>
      </c>
      <c r="L839">
        <v>129.69999999999999</v>
      </c>
      <c r="M839" t="s">
        <v>577</v>
      </c>
      <c r="N839">
        <v>1</v>
      </c>
      <c r="O839">
        <v>1</v>
      </c>
      <c r="P839" t="s">
        <v>596</v>
      </c>
      <c r="Q839">
        <v>30.04</v>
      </c>
      <c r="R839" t="s">
        <v>598</v>
      </c>
      <c r="S839">
        <v>8</v>
      </c>
      <c r="T839">
        <v>1.802</v>
      </c>
      <c r="U839" t="s">
        <v>1315</v>
      </c>
      <c r="V839" t="s">
        <v>2180</v>
      </c>
      <c r="W839" t="s">
        <v>2899</v>
      </c>
    </row>
    <row r="840" spans="1:23" x14ac:dyDescent="0.25">
      <c r="A840" s="1">
        <v>922</v>
      </c>
      <c r="B840" t="s">
        <v>29</v>
      </c>
      <c r="C840" t="s">
        <v>514</v>
      </c>
      <c r="D840">
        <v>11306007</v>
      </c>
      <c r="F840">
        <v>20120706</v>
      </c>
      <c r="G840" t="s">
        <v>569</v>
      </c>
      <c r="H840">
        <v>20220523</v>
      </c>
      <c r="I840">
        <v>9</v>
      </c>
      <c r="J840">
        <v>32.700000000000003</v>
      </c>
      <c r="K840">
        <v>15</v>
      </c>
      <c r="L840">
        <v>135</v>
      </c>
      <c r="M840" t="s">
        <v>577</v>
      </c>
      <c r="N840">
        <v>1</v>
      </c>
      <c r="O840">
        <v>1</v>
      </c>
      <c r="P840" t="s">
        <v>596</v>
      </c>
      <c r="Q840">
        <v>43.88</v>
      </c>
      <c r="R840" t="s">
        <v>598</v>
      </c>
      <c r="S840">
        <v>6</v>
      </c>
      <c r="T840">
        <v>2.0059999999999998</v>
      </c>
      <c r="U840" t="s">
        <v>1316</v>
      </c>
      <c r="V840" t="s">
        <v>2181</v>
      </c>
      <c r="W840" t="s">
        <v>2900</v>
      </c>
    </row>
    <row r="841" spans="1:23" x14ac:dyDescent="0.25">
      <c r="A841" s="1">
        <v>923</v>
      </c>
      <c r="B841" t="s">
        <v>29</v>
      </c>
      <c r="C841" t="s">
        <v>515</v>
      </c>
      <c r="D841">
        <v>11177095</v>
      </c>
      <c r="F841">
        <v>20100910</v>
      </c>
      <c r="G841" t="s">
        <v>569</v>
      </c>
      <c r="H841">
        <v>20210312</v>
      </c>
      <c r="I841">
        <v>10</v>
      </c>
      <c r="J841">
        <v>39.5</v>
      </c>
      <c r="K841">
        <v>39</v>
      </c>
      <c r="L841">
        <v>132.80000000000001</v>
      </c>
      <c r="M841" t="s">
        <v>577</v>
      </c>
      <c r="N841">
        <v>1</v>
      </c>
      <c r="O841">
        <v>1</v>
      </c>
      <c r="P841" t="s">
        <v>596</v>
      </c>
      <c r="Q841">
        <v>37.25</v>
      </c>
      <c r="R841" t="s">
        <v>598</v>
      </c>
      <c r="S841">
        <v>7</v>
      </c>
      <c r="T841">
        <v>1.778</v>
      </c>
      <c r="U841" t="s">
        <v>1317</v>
      </c>
      <c r="V841" t="s">
        <v>2182</v>
      </c>
      <c r="W841" t="s">
        <v>2901</v>
      </c>
    </row>
    <row r="842" spans="1:23" x14ac:dyDescent="0.25">
      <c r="A842" s="1">
        <v>924</v>
      </c>
      <c r="B842" t="s">
        <v>29</v>
      </c>
      <c r="C842" t="s">
        <v>515</v>
      </c>
      <c r="D842">
        <v>11177095</v>
      </c>
      <c r="F842">
        <v>20100910</v>
      </c>
      <c r="G842" t="s">
        <v>569</v>
      </c>
      <c r="H842">
        <v>20220401</v>
      </c>
      <c r="I842">
        <v>11</v>
      </c>
      <c r="J842">
        <v>35.299999999999997</v>
      </c>
      <c r="K842">
        <v>16</v>
      </c>
      <c r="L842">
        <v>137.6</v>
      </c>
      <c r="M842" t="s">
        <v>577</v>
      </c>
      <c r="N842">
        <v>1</v>
      </c>
      <c r="O842">
        <v>1</v>
      </c>
      <c r="P842" t="s">
        <v>596</v>
      </c>
      <c r="Q842">
        <v>44.23</v>
      </c>
      <c r="R842" t="s">
        <v>598</v>
      </c>
      <c r="S842">
        <v>6</v>
      </c>
      <c r="T842">
        <v>2.004</v>
      </c>
      <c r="U842" t="s">
        <v>1318</v>
      </c>
      <c r="V842" t="s">
        <v>2183</v>
      </c>
      <c r="W842" t="s">
        <v>2992</v>
      </c>
    </row>
    <row r="843" spans="1:23" x14ac:dyDescent="0.25">
      <c r="A843" s="1">
        <v>926</v>
      </c>
      <c r="B843" t="s">
        <v>29</v>
      </c>
      <c r="C843" t="s">
        <v>516</v>
      </c>
      <c r="D843">
        <v>11265903</v>
      </c>
      <c r="F843">
        <v>20110827</v>
      </c>
      <c r="G843" t="s">
        <v>568</v>
      </c>
      <c r="H843">
        <v>20210312</v>
      </c>
      <c r="I843">
        <v>9</v>
      </c>
      <c r="J843">
        <v>28.6</v>
      </c>
      <c r="K843">
        <v>27</v>
      </c>
      <c r="L843">
        <v>124.5</v>
      </c>
      <c r="M843" t="s">
        <v>577</v>
      </c>
      <c r="N843">
        <v>1</v>
      </c>
      <c r="O843">
        <v>2</v>
      </c>
      <c r="P843" t="s">
        <v>596</v>
      </c>
      <c r="Q843">
        <v>37.85</v>
      </c>
      <c r="R843" t="s">
        <v>598</v>
      </c>
      <c r="S843">
        <v>7</v>
      </c>
      <c r="T843">
        <v>1.784</v>
      </c>
      <c r="U843" t="s">
        <v>1320</v>
      </c>
      <c r="V843" t="s">
        <v>2185</v>
      </c>
      <c r="W843" t="s">
        <v>2902</v>
      </c>
    </row>
    <row r="844" spans="1:23" x14ac:dyDescent="0.25">
      <c r="A844" s="1">
        <v>927</v>
      </c>
      <c r="B844" t="s">
        <v>29</v>
      </c>
      <c r="C844" t="s">
        <v>516</v>
      </c>
      <c r="D844">
        <v>11265903</v>
      </c>
      <c r="F844">
        <v>20110827</v>
      </c>
      <c r="G844" t="s">
        <v>568</v>
      </c>
      <c r="H844">
        <v>20220401</v>
      </c>
      <c r="I844">
        <v>10</v>
      </c>
      <c r="J844">
        <v>30.2</v>
      </c>
      <c r="K844">
        <v>14</v>
      </c>
      <c r="L844">
        <v>130</v>
      </c>
      <c r="M844" t="s">
        <v>577</v>
      </c>
      <c r="N844">
        <v>1</v>
      </c>
      <c r="O844">
        <v>3</v>
      </c>
      <c r="P844" t="s">
        <v>596</v>
      </c>
      <c r="Q844">
        <v>19.23</v>
      </c>
      <c r="R844" t="s">
        <v>598</v>
      </c>
      <c r="S844">
        <v>7</v>
      </c>
      <c r="T844">
        <v>1.9419999999999999</v>
      </c>
      <c r="U844" t="s">
        <v>1321</v>
      </c>
      <c r="V844" t="s">
        <v>2186</v>
      </c>
      <c r="W844" t="s">
        <v>2903</v>
      </c>
    </row>
    <row r="845" spans="1:23" x14ac:dyDescent="0.25">
      <c r="A845" s="1">
        <v>928</v>
      </c>
      <c r="B845" t="s">
        <v>29</v>
      </c>
      <c r="C845" t="s">
        <v>517</v>
      </c>
      <c r="D845">
        <v>11476698</v>
      </c>
      <c r="F845">
        <v>20141118</v>
      </c>
      <c r="G845" t="s">
        <v>568</v>
      </c>
      <c r="H845">
        <v>20210423</v>
      </c>
      <c r="I845">
        <v>6</v>
      </c>
      <c r="K845">
        <v>22</v>
      </c>
      <c r="M845" t="s">
        <v>577</v>
      </c>
      <c r="N845">
        <v>1</v>
      </c>
      <c r="O845">
        <v>2</v>
      </c>
      <c r="P845" t="s">
        <v>596</v>
      </c>
      <c r="Q845">
        <v>16.09</v>
      </c>
      <c r="R845" t="s">
        <v>598</v>
      </c>
      <c r="S845">
        <v>14</v>
      </c>
      <c r="T845">
        <v>1.776</v>
      </c>
      <c r="U845" t="s">
        <v>1322</v>
      </c>
      <c r="V845" t="s">
        <v>2187</v>
      </c>
      <c r="W845" t="s">
        <v>2904</v>
      </c>
    </row>
    <row r="846" spans="1:23" x14ac:dyDescent="0.25">
      <c r="A846" s="1">
        <v>929</v>
      </c>
      <c r="B846" t="s">
        <v>29</v>
      </c>
      <c r="C846" t="s">
        <v>517</v>
      </c>
      <c r="D846">
        <v>11476698</v>
      </c>
      <c r="F846">
        <v>20141118</v>
      </c>
      <c r="G846" t="s">
        <v>568</v>
      </c>
      <c r="H846">
        <v>20220210</v>
      </c>
      <c r="I846">
        <v>7</v>
      </c>
      <c r="J846">
        <v>22.6</v>
      </c>
      <c r="K846">
        <v>10</v>
      </c>
      <c r="L846">
        <v>119.5</v>
      </c>
      <c r="M846" t="s">
        <v>577</v>
      </c>
      <c r="N846">
        <v>1</v>
      </c>
      <c r="O846">
        <v>2</v>
      </c>
      <c r="P846" t="s">
        <v>596</v>
      </c>
      <c r="Q846">
        <v>33.630000000000003</v>
      </c>
      <c r="R846" t="s">
        <v>598</v>
      </c>
      <c r="S846">
        <v>8</v>
      </c>
      <c r="T846">
        <v>2.0089999999999999</v>
      </c>
      <c r="U846" t="s">
        <v>1323</v>
      </c>
      <c r="V846" t="s">
        <v>2188</v>
      </c>
      <c r="W846" t="s">
        <v>2905</v>
      </c>
    </row>
    <row r="847" spans="1:23" x14ac:dyDescent="0.25">
      <c r="A847" s="1">
        <v>930</v>
      </c>
      <c r="B847" t="s">
        <v>29</v>
      </c>
      <c r="C847" t="s">
        <v>518</v>
      </c>
      <c r="D847">
        <v>11203478</v>
      </c>
      <c r="F847">
        <v>20110127</v>
      </c>
      <c r="G847" t="s">
        <v>569</v>
      </c>
      <c r="H847">
        <v>20210506</v>
      </c>
      <c r="I847">
        <v>10</v>
      </c>
      <c r="J847">
        <v>36.9</v>
      </c>
      <c r="K847">
        <v>32</v>
      </c>
      <c r="L847">
        <v>146.19999999999999</v>
      </c>
      <c r="M847" t="s">
        <v>577</v>
      </c>
      <c r="N847">
        <v>1</v>
      </c>
      <c r="O847">
        <v>1</v>
      </c>
      <c r="P847" t="s">
        <v>596</v>
      </c>
      <c r="Q847">
        <v>46.2</v>
      </c>
      <c r="R847" t="s">
        <v>598</v>
      </c>
      <c r="S847">
        <v>8</v>
      </c>
      <c r="T847">
        <v>1.778</v>
      </c>
      <c r="U847" t="s">
        <v>1324</v>
      </c>
      <c r="V847" t="s">
        <v>2189</v>
      </c>
      <c r="W847" t="s">
        <v>2906</v>
      </c>
    </row>
    <row r="848" spans="1:23" x14ac:dyDescent="0.25">
      <c r="A848" s="1">
        <v>931</v>
      </c>
      <c r="B848" t="s">
        <v>29</v>
      </c>
      <c r="C848" t="s">
        <v>518</v>
      </c>
      <c r="D848">
        <v>11203478</v>
      </c>
      <c r="F848">
        <v>20110127</v>
      </c>
      <c r="G848" t="s">
        <v>569</v>
      </c>
      <c r="H848">
        <v>20220427</v>
      </c>
      <c r="I848">
        <v>11</v>
      </c>
      <c r="J848">
        <v>41.7</v>
      </c>
      <c r="K848">
        <v>40</v>
      </c>
      <c r="L848">
        <v>150.69999999999999</v>
      </c>
      <c r="M848" t="s">
        <v>577</v>
      </c>
      <c r="N848">
        <v>1</v>
      </c>
      <c r="O848">
        <v>1</v>
      </c>
      <c r="P848" t="s">
        <v>596</v>
      </c>
      <c r="Q848">
        <v>35.270000000000003</v>
      </c>
      <c r="R848" t="s">
        <v>598</v>
      </c>
      <c r="S848">
        <v>6</v>
      </c>
      <c r="T848">
        <v>1.9730000000000001</v>
      </c>
      <c r="U848" t="s">
        <v>1325</v>
      </c>
      <c r="V848" t="s">
        <v>2190</v>
      </c>
      <c r="W848" t="s">
        <v>2907</v>
      </c>
    </row>
    <row r="849" spans="1:23" x14ac:dyDescent="0.25">
      <c r="A849" s="1">
        <v>932</v>
      </c>
      <c r="B849" t="s">
        <v>29</v>
      </c>
      <c r="C849" t="s">
        <v>519</v>
      </c>
      <c r="D849">
        <v>11211049</v>
      </c>
      <c r="F849">
        <v>20110228</v>
      </c>
      <c r="G849" t="s">
        <v>569</v>
      </c>
      <c r="H849">
        <v>20210602</v>
      </c>
      <c r="I849">
        <v>10</v>
      </c>
      <c r="K849">
        <v>40</v>
      </c>
      <c r="M849" t="s">
        <v>577</v>
      </c>
      <c r="N849">
        <v>1</v>
      </c>
      <c r="O849">
        <v>2</v>
      </c>
      <c r="P849" t="s">
        <v>596</v>
      </c>
      <c r="Q849">
        <v>16.670000000000002</v>
      </c>
      <c r="R849" t="s">
        <v>598</v>
      </c>
      <c r="S849">
        <v>8</v>
      </c>
      <c r="T849">
        <v>1.792</v>
      </c>
      <c r="U849" t="s">
        <v>1326</v>
      </c>
      <c r="V849" t="s">
        <v>2191</v>
      </c>
      <c r="W849" t="s">
        <v>2908</v>
      </c>
    </row>
    <row r="850" spans="1:23" x14ac:dyDescent="0.25">
      <c r="A850" s="1">
        <v>933</v>
      </c>
      <c r="B850" t="s">
        <v>29</v>
      </c>
      <c r="C850" t="s">
        <v>519</v>
      </c>
      <c r="D850">
        <v>11211049</v>
      </c>
      <c r="F850">
        <v>20110228</v>
      </c>
      <c r="G850" t="s">
        <v>569</v>
      </c>
      <c r="H850">
        <v>20220411</v>
      </c>
      <c r="I850">
        <v>11</v>
      </c>
      <c r="J850">
        <v>42.5</v>
      </c>
      <c r="K850">
        <v>20</v>
      </c>
      <c r="L850">
        <v>141.69999999999999</v>
      </c>
      <c r="M850" t="s">
        <v>577</v>
      </c>
      <c r="N850">
        <v>1</v>
      </c>
      <c r="O850">
        <v>2</v>
      </c>
      <c r="P850" t="s">
        <v>596</v>
      </c>
      <c r="Q850">
        <v>21.38</v>
      </c>
      <c r="R850" t="s">
        <v>598</v>
      </c>
      <c r="S850">
        <v>6</v>
      </c>
      <c r="T850">
        <v>1.988</v>
      </c>
      <c r="U850" t="s">
        <v>1327</v>
      </c>
      <c r="V850" t="s">
        <v>2192</v>
      </c>
      <c r="W850" t="s">
        <v>2993</v>
      </c>
    </row>
    <row r="851" spans="1:23" x14ac:dyDescent="0.25">
      <c r="A851" s="1">
        <v>934</v>
      </c>
      <c r="B851" t="s">
        <v>29</v>
      </c>
      <c r="C851" t="s">
        <v>520</v>
      </c>
      <c r="D851">
        <v>11480553</v>
      </c>
      <c r="F851">
        <v>20120818</v>
      </c>
      <c r="G851" t="s">
        <v>568</v>
      </c>
      <c r="H851">
        <v>20210604</v>
      </c>
      <c r="I851">
        <v>8</v>
      </c>
      <c r="J851">
        <v>26.3</v>
      </c>
      <c r="K851">
        <v>11</v>
      </c>
      <c r="L851">
        <v>123.3</v>
      </c>
      <c r="M851" t="s">
        <v>577</v>
      </c>
      <c r="N851">
        <v>1</v>
      </c>
      <c r="O851">
        <v>2</v>
      </c>
      <c r="P851" t="s">
        <v>596</v>
      </c>
      <c r="Q851">
        <v>31.84</v>
      </c>
      <c r="R851" t="s">
        <v>598</v>
      </c>
      <c r="S851">
        <v>10</v>
      </c>
      <c r="T851">
        <v>1.7829999999999999</v>
      </c>
      <c r="U851" t="s">
        <v>1328</v>
      </c>
      <c r="V851" t="s">
        <v>2193</v>
      </c>
      <c r="W851" t="s">
        <v>2909</v>
      </c>
    </row>
    <row r="852" spans="1:23" x14ac:dyDescent="0.25">
      <c r="A852" s="1">
        <v>935</v>
      </c>
      <c r="B852" t="s">
        <v>29</v>
      </c>
      <c r="C852" t="s">
        <v>520</v>
      </c>
      <c r="D852">
        <v>11480553</v>
      </c>
      <c r="F852">
        <v>20120818</v>
      </c>
      <c r="G852" t="s">
        <v>568</v>
      </c>
      <c r="H852">
        <v>20220222</v>
      </c>
      <c r="I852">
        <v>9</v>
      </c>
      <c r="J852">
        <v>26.4</v>
      </c>
      <c r="K852">
        <v>27</v>
      </c>
      <c r="L852">
        <v>125.5</v>
      </c>
      <c r="M852" t="s">
        <v>577</v>
      </c>
      <c r="N852">
        <v>1</v>
      </c>
      <c r="O852">
        <v>1</v>
      </c>
      <c r="P852" t="s">
        <v>596</v>
      </c>
      <c r="Q852">
        <v>34.68</v>
      </c>
      <c r="R852" t="s">
        <v>598</v>
      </c>
      <c r="S852">
        <v>7</v>
      </c>
      <c r="T852">
        <v>1.9770000000000001</v>
      </c>
      <c r="U852" t="s">
        <v>1329</v>
      </c>
      <c r="V852" t="s">
        <v>2194</v>
      </c>
      <c r="W852" t="s">
        <v>2910</v>
      </c>
    </row>
    <row r="853" spans="1:23" x14ac:dyDescent="0.25">
      <c r="A853" s="1">
        <v>936</v>
      </c>
      <c r="B853" t="s">
        <v>29</v>
      </c>
      <c r="C853" t="s">
        <v>521</v>
      </c>
      <c r="D853">
        <v>11259407</v>
      </c>
      <c r="F853">
        <v>20100707</v>
      </c>
      <c r="G853" t="s">
        <v>568</v>
      </c>
      <c r="H853">
        <v>20210628</v>
      </c>
      <c r="I853">
        <v>10</v>
      </c>
      <c r="J853">
        <v>55.9</v>
      </c>
      <c r="K853">
        <v>23</v>
      </c>
      <c r="L853">
        <v>143.9</v>
      </c>
      <c r="M853" t="s">
        <v>577</v>
      </c>
      <c r="N853">
        <v>1</v>
      </c>
      <c r="O853">
        <v>1</v>
      </c>
      <c r="P853" t="s">
        <v>596</v>
      </c>
      <c r="Q853">
        <v>22.71</v>
      </c>
      <c r="R853" t="s">
        <v>598</v>
      </c>
      <c r="S853">
        <v>9</v>
      </c>
      <c r="T853">
        <v>1.79</v>
      </c>
      <c r="U853" t="s">
        <v>1330</v>
      </c>
      <c r="V853" t="s">
        <v>2195</v>
      </c>
      <c r="W853" t="s">
        <v>2911</v>
      </c>
    </row>
    <row r="854" spans="1:23" x14ac:dyDescent="0.25">
      <c r="A854" s="1">
        <v>937</v>
      </c>
      <c r="B854" t="s">
        <v>29</v>
      </c>
      <c r="C854" t="s">
        <v>521</v>
      </c>
      <c r="D854">
        <v>11259407</v>
      </c>
      <c r="F854">
        <v>20100707</v>
      </c>
      <c r="G854" t="s">
        <v>568</v>
      </c>
      <c r="H854">
        <v>20220202</v>
      </c>
      <c r="I854">
        <v>11</v>
      </c>
      <c r="J854">
        <v>64.400000000000006</v>
      </c>
      <c r="K854">
        <v>22</v>
      </c>
      <c r="L854">
        <v>147</v>
      </c>
      <c r="M854" t="s">
        <v>577</v>
      </c>
      <c r="N854">
        <v>1</v>
      </c>
      <c r="O854">
        <v>1</v>
      </c>
      <c r="P854" t="s">
        <v>596</v>
      </c>
      <c r="Q854">
        <v>30.01</v>
      </c>
      <c r="R854" t="s">
        <v>598</v>
      </c>
      <c r="S854">
        <v>7</v>
      </c>
      <c r="T854">
        <v>1.974</v>
      </c>
      <c r="U854" t="s">
        <v>1331</v>
      </c>
      <c r="V854" t="s">
        <v>2196</v>
      </c>
      <c r="W854" t="s">
        <v>2912</v>
      </c>
    </row>
    <row r="855" spans="1:23" x14ac:dyDescent="0.25">
      <c r="A855" s="1">
        <v>938</v>
      </c>
      <c r="B855" t="s">
        <v>29</v>
      </c>
      <c r="C855" t="s">
        <v>522</v>
      </c>
      <c r="D855">
        <v>11259408</v>
      </c>
      <c r="F855">
        <v>20100707</v>
      </c>
      <c r="G855" t="s">
        <v>568</v>
      </c>
      <c r="H855">
        <v>20210629</v>
      </c>
      <c r="I855">
        <v>10</v>
      </c>
      <c r="J855">
        <v>44.4</v>
      </c>
      <c r="K855">
        <v>20</v>
      </c>
      <c r="L855">
        <v>140</v>
      </c>
      <c r="M855" t="s">
        <v>577</v>
      </c>
      <c r="N855">
        <v>1</v>
      </c>
      <c r="O855">
        <v>1</v>
      </c>
      <c r="P855" t="s">
        <v>596</v>
      </c>
      <c r="Q855">
        <v>28.62</v>
      </c>
      <c r="R855" t="s">
        <v>598</v>
      </c>
      <c r="S855">
        <v>10</v>
      </c>
      <c r="T855">
        <v>1.7909999999999999</v>
      </c>
      <c r="U855" t="s">
        <v>1332</v>
      </c>
      <c r="V855" t="s">
        <v>2197</v>
      </c>
      <c r="W855" t="s">
        <v>2913</v>
      </c>
    </row>
    <row r="856" spans="1:23" x14ac:dyDescent="0.25">
      <c r="A856" s="1">
        <v>939</v>
      </c>
      <c r="B856" t="s">
        <v>29</v>
      </c>
      <c r="C856" t="s">
        <v>522</v>
      </c>
      <c r="D856">
        <v>11259408</v>
      </c>
      <c r="F856">
        <v>20100707</v>
      </c>
      <c r="G856" t="s">
        <v>568</v>
      </c>
      <c r="H856">
        <v>20220202</v>
      </c>
      <c r="I856">
        <v>11</v>
      </c>
      <c r="K856">
        <v>22</v>
      </c>
      <c r="M856" t="s">
        <v>577</v>
      </c>
      <c r="N856">
        <v>1</v>
      </c>
      <c r="O856">
        <v>1</v>
      </c>
      <c r="P856" t="s">
        <v>596</v>
      </c>
      <c r="Q856">
        <v>30.01</v>
      </c>
      <c r="R856" t="s">
        <v>598</v>
      </c>
      <c r="S856">
        <v>7</v>
      </c>
      <c r="T856">
        <v>1.974</v>
      </c>
      <c r="U856" t="s">
        <v>1333</v>
      </c>
      <c r="V856" t="s">
        <v>2198</v>
      </c>
      <c r="W856" t="s">
        <v>2914</v>
      </c>
    </row>
    <row r="857" spans="1:23" x14ac:dyDescent="0.25">
      <c r="A857" s="1">
        <v>940</v>
      </c>
      <c r="B857" t="s">
        <v>29</v>
      </c>
      <c r="C857" t="s">
        <v>523</v>
      </c>
      <c r="D857">
        <v>11449647</v>
      </c>
      <c r="F857">
        <v>20140321</v>
      </c>
      <c r="G857" t="s">
        <v>568</v>
      </c>
      <c r="H857">
        <v>20210630</v>
      </c>
      <c r="I857">
        <v>7</v>
      </c>
      <c r="J857">
        <v>29.1</v>
      </c>
      <c r="K857">
        <v>25</v>
      </c>
      <c r="L857">
        <v>128.69999999999999</v>
      </c>
      <c r="M857" t="s">
        <v>577</v>
      </c>
      <c r="N857">
        <v>1</v>
      </c>
      <c r="O857">
        <v>1</v>
      </c>
      <c r="P857" t="s">
        <v>596</v>
      </c>
      <c r="Q857">
        <v>38.869999999999997</v>
      </c>
      <c r="R857" t="s">
        <v>598</v>
      </c>
      <c r="S857">
        <v>9</v>
      </c>
      <c r="T857">
        <v>1.784</v>
      </c>
      <c r="U857" t="s">
        <v>1334</v>
      </c>
      <c r="V857" t="s">
        <v>2199</v>
      </c>
      <c r="W857" t="s">
        <v>2915</v>
      </c>
    </row>
    <row r="858" spans="1:23" x14ac:dyDescent="0.25">
      <c r="A858" s="1">
        <v>941</v>
      </c>
      <c r="B858" t="s">
        <v>29</v>
      </c>
      <c r="C858" t="s">
        <v>523</v>
      </c>
      <c r="D858">
        <v>11449647</v>
      </c>
      <c r="F858">
        <v>20140321</v>
      </c>
      <c r="G858" t="s">
        <v>568</v>
      </c>
      <c r="H858">
        <v>20220303</v>
      </c>
      <c r="I858">
        <v>7</v>
      </c>
      <c r="J858">
        <v>27.9</v>
      </c>
      <c r="K858">
        <v>27</v>
      </c>
      <c r="L858">
        <v>133.69999999999999</v>
      </c>
      <c r="M858" t="s">
        <v>577</v>
      </c>
      <c r="N858">
        <v>1</v>
      </c>
      <c r="O858">
        <v>1</v>
      </c>
      <c r="P858" t="s">
        <v>596</v>
      </c>
      <c r="Q858">
        <v>43.36</v>
      </c>
      <c r="R858" t="s">
        <v>598</v>
      </c>
      <c r="S858">
        <v>6</v>
      </c>
      <c r="T858">
        <v>1.9810000000000001</v>
      </c>
      <c r="U858" t="s">
        <v>1335</v>
      </c>
      <c r="V858" t="s">
        <v>2200</v>
      </c>
      <c r="W858" t="s">
        <v>2916</v>
      </c>
    </row>
    <row r="859" spans="1:23" x14ac:dyDescent="0.25">
      <c r="A859" s="1">
        <v>942</v>
      </c>
      <c r="B859" t="s">
        <v>29</v>
      </c>
      <c r="C859" t="s">
        <v>524</v>
      </c>
      <c r="D859">
        <v>11461221</v>
      </c>
      <c r="F859">
        <v>20140904</v>
      </c>
      <c r="G859" t="s">
        <v>568</v>
      </c>
      <c r="H859">
        <v>20210623</v>
      </c>
      <c r="I859">
        <v>6</v>
      </c>
      <c r="J859">
        <v>38.1</v>
      </c>
      <c r="K859">
        <v>33</v>
      </c>
      <c r="L859">
        <v>129</v>
      </c>
      <c r="M859" t="s">
        <v>577</v>
      </c>
      <c r="N859">
        <v>1</v>
      </c>
      <c r="O859">
        <v>2</v>
      </c>
      <c r="P859" t="s">
        <v>596</v>
      </c>
      <c r="Q859">
        <v>11.23</v>
      </c>
      <c r="R859" t="s">
        <v>598</v>
      </c>
      <c r="S859">
        <v>10</v>
      </c>
      <c r="T859">
        <v>1.7989999999999999</v>
      </c>
      <c r="U859" t="s">
        <v>1336</v>
      </c>
      <c r="V859" t="s">
        <v>2201</v>
      </c>
      <c r="W859" t="s">
        <v>2917</v>
      </c>
    </row>
    <row r="860" spans="1:23" x14ac:dyDescent="0.25">
      <c r="A860" s="1">
        <v>943</v>
      </c>
      <c r="B860" t="s">
        <v>29</v>
      </c>
      <c r="C860" t="s">
        <v>524</v>
      </c>
      <c r="D860">
        <v>11461221</v>
      </c>
      <c r="F860">
        <v>20140904</v>
      </c>
      <c r="G860" t="s">
        <v>568</v>
      </c>
      <c r="H860">
        <v>20220309</v>
      </c>
      <c r="I860">
        <v>7</v>
      </c>
      <c r="J860">
        <v>45.1</v>
      </c>
      <c r="K860">
        <v>20</v>
      </c>
      <c r="L860">
        <v>133</v>
      </c>
      <c r="M860" t="s">
        <v>577</v>
      </c>
      <c r="N860">
        <v>1</v>
      </c>
      <c r="O860">
        <v>1</v>
      </c>
      <c r="P860" t="s">
        <v>596</v>
      </c>
      <c r="Q860">
        <v>13.76</v>
      </c>
      <c r="R860" t="s">
        <v>598</v>
      </c>
      <c r="S860">
        <v>6</v>
      </c>
      <c r="T860">
        <v>1.976</v>
      </c>
      <c r="U860" t="s">
        <v>1337</v>
      </c>
      <c r="V860" t="s">
        <v>2202</v>
      </c>
      <c r="W860" t="s">
        <v>2918</v>
      </c>
    </row>
    <row r="861" spans="1:23" x14ac:dyDescent="0.25">
      <c r="A861" s="1">
        <v>944</v>
      </c>
      <c r="B861" t="s">
        <v>29</v>
      </c>
      <c r="C861" t="s">
        <v>525</v>
      </c>
      <c r="D861">
        <v>11473390</v>
      </c>
      <c r="F861">
        <v>20141030</v>
      </c>
      <c r="G861" t="s">
        <v>568</v>
      </c>
      <c r="H861">
        <v>20210621</v>
      </c>
      <c r="I861">
        <v>6</v>
      </c>
      <c r="J861">
        <v>20.8</v>
      </c>
      <c r="K861">
        <v>23</v>
      </c>
      <c r="L861">
        <v>117.1</v>
      </c>
      <c r="M861" t="s">
        <v>577</v>
      </c>
      <c r="N861">
        <v>1</v>
      </c>
      <c r="O861">
        <v>1</v>
      </c>
      <c r="P861" t="s">
        <v>596</v>
      </c>
      <c r="Q861">
        <v>32.24</v>
      </c>
      <c r="R861" t="s">
        <v>598</v>
      </c>
      <c r="S861">
        <v>7</v>
      </c>
      <c r="T861">
        <v>1.788</v>
      </c>
      <c r="U861" t="s">
        <v>1338</v>
      </c>
      <c r="V861" t="s">
        <v>2203</v>
      </c>
      <c r="W861" t="s">
        <v>2919</v>
      </c>
    </row>
    <row r="862" spans="1:23" x14ac:dyDescent="0.25">
      <c r="A862" s="1">
        <v>945</v>
      </c>
      <c r="B862" t="s">
        <v>29</v>
      </c>
      <c r="C862" t="s">
        <v>525</v>
      </c>
      <c r="D862">
        <v>11473390</v>
      </c>
      <c r="F862">
        <v>20141030</v>
      </c>
      <c r="G862" t="s">
        <v>568</v>
      </c>
      <c r="H862">
        <v>20220328</v>
      </c>
      <c r="I862">
        <v>7</v>
      </c>
      <c r="J862">
        <v>23.3</v>
      </c>
      <c r="K862">
        <v>20</v>
      </c>
      <c r="L862">
        <v>119.9</v>
      </c>
      <c r="M862" t="s">
        <v>577</v>
      </c>
      <c r="N862">
        <v>1</v>
      </c>
      <c r="O862">
        <v>1</v>
      </c>
      <c r="P862" t="s">
        <v>596</v>
      </c>
      <c r="Q862">
        <v>40.97</v>
      </c>
      <c r="R862" t="s">
        <v>598</v>
      </c>
      <c r="S862">
        <v>7</v>
      </c>
      <c r="T862">
        <v>1.9770000000000001</v>
      </c>
      <c r="U862" t="s">
        <v>1339</v>
      </c>
      <c r="V862" t="s">
        <v>2204</v>
      </c>
      <c r="W862" t="s">
        <v>2994</v>
      </c>
    </row>
    <row r="863" spans="1:23" x14ac:dyDescent="0.25">
      <c r="A863" s="1">
        <v>946</v>
      </c>
      <c r="B863" t="s">
        <v>23</v>
      </c>
      <c r="C863" t="s">
        <v>526</v>
      </c>
      <c r="D863">
        <v>11120326</v>
      </c>
      <c r="F863">
        <v>20091121</v>
      </c>
      <c r="G863" t="s">
        <v>568</v>
      </c>
      <c r="H863">
        <v>20220208</v>
      </c>
      <c r="I863">
        <v>12</v>
      </c>
      <c r="J863">
        <v>61.6</v>
      </c>
      <c r="K863">
        <v>54</v>
      </c>
      <c r="L863">
        <v>156.6</v>
      </c>
      <c r="M863" t="s">
        <v>577</v>
      </c>
      <c r="N863">
        <v>1</v>
      </c>
      <c r="O863">
        <v>2</v>
      </c>
      <c r="P863" t="s">
        <v>595</v>
      </c>
      <c r="Q863">
        <v>29.63</v>
      </c>
      <c r="R863" t="s">
        <v>598</v>
      </c>
      <c r="S863">
        <v>6</v>
      </c>
      <c r="T863">
        <v>3.7509999999999999</v>
      </c>
      <c r="U863" t="s">
        <v>1340</v>
      </c>
      <c r="V863" t="s">
        <v>2205</v>
      </c>
      <c r="W863" t="s">
        <v>2920</v>
      </c>
    </row>
    <row r="864" spans="1:23" x14ac:dyDescent="0.25">
      <c r="A864" s="1">
        <v>947</v>
      </c>
      <c r="B864" t="s">
        <v>23</v>
      </c>
      <c r="C864" t="s">
        <v>526</v>
      </c>
      <c r="D864">
        <v>11120326</v>
      </c>
      <c r="F864">
        <v>20091121</v>
      </c>
      <c r="G864" t="s">
        <v>568</v>
      </c>
      <c r="H864">
        <v>20220208</v>
      </c>
      <c r="I864">
        <v>12</v>
      </c>
      <c r="J864">
        <v>61.6</v>
      </c>
      <c r="K864">
        <v>54</v>
      </c>
      <c r="L864">
        <v>156.6</v>
      </c>
      <c r="M864" t="s">
        <v>577</v>
      </c>
      <c r="N864">
        <v>1</v>
      </c>
      <c r="O864">
        <v>4</v>
      </c>
      <c r="P864" t="s">
        <v>595</v>
      </c>
      <c r="Q864">
        <v>21.86</v>
      </c>
      <c r="R864" t="s">
        <v>597</v>
      </c>
      <c r="S864">
        <v>15</v>
      </c>
      <c r="T864">
        <v>1.522</v>
      </c>
      <c r="U864" t="s">
        <v>1341</v>
      </c>
      <c r="V864" t="s">
        <v>2206</v>
      </c>
      <c r="W864" t="s">
        <v>2920</v>
      </c>
    </row>
    <row r="865" spans="1:23" x14ac:dyDescent="0.25">
      <c r="A865" s="1">
        <v>948</v>
      </c>
      <c r="B865" t="s">
        <v>23</v>
      </c>
      <c r="C865" t="s">
        <v>526</v>
      </c>
      <c r="D865">
        <v>11120326</v>
      </c>
      <c r="F865">
        <v>20091121</v>
      </c>
      <c r="G865" t="s">
        <v>568</v>
      </c>
      <c r="H865">
        <v>20230727</v>
      </c>
      <c r="I865">
        <v>13</v>
      </c>
      <c r="J865">
        <v>65.099999999999994</v>
      </c>
      <c r="K865">
        <v>65</v>
      </c>
      <c r="L865">
        <v>162</v>
      </c>
      <c r="M865" t="s">
        <v>577</v>
      </c>
      <c r="N865">
        <v>1</v>
      </c>
      <c r="O865">
        <v>1</v>
      </c>
      <c r="P865" t="s">
        <v>595</v>
      </c>
      <c r="Q865">
        <v>17.25</v>
      </c>
      <c r="R865" t="s">
        <v>597</v>
      </c>
      <c r="S865">
        <v>32</v>
      </c>
      <c r="T865">
        <v>1.526</v>
      </c>
      <c r="U865" t="s">
        <v>1342</v>
      </c>
      <c r="V865" t="s">
        <v>2207</v>
      </c>
      <c r="W865" t="s">
        <v>2921</v>
      </c>
    </row>
    <row r="866" spans="1:23" x14ac:dyDescent="0.25">
      <c r="A866" s="1">
        <v>949</v>
      </c>
      <c r="B866" t="s">
        <v>23</v>
      </c>
      <c r="C866" t="s">
        <v>44</v>
      </c>
      <c r="D866">
        <v>11110843</v>
      </c>
      <c r="F866">
        <v>20090317</v>
      </c>
      <c r="G866" t="s">
        <v>569</v>
      </c>
      <c r="H866">
        <v>20220926</v>
      </c>
      <c r="I866">
        <v>13</v>
      </c>
      <c r="J866">
        <v>42.3</v>
      </c>
      <c r="K866">
        <v>38</v>
      </c>
      <c r="L866">
        <v>151</v>
      </c>
      <c r="M866" t="s">
        <v>573</v>
      </c>
      <c r="N866">
        <v>1</v>
      </c>
      <c r="O866">
        <v>1</v>
      </c>
      <c r="P866" t="s">
        <v>595</v>
      </c>
      <c r="Q866">
        <v>33.43</v>
      </c>
      <c r="R866" t="s">
        <v>598</v>
      </c>
      <c r="S866">
        <v>8</v>
      </c>
      <c r="T866">
        <v>3.7509999999999999</v>
      </c>
      <c r="U866" t="s">
        <v>1343</v>
      </c>
      <c r="V866" t="s">
        <v>2208</v>
      </c>
      <c r="W866" t="s">
        <v>2995</v>
      </c>
    </row>
    <row r="867" spans="1:23" x14ac:dyDescent="0.25">
      <c r="A867" s="1">
        <v>950</v>
      </c>
      <c r="B867" t="s">
        <v>23</v>
      </c>
      <c r="C867" t="s">
        <v>44</v>
      </c>
      <c r="D867">
        <v>11110843</v>
      </c>
      <c r="F867">
        <v>20090317</v>
      </c>
      <c r="G867" t="s">
        <v>569</v>
      </c>
      <c r="H867">
        <v>20220926</v>
      </c>
      <c r="I867">
        <v>13</v>
      </c>
      <c r="J867">
        <v>42.3</v>
      </c>
      <c r="K867">
        <v>38</v>
      </c>
      <c r="L867">
        <v>151</v>
      </c>
      <c r="M867" t="s">
        <v>577</v>
      </c>
      <c r="N867">
        <v>1</v>
      </c>
      <c r="O867">
        <v>1</v>
      </c>
      <c r="P867" t="s">
        <v>595</v>
      </c>
      <c r="Q867">
        <v>33.43</v>
      </c>
      <c r="R867" t="s">
        <v>598</v>
      </c>
      <c r="S867">
        <v>8</v>
      </c>
      <c r="T867">
        <v>3.7509999999999999</v>
      </c>
      <c r="U867" t="s">
        <v>1343</v>
      </c>
      <c r="V867" t="s">
        <v>2208</v>
      </c>
      <c r="W867" t="s">
        <v>2995</v>
      </c>
    </row>
    <row r="868" spans="1:23" x14ac:dyDescent="0.25">
      <c r="A868" s="1">
        <v>951</v>
      </c>
      <c r="B868" t="s">
        <v>23</v>
      </c>
      <c r="C868" t="s">
        <v>44</v>
      </c>
      <c r="D868">
        <v>11110843</v>
      </c>
      <c r="F868">
        <v>20090317</v>
      </c>
      <c r="G868" t="s">
        <v>569</v>
      </c>
      <c r="H868">
        <v>20220926</v>
      </c>
      <c r="I868">
        <v>13</v>
      </c>
      <c r="J868">
        <v>42.3</v>
      </c>
      <c r="K868">
        <v>38</v>
      </c>
      <c r="L868">
        <v>151</v>
      </c>
      <c r="M868" t="s">
        <v>573</v>
      </c>
      <c r="N868">
        <v>1</v>
      </c>
      <c r="O868">
        <v>3</v>
      </c>
      <c r="P868" t="s">
        <v>595</v>
      </c>
      <c r="Q868">
        <v>28.41</v>
      </c>
      <c r="R868" t="s">
        <v>597</v>
      </c>
      <c r="S868">
        <v>16</v>
      </c>
      <c r="T868">
        <v>1.522</v>
      </c>
      <c r="U868" t="s">
        <v>1344</v>
      </c>
      <c r="V868" t="s">
        <v>2209</v>
      </c>
      <c r="W868" t="s">
        <v>2995</v>
      </c>
    </row>
    <row r="869" spans="1:23" x14ac:dyDescent="0.25">
      <c r="A869" s="1">
        <v>952</v>
      </c>
      <c r="B869" t="s">
        <v>23</v>
      </c>
      <c r="C869" t="s">
        <v>44</v>
      </c>
      <c r="D869">
        <v>11110843</v>
      </c>
      <c r="F869">
        <v>20090317</v>
      </c>
      <c r="G869" t="s">
        <v>569</v>
      </c>
      <c r="H869">
        <v>20220926</v>
      </c>
      <c r="I869">
        <v>13</v>
      </c>
      <c r="J869">
        <v>42.3</v>
      </c>
      <c r="K869">
        <v>38</v>
      </c>
      <c r="L869">
        <v>151</v>
      </c>
      <c r="M869" t="s">
        <v>577</v>
      </c>
      <c r="N869">
        <v>1</v>
      </c>
      <c r="O869">
        <v>3</v>
      </c>
      <c r="P869" t="s">
        <v>595</v>
      </c>
      <c r="Q869">
        <v>28.41</v>
      </c>
      <c r="R869" t="s">
        <v>597</v>
      </c>
      <c r="S869">
        <v>16</v>
      </c>
      <c r="T869">
        <v>1.522</v>
      </c>
      <c r="U869" t="s">
        <v>1344</v>
      </c>
      <c r="V869" t="s">
        <v>2209</v>
      </c>
      <c r="W869" t="s">
        <v>2995</v>
      </c>
    </row>
    <row r="870" spans="1:23" x14ac:dyDescent="0.25">
      <c r="A870" s="1">
        <v>953</v>
      </c>
      <c r="B870" t="s">
        <v>23</v>
      </c>
      <c r="C870" t="s">
        <v>43</v>
      </c>
      <c r="D870">
        <v>1376996</v>
      </c>
      <c r="F870">
        <v>20010617</v>
      </c>
      <c r="G870" t="s">
        <v>568</v>
      </c>
      <c r="H870">
        <v>20220316</v>
      </c>
      <c r="I870">
        <v>20</v>
      </c>
      <c r="J870">
        <v>62.5</v>
      </c>
      <c r="K870">
        <v>29</v>
      </c>
      <c r="L870">
        <v>161.19999999999999</v>
      </c>
      <c r="M870" t="s">
        <v>577</v>
      </c>
      <c r="N870">
        <v>1</v>
      </c>
      <c r="O870">
        <v>1</v>
      </c>
      <c r="P870" t="s">
        <v>595</v>
      </c>
      <c r="Q870">
        <v>39.909999999999997</v>
      </c>
      <c r="R870" t="s">
        <v>598</v>
      </c>
      <c r="S870">
        <v>6</v>
      </c>
      <c r="T870">
        <v>3.7509999999999999</v>
      </c>
      <c r="U870" t="s">
        <v>1345</v>
      </c>
      <c r="V870" t="s">
        <v>2210</v>
      </c>
      <c r="W870" t="s">
        <v>2922</v>
      </c>
    </row>
    <row r="871" spans="1:23" x14ac:dyDescent="0.25">
      <c r="A871" s="1">
        <v>954</v>
      </c>
      <c r="B871" t="s">
        <v>23</v>
      </c>
      <c r="C871" t="s">
        <v>43</v>
      </c>
      <c r="D871">
        <v>1376996</v>
      </c>
      <c r="F871">
        <v>20010617</v>
      </c>
      <c r="G871" t="s">
        <v>568</v>
      </c>
      <c r="H871">
        <v>20220316</v>
      </c>
      <c r="I871">
        <v>20</v>
      </c>
      <c r="J871">
        <v>62.5</v>
      </c>
      <c r="K871">
        <v>29</v>
      </c>
      <c r="L871">
        <v>161.19999999999999</v>
      </c>
      <c r="M871" t="s">
        <v>587</v>
      </c>
      <c r="N871">
        <v>1</v>
      </c>
      <c r="O871">
        <v>1</v>
      </c>
      <c r="P871" t="s">
        <v>595</v>
      </c>
      <c r="Q871">
        <v>39.909999999999997</v>
      </c>
      <c r="R871" t="s">
        <v>598</v>
      </c>
      <c r="S871">
        <v>6</v>
      </c>
      <c r="T871">
        <v>3.7509999999999999</v>
      </c>
      <c r="U871" t="s">
        <v>1345</v>
      </c>
      <c r="V871" t="s">
        <v>2210</v>
      </c>
      <c r="W871" t="s">
        <v>2922</v>
      </c>
    </row>
    <row r="872" spans="1:23" x14ac:dyDescent="0.25">
      <c r="A872" s="1">
        <v>955</v>
      </c>
      <c r="B872" t="s">
        <v>23</v>
      </c>
      <c r="C872" t="s">
        <v>43</v>
      </c>
      <c r="D872">
        <v>1376996</v>
      </c>
      <c r="F872">
        <v>20010617</v>
      </c>
      <c r="G872" t="s">
        <v>568</v>
      </c>
      <c r="H872">
        <v>20220316</v>
      </c>
      <c r="I872">
        <v>20</v>
      </c>
      <c r="J872">
        <v>62.5</v>
      </c>
      <c r="K872">
        <v>29</v>
      </c>
      <c r="L872">
        <v>161.19999999999999</v>
      </c>
      <c r="M872" t="s">
        <v>577</v>
      </c>
      <c r="N872">
        <v>1</v>
      </c>
      <c r="O872">
        <v>3</v>
      </c>
      <c r="P872" t="s">
        <v>595</v>
      </c>
      <c r="Q872">
        <v>28.69</v>
      </c>
      <c r="R872" t="s">
        <v>597</v>
      </c>
      <c r="S872">
        <v>14</v>
      </c>
      <c r="T872">
        <v>1.522</v>
      </c>
      <c r="U872" t="s">
        <v>1346</v>
      </c>
      <c r="V872" t="s">
        <v>2211</v>
      </c>
      <c r="W872" t="s">
        <v>2922</v>
      </c>
    </row>
    <row r="873" spans="1:23" x14ac:dyDescent="0.25">
      <c r="A873" s="1">
        <v>956</v>
      </c>
      <c r="B873" t="s">
        <v>23</v>
      </c>
      <c r="C873" t="s">
        <v>43</v>
      </c>
      <c r="D873">
        <v>1376996</v>
      </c>
      <c r="F873">
        <v>20010617</v>
      </c>
      <c r="G873" t="s">
        <v>568</v>
      </c>
      <c r="H873">
        <v>20220316</v>
      </c>
      <c r="I873">
        <v>20</v>
      </c>
      <c r="J873">
        <v>62.5</v>
      </c>
      <c r="K873">
        <v>29</v>
      </c>
      <c r="L873">
        <v>161.19999999999999</v>
      </c>
      <c r="M873" t="s">
        <v>587</v>
      </c>
      <c r="N873">
        <v>1</v>
      </c>
      <c r="O873">
        <v>3</v>
      </c>
      <c r="P873" t="s">
        <v>595</v>
      </c>
      <c r="Q873">
        <v>28.69</v>
      </c>
      <c r="R873" t="s">
        <v>597</v>
      </c>
      <c r="S873">
        <v>14</v>
      </c>
      <c r="T873">
        <v>1.522</v>
      </c>
      <c r="U873" t="s">
        <v>1346</v>
      </c>
      <c r="V873" t="s">
        <v>2211</v>
      </c>
      <c r="W873" t="s">
        <v>2922</v>
      </c>
    </row>
    <row r="874" spans="1:23" x14ac:dyDescent="0.25">
      <c r="A874" s="1">
        <v>957</v>
      </c>
      <c r="B874" t="s">
        <v>23</v>
      </c>
      <c r="C874" t="s">
        <v>43</v>
      </c>
      <c r="D874">
        <v>1376996</v>
      </c>
      <c r="F874">
        <v>20010617</v>
      </c>
      <c r="G874" t="s">
        <v>568</v>
      </c>
      <c r="H874">
        <v>20230316</v>
      </c>
      <c r="I874">
        <v>21</v>
      </c>
      <c r="J874">
        <v>69.599999999999994</v>
      </c>
      <c r="K874">
        <v>68</v>
      </c>
      <c r="L874">
        <v>161.19999999999999</v>
      </c>
      <c r="M874" t="s">
        <v>577</v>
      </c>
      <c r="N874">
        <v>1</v>
      </c>
      <c r="O874">
        <v>1</v>
      </c>
      <c r="P874" t="s">
        <v>595</v>
      </c>
      <c r="Q874">
        <v>20.71</v>
      </c>
      <c r="R874" t="s">
        <v>597</v>
      </c>
      <c r="S874">
        <v>29</v>
      </c>
      <c r="T874">
        <v>1.5249999999999999</v>
      </c>
      <c r="U874" t="s">
        <v>1347</v>
      </c>
      <c r="V874" t="s">
        <v>2212</v>
      </c>
      <c r="W874" t="s">
        <v>2923</v>
      </c>
    </row>
    <row r="875" spans="1:23" x14ac:dyDescent="0.25">
      <c r="A875" s="1">
        <v>958</v>
      </c>
      <c r="B875" t="s">
        <v>23</v>
      </c>
      <c r="C875" t="s">
        <v>43</v>
      </c>
      <c r="D875">
        <v>1376996</v>
      </c>
      <c r="F875">
        <v>20010617</v>
      </c>
      <c r="G875" t="s">
        <v>568</v>
      </c>
      <c r="H875">
        <v>20230316</v>
      </c>
      <c r="I875">
        <v>21</v>
      </c>
      <c r="J875">
        <v>69.599999999999994</v>
      </c>
      <c r="K875">
        <v>68</v>
      </c>
      <c r="L875">
        <v>161.19999999999999</v>
      </c>
      <c r="M875" t="s">
        <v>587</v>
      </c>
      <c r="N875">
        <v>1</v>
      </c>
      <c r="O875">
        <v>1</v>
      </c>
      <c r="P875" t="s">
        <v>595</v>
      </c>
      <c r="Q875">
        <v>20.71</v>
      </c>
      <c r="R875" t="s">
        <v>597</v>
      </c>
      <c r="S875">
        <v>29</v>
      </c>
      <c r="T875">
        <v>1.5249999999999999</v>
      </c>
      <c r="U875" t="s">
        <v>1347</v>
      </c>
      <c r="V875" t="s">
        <v>2212</v>
      </c>
      <c r="W875" t="s">
        <v>2923</v>
      </c>
    </row>
    <row r="876" spans="1:23" x14ac:dyDescent="0.25">
      <c r="A876" s="1">
        <v>959</v>
      </c>
      <c r="B876" t="s">
        <v>23</v>
      </c>
      <c r="C876" t="s">
        <v>527</v>
      </c>
      <c r="D876">
        <v>1153630</v>
      </c>
      <c r="F876">
        <v>20021015</v>
      </c>
      <c r="G876" t="s">
        <v>568</v>
      </c>
      <c r="H876">
        <v>20220321</v>
      </c>
      <c r="I876">
        <v>19</v>
      </c>
      <c r="J876">
        <v>65.5</v>
      </c>
      <c r="K876">
        <v>29</v>
      </c>
      <c r="L876">
        <v>162.80000000000001</v>
      </c>
      <c r="M876" t="s">
        <v>577</v>
      </c>
      <c r="N876">
        <v>1</v>
      </c>
      <c r="O876">
        <v>1</v>
      </c>
      <c r="P876" t="s">
        <v>595</v>
      </c>
      <c r="Q876">
        <v>43.26</v>
      </c>
      <c r="R876" t="s">
        <v>598</v>
      </c>
      <c r="S876">
        <v>6</v>
      </c>
      <c r="T876">
        <v>3.7509999999999999</v>
      </c>
      <c r="U876" t="s">
        <v>1348</v>
      </c>
      <c r="V876" t="s">
        <v>2213</v>
      </c>
      <c r="W876" t="s">
        <v>2924</v>
      </c>
    </row>
    <row r="877" spans="1:23" x14ac:dyDescent="0.25">
      <c r="A877" s="1">
        <v>960</v>
      </c>
      <c r="B877" t="s">
        <v>23</v>
      </c>
      <c r="C877" t="s">
        <v>527</v>
      </c>
      <c r="D877">
        <v>1153630</v>
      </c>
      <c r="F877">
        <v>20021015</v>
      </c>
      <c r="G877" t="s">
        <v>568</v>
      </c>
      <c r="H877">
        <v>20220321</v>
      </c>
      <c r="I877">
        <v>19</v>
      </c>
      <c r="J877">
        <v>65.5</v>
      </c>
      <c r="K877">
        <v>29</v>
      </c>
      <c r="L877">
        <v>162.80000000000001</v>
      </c>
      <c r="M877" t="s">
        <v>577</v>
      </c>
      <c r="N877">
        <v>1</v>
      </c>
      <c r="O877">
        <v>3</v>
      </c>
      <c r="P877" t="s">
        <v>595</v>
      </c>
      <c r="Q877">
        <v>29.86</v>
      </c>
      <c r="R877" t="s">
        <v>597</v>
      </c>
      <c r="S877">
        <v>13</v>
      </c>
      <c r="T877">
        <v>1.522</v>
      </c>
      <c r="U877" t="s">
        <v>1349</v>
      </c>
      <c r="V877" t="s">
        <v>2214</v>
      </c>
      <c r="W877" t="s">
        <v>2924</v>
      </c>
    </row>
    <row r="878" spans="1:23" x14ac:dyDescent="0.25">
      <c r="A878" s="1">
        <v>961</v>
      </c>
      <c r="B878" t="s">
        <v>23</v>
      </c>
      <c r="C878" t="s">
        <v>527</v>
      </c>
      <c r="D878">
        <v>1153630</v>
      </c>
      <c r="F878">
        <v>20021015</v>
      </c>
      <c r="G878" t="s">
        <v>568</v>
      </c>
      <c r="H878">
        <v>20230717</v>
      </c>
      <c r="I878">
        <v>20</v>
      </c>
      <c r="J878">
        <v>65.599999999999994</v>
      </c>
      <c r="K878">
        <v>68</v>
      </c>
      <c r="L878">
        <v>162.5</v>
      </c>
      <c r="M878" t="s">
        <v>577</v>
      </c>
      <c r="N878">
        <v>1</v>
      </c>
      <c r="O878">
        <v>1</v>
      </c>
      <c r="P878" t="s">
        <v>595</v>
      </c>
      <c r="Q878">
        <v>18.41</v>
      </c>
      <c r="R878" t="s">
        <v>597</v>
      </c>
      <c r="S878">
        <v>29</v>
      </c>
      <c r="T878">
        <v>1.5249999999999999</v>
      </c>
      <c r="U878" t="s">
        <v>1350</v>
      </c>
      <c r="V878" t="s">
        <v>2215</v>
      </c>
      <c r="W878" t="s">
        <v>2925</v>
      </c>
    </row>
    <row r="879" spans="1:23" x14ac:dyDescent="0.25">
      <c r="A879" s="1">
        <v>962</v>
      </c>
      <c r="B879" t="s">
        <v>23</v>
      </c>
      <c r="C879" t="s">
        <v>528</v>
      </c>
      <c r="D879">
        <v>1082628</v>
      </c>
      <c r="F879">
        <v>20000905</v>
      </c>
      <c r="G879" t="s">
        <v>569</v>
      </c>
      <c r="H879">
        <v>20220323</v>
      </c>
      <c r="I879">
        <v>21</v>
      </c>
      <c r="J879">
        <v>73.8</v>
      </c>
      <c r="K879">
        <v>69</v>
      </c>
      <c r="M879" t="s">
        <v>577</v>
      </c>
      <c r="N879">
        <v>1</v>
      </c>
      <c r="O879">
        <v>1</v>
      </c>
      <c r="P879" t="s">
        <v>595</v>
      </c>
      <c r="Q879">
        <v>21.03</v>
      </c>
      <c r="R879" t="s">
        <v>598</v>
      </c>
      <c r="S879">
        <v>7</v>
      </c>
      <c r="T879">
        <v>3.7509999999999999</v>
      </c>
      <c r="U879" t="s">
        <v>1351</v>
      </c>
      <c r="V879" t="s">
        <v>2216</v>
      </c>
      <c r="W879" t="s">
        <v>2996</v>
      </c>
    </row>
    <row r="880" spans="1:23" x14ac:dyDescent="0.25">
      <c r="A880" s="1">
        <v>963</v>
      </c>
      <c r="B880" t="s">
        <v>23</v>
      </c>
      <c r="C880" t="s">
        <v>528</v>
      </c>
      <c r="D880">
        <v>1082628</v>
      </c>
      <c r="F880">
        <v>20000905</v>
      </c>
      <c r="G880" t="s">
        <v>569</v>
      </c>
      <c r="H880">
        <v>20220323</v>
      </c>
      <c r="I880">
        <v>21</v>
      </c>
      <c r="J880">
        <v>73.8</v>
      </c>
      <c r="K880">
        <v>69</v>
      </c>
      <c r="M880" t="s">
        <v>577</v>
      </c>
      <c r="N880">
        <v>1</v>
      </c>
      <c r="O880">
        <v>3</v>
      </c>
      <c r="P880" t="s">
        <v>595</v>
      </c>
      <c r="Q880">
        <v>21.8</v>
      </c>
      <c r="R880" t="s">
        <v>597</v>
      </c>
      <c r="S880">
        <v>15</v>
      </c>
      <c r="T880">
        <v>1.522</v>
      </c>
      <c r="U880" t="s">
        <v>1352</v>
      </c>
      <c r="V880" t="s">
        <v>2217</v>
      </c>
      <c r="W880" t="s">
        <v>2996</v>
      </c>
    </row>
    <row r="881" spans="1:23" x14ac:dyDescent="0.25">
      <c r="A881" s="1">
        <v>964</v>
      </c>
      <c r="B881" t="s">
        <v>23</v>
      </c>
      <c r="C881" t="s">
        <v>529</v>
      </c>
      <c r="D881">
        <v>1091356</v>
      </c>
      <c r="F881">
        <v>20020625</v>
      </c>
      <c r="G881" t="s">
        <v>568</v>
      </c>
      <c r="H881">
        <v>20220315</v>
      </c>
      <c r="I881">
        <v>19</v>
      </c>
      <c r="K881">
        <v>50</v>
      </c>
      <c r="M881" t="s">
        <v>577</v>
      </c>
      <c r="N881">
        <v>1</v>
      </c>
      <c r="O881">
        <v>2</v>
      </c>
      <c r="P881" t="s">
        <v>595</v>
      </c>
      <c r="Q881">
        <v>41.61</v>
      </c>
      <c r="R881" t="s">
        <v>598</v>
      </c>
      <c r="S881">
        <v>6</v>
      </c>
      <c r="T881">
        <v>3.7509999999999999</v>
      </c>
      <c r="U881" t="s">
        <v>1353</v>
      </c>
      <c r="V881" t="s">
        <v>2218</v>
      </c>
      <c r="W881" t="s">
        <v>2926</v>
      </c>
    </row>
    <row r="882" spans="1:23" x14ac:dyDescent="0.25">
      <c r="A882" s="1">
        <v>965</v>
      </c>
      <c r="B882" t="s">
        <v>23</v>
      </c>
      <c r="C882" t="s">
        <v>529</v>
      </c>
      <c r="D882">
        <v>1091356</v>
      </c>
      <c r="F882">
        <v>20020625</v>
      </c>
      <c r="G882" t="s">
        <v>568</v>
      </c>
      <c r="H882">
        <v>20220315</v>
      </c>
      <c r="I882">
        <v>19</v>
      </c>
      <c r="K882">
        <v>50</v>
      </c>
      <c r="M882" t="s">
        <v>577</v>
      </c>
      <c r="N882">
        <v>1</v>
      </c>
      <c r="O882">
        <v>4</v>
      </c>
      <c r="P882" t="s">
        <v>595</v>
      </c>
      <c r="Q882">
        <v>27.21</v>
      </c>
      <c r="R882" t="s">
        <v>597</v>
      </c>
      <c r="S882">
        <v>14</v>
      </c>
      <c r="T882">
        <v>1.522</v>
      </c>
      <c r="U882" t="s">
        <v>1354</v>
      </c>
      <c r="V882" t="s">
        <v>2219</v>
      </c>
      <c r="W882" t="s">
        <v>2926</v>
      </c>
    </row>
    <row r="883" spans="1:23" x14ac:dyDescent="0.25">
      <c r="A883" s="1">
        <v>966</v>
      </c>
      <c r="B883" t="s">
        <v>23</v>
      </c>
      <c r="C883" t="s">
        <v>50</v>
      </c>
      <c r="D883">
        <v>1042570</v>
      </c>
      <c r="F883">
        <v>20010715</v>
      </c>
      <c r="G883" t="s">
        <v>569</v>
      </c>
      <c r="H883">
        <v>20220318</v>
      </c>
      <c r="I883">
        <v>20</v>
      </c>
      <c r="J883">
        <v>71.8</v>
      </c>
      <c r="K883">
        <v>31</v>
      </c>
      <c r="M883" t="s">
        <v>573</v>
      </c>
      <c r="N883">
        <v>1</v>
      </c>
      <c r="O883">
        <v>1</v>
      </c>
      <c r="P883" t="s">
        <v>595</v>
      </c>
      <c r="Q883">
        <v>32.130000000000003</v>
      </c>
      <c r="R883" t="s">
        <v>598</v>
      </c>
      <c r="S883">
        <v>7</v>
      </c>
      <c r="T883">
        <v>3.774</v>
      </c>
      <c r="U883" t="s">
        <v>1355</v>
      </c>
      <c r="V883" t="s">
        <v>2220</v>
      </c>
      <c r="W883" t="s">
        <v>2927</v>
      </c>
    </row>
    <row r="884" spans="1:23" x14ac:dyDescent="0.25">
      <c r="A884" s="1">
        <v>967</v>
      </c>
      <c r="B884" t="s">
        <v>23</v>
      </c>
      <c r="C884" t="s">
        <v>50</v>
      </c>
      <c r="D884">
        <v>1042570</v>
      </c>
      <c r="F884">
        <v>20010715</v>
      </c>
      <c r="G884" t="s">
        <v>569</v>
      </c>
      <c r="H884">
        <v>20220318</v>
      </c>
      <c r="I884">
        <v>20</v>
      </c>
      <c r="J884">
        <v>71.8</v>
      </c>
      <c r="K884">
        <v>31</v>
      </c>
      <c r="M884" t="s">
        <v>577</v>
      </c>
      <c r="N884">
        <v>1</v>
      </c>
      <c r="O884">
        <v>1</v>
      </c>
      <c r="P884" t="s">
        <v>595</v>
      </c>
      <c r="Q884">
        <v>32.130000000000003</v>
      </c>
      <c r="R884" t="s">
        <v>598</v>
      </c>
      <c r="S884">
        <v>7</v>
      </c>
      <c r="T884">
        <v>3.774</v>
      </c>
      <c r="U884" t="s">
        <v>1355</v>
      </c>
      <c r="V884" t="s">
        <v>2220</v>
      </c>
      <c r="W884" t="s">
        <v>2927</v>
      </c>
    </row>
    <row r="885" spans="1:23" x14ac:dyDescent="0.25">
      <c r="A885" s="1">
        <v>968</v>
      </c>
      <c r="B885" t="s">
        <v>23</v>
      </c>
      <c r="C885" t="s">
        <v>50</v>
      </c>
      <c r="D885">
        <v>1042570</v>
      </c>
      <c r="F885">
        <v>20010715</v>
      </c>
      <c r="G885" t="s">
        <v>569</v>
      </c>
      <c r="H885">
        <v>20220318</v>
      </c>
      <c r="I885">
        <v>20</v>
      </c>
      <c r="J885">
        <v>71.8</v>
      </c>
      <c r="K885">
        <v>31</v>
      </c>
      <c r="M885" t="s">
        <v>573</v>
      </c>
      <c r="N885">
        <v>1</v>
      </c>
      <c r="O885">
        <v>3</v>
      </c>
      <c r="P885" t="s">
        <v>595</v>
      </c>
      <c r="Q885">
        <v>19.649999999999999</v>
      </c>
      <c r="R885" t="s">
        <v>597</v>
      </c>
      <c r="S885">
        <v>14</v>
      </c>
      <c r="T885">
        <v>1.522</v>
      </c>
      <c r="U885" t="s">
        <v>1356</v>
      </c>
      <c r="V885" t="s">
        <v>2221</v>
      </c>
      <c r="W885" t="s">
        <v>2927</v>
      </c>
    </row>
    <row r="886" spans="1:23" x14ac:dyDescent="0.25">
      <c r="A886" s="1">
        <v>969</v>
      </c>
      <c r="B886" t="s">
        <v>23</v>
      </c>
      <c r="C886" t="s">
        <v>50</v>
      </c>
      <c r="D886">
        <v>1042570</v>
      </c>
      <c r="F886">
        <v>20010715</v>
      </c>
      <c r="G886" t="s">
        <v>569</v>
      </c>
      <c r="H886">
        <v>20220318</v>
      </c>
      <c r="I886">
        <v>20</v>
      </c>
      <c r="J886">
        <v>71.8</v>
      </c>
      <c r="K886">
        <v>31</v>
      </c>
      <c r="M886" t="s">
        <v>577</v>
      </c>
      <c r="N886">
        <v>1</v>
      </c>
      <c r="O886">
        <v>3</v>
      </c>
      <c r="P886" t="s">
        <v>595</v>
      </c>
      <c r="Q886">
        <v>19.649999999999999</v>
      </c>
      <c r="R886" t="s">
        <v>597</v>
      </c>
      <c r="S886">
        <v>14</v>
      </c>
      <c r="T886">
        <v>1.522</v>
      </c>
      <c r="U886" t="s">
        <v>1356</v>
      </c>
      <c r="V886" t="s">
        <v>2221</v>
      </c>
      <c r="W886" t="s">
        <v>2927</v>
      </c>
    </row>
    <row r="887" spans="1:23" x14ac:dyDescent="0.25">
      <c r="A887" s="1">
        <v>970</v>
      </c>
      <c r="B887" t="s">
        <v>23</v>
      </c>
      <c r="C887" t="s">
        <v>50</v>
      </c>
      <c r="D887">
        <v>1042570</v>
      </c>
      <c r="F887">
        <v>20010715</v>
      </c>
      <c r="G887" t="s">
        <v>569</v>
      </c>
      <c r="H887">
        <v>20230504</v>
      </c>
      <c r="I887">
        <v>21</v>
      </c>
      <c r="J887">
        <v>73.900000000000006</v>
      </c>
      <c r="K887">
        <v>71</v>
      </c>
      <c r="M887" t="s">
        <v>573</v>
      </c>
      <c r="N887">
        <v>1</v>
      </c>
      <c r="O887">
        <v>3</v>
      </c>
      <c r="P887" t="s">
        <v>595</v>
      </c>
      <c r="Q887">
        <v>18.45</v>
      </c>
      <c r="R887" t="s">
        <v>597</v>
      </c>
      <c r="S887">
        <v>33</v>
      </c>
      <c r="T887">
        <v>1.526</v>
      </c>
      <c r="U887" t="s">
        <v>1357</v>
      </c>
      <c r="V887" t="s">
        <v>2222</v>
      </c>
      <c r="W887" t="s">
        <v>2928</v>
      </c>
    </row>
    <row r="888" spans="1:23" x14ac:dyDescent="0.25">
      <c r="A888" s="1">
        <v>971</v>
      </c>
      <c r="B888" t="s">
        <v>23</v>
      </c>
      <c r="C888" t="s">
        <v>50</v>
      </c>
      <c r="D888">
        <v>1042570</v>
      </c>
      <c r="F888">
        <v>20010715</v>
      </c>
      <c r="G888" t="s">
        <v>569</v>
      </c>
      <c r="H888">
        <v>20230504</v>
      </c>
      <c r="I888">
        <v>21</v>
      </c>
      <c r="J888">
        <v>73.900000000000006</v>
      </c>
      <c r="K888">
        <v>71</v>
      </c>
      <c r="M888" t="s">
        <v>577</v>
      </c>
      <c r="N888">
        <v>1</v>
      </c>
      <c r="O888">
        <v>3</v>
      </c>
      <c r="P888" t="s">
        <v>595</v>
      </c>
      <c r="Q888">
        <v>18.45</v>
      </c>
      <c r="R888" t="s">
        <v>597</v>
      </c>
      <c r="S888">
        <v>33</v>
      </c>
      <c r="T888">
        <v>1.526</v>
      </c>
      <c r="U888" t="s">
        <v>1357</v>
      </c>
      <c r="V888" t="s">
        <v>2222</v>
      </c>
      <c r="W888" t="s">
        <v>2928</v>
      </c>
    </row>
    <row r="889" spans="1:23" x14ac:dyDescent="0.25">
      <c r="A889" s="1">
        <v>972</v>
      </c>
      <c r="B889" t="s">
        <v>23</v>
      </c>
      <c r="C889" t="s">
        <v>45</v>
      </c>
      <c r="D889">
        <v>1184409</v>
      </c>
      <c r="F889">
        <v>20040309</v>
      </c>
      <c r="G889" t="s">
        <v>568</v>
      </c>
      <c r="H889">
        <v>20220719</v>
      </c>
      <c r="I889">
        <v>18</v>
      </c>
      <c r="J889">
        <v>60.3</v>
      </c>
      <c r="K889">
        <v>59</v>
      </c>
      <c r="L889">
        <v>170.1</v>
      </c>
      <c r="M889" t="s">
        <v>577</v>
      </c>
      <c r="N889">
        <v>1</v>
      </c>
      <c r="O889">
        <v>2</v>
      </c>
      <c r="P889" t="s">
        <v>595</v>
      </c>
      <c r="Q889">
        <v>43.72</v>
      </c>
      <c r="R889" t="s">
        <v>598</v>
      </c>
      <c r="S889">
        <v>6</v>
      </c>
      <c r="T889">
        <v>3.7509999999999999</v>
      </c>
      <c r="U889" t="s">
        <v>1358</v>
      </c>
      <c r="V889" t="s">
        <v>2223</v>
      </c>
      <c r="W889" t="s">
        <v>2997</v>
      </c>
    </row>
    <row r="890" spans="1:23" x14ac:dyDescent="0.25">
      <c r="A890" s="1">
        <v>973</v>
      </c>
      <c r="B890" t="s">
        <v>23</v>
      </c>
      <c r="C890" t="s">
        <v>45</v>
      </c>
      <c r="D890">
        <v>1184409</v>
      </c>
      <c r="F890">
        <v>20040309</v>
      </c>
      <c r="G890" t="s">
        <v>568</v>
      </c>
      <c r="H890">
        <v>20220719</v>
      </c>
      <c r="I890">
        <v>18</v>
      </c>
      <c r="J890">
        <v>60.3</v>
      </c>
      <c r="K890">
        <v>59</v>
      </c>
      <c r="L890">
        <v>170.1</v>
      </c>
      <c r="M890" t="s">
        <v>577</v>
      </c>
      <c r="N890">
        <v>1</v>
      </c>
      <c r="O890">
        <v>4</v>
      </c>
      <c r="P890" t="s">
        <v>595</v>
      </c>
      <c r="Q890">
        <v>32.5</v>
      </c>
      <c r="R890" t="s">
        <v>597</v>
      </c>
      <c r="S890">
        <v>12</v>
      </c>
      <c r="T890">
        <v>1.522</v>
      </c>
      <c r="U890" t="s">
        <v>1359</v>
      </c>
      <c r="V890" t="s">
        <v>2224</v>
      </c>
      <c r="W890" t="s">
        <v>2997</v>
      </c>
    </row>
    <row r="891" spans="1:23" x14ac:dyDescent="0.25">
      <c r="A891" s="1">
        <v>974</v>
      </c>
      <c r="B891" t="s">
        <v>23</v>
      </c>
      <c r="C891" t="s">
        <v>47</v>
      </c>
      <c r="D891">
        <v>11302398</v>
      </c>
      <c r="F891">
        <v>20120622</v>
      </c>
      <c r="G891" t="s">
        <v>569</v>
      </c>
      <c r="H891">
        <v>20220317</v>
      </c>
      <c r="I891">
        <v>9</v>
      </c>
      <c r="J891">
        <v>33.9</v>
      </c>
      <c r="K891">
        <v>15</v>
      </c>
      <c r="L891">
        <v>133.6</v>
      </c>
      <c r="M891" t="s">
        <v>577</v>
      </c>
      <c r="N891">
        <v>1</v>
      </c>
      <c r="O891">
        <v>2</v>
      </c>
      <c r="P891" t="s">
        <v>595</v>
      </c>
      <c r="Q891">
        <v>27.73</v>
      </c>
      <c r="R891" t="s">
        <v>598</v>
      </c>
      <c r="S891">
        <v>6</v>
      </c>
      <c r="T891">
        <v>3.7509999999999999</v>
      </c>
      <c r="U891" t="s">
        <v>1360</v>
      </c>
      <c r="V891" t="s">
        <v>2225</v>
      </c>
      <c r="W891" t="s">
        <v>2929</v>
      </c>
    </row>
    <row r="892" spans="1:23" x14ac:dyDescent="0.25">
      <c r="A892" s="1">
        <v>975</v>
      </c>
      <c r="B892" t="s">
        <v>23</v>
      </c>
      <c r="C892" t="s">
        <v>47</v>
      </c>
      <c r="D892">
        <v>11302398</v>
      </c>
      <c r="F892">
        <v>20120622</v>
      </c>
      <c r="G892" t="s">
        <v>569</v>
      </c>
      <c r="H892">
        <v>20220317</v>
      </c>
      <c r="I892">
        <v>9</v>
      </c>
      <c r="J892">
        <v>33.9</v>
      </c>
      <c r="K892">
        <v>15</v>
      </c>
      <c r="L892">
        <v>133.6</v>
      </c>
      <c r="M892" t="s">
        <v>577</v>
      </c>
      <c r="N892">
        <v>1</v>
      </c>
      <c r="O892">
        <v>4</v>
      </c>
      <c r="P892" t="s">
        <v>595</v>
      </c>
      <c r="Q892">
        <v>29.45</v>
      </c>
      <c r="R892" t="s">
        <v>597</v>
      </c>
      <c r="S892">
        <v>14</v>
      </c>
      <c r="T892">
        <v>1.522</v>
      </c>
      <c r="U892" t="s">
        <v>1361</v>
      </c>
      <c r="V892" t="s">
        <v>2226</v>
      </c>
      <c r="W892" t="s">
        <v>2929</v>
      </c>
    </row>
    <row r="893" spans="1:23" x14ac:dyDescent="0.25">
      <c r="A893" s="1">
        <v>976</v>
      </c>
      <c r="B893" t="s">
        <v>23</v>
      </c>
      <c r="C893" t="s">
        <v>47</v>
      </c>
      <c r="D893">
        <v>11302398</v>
      </c>
      <c r="F893">
        <v>20120622</v>
      </c>
      <c r="G893" t="s">
        <v>569</v>
      </c>
      <c r="H893">
        <v>20230626</v>
      </c>
      <c r="I893">
        <v>11</v>
      </c>
      <c r="J893">
        <v>38.799999999999997</v>
      </c>
      <c r="K893">
        <v>39</v>
      </c>
      <c r="L893">
        <v>138.5</v>
      </c>
      <c r="M893" t="s">
        <v>577</v>
      </c>
      <c r="N893">
        <v>1</v>
      </c>
      <c r="O893">
        <v>1</v>
      </c>
      <c r="P893" t="s">
        <v>595</v>
      </c>
      <c r="Q893">
        <v>18.55</v>
      </c>
      <c r="R893" t="s">
        <v>597</v>
      </c>
      <c r="S893">
        <v>35</v>
      </c>
      <c r="T893">
        <v>1.528</v>
      </c>
      <c r="U893" t="s">
        <v>1362</v>
      </c>
      <c r="V893" t="s">
        <v>2227</v>
      </c>
      <c r="W893" t="s">
        <v>2930</v>
      </c>
    </row>
    <row r="894" spans="1:23" x14ac:dyDescent="0.25">
      <c r="A894" s="1">
        <v>982</v>
      </c>
      <c r="B894" t="s">
        <v>23</v>
      </c>
      <c r="C894" t="s">
        <v>48</v>
      </c>
      <c r="D894">
        <v>1362782</v>
      </c>
      <c r="F894">
        <v>20070307</v>
      </c>
      <c r="G894" t="s">
        <v>568</v>
      </c>
      <c r="H894">
        <v>20230331</v>
      </c>
      <c r="I894">
        <v>16</v>
      </c>
      <c r="J894">
        <v>46.7</v>
      </c>
      <c r="K894">
        <v>46</v>
      </c>
      <c r="L894">
        <v>152.5</v>
      </c>
      <c r="M894" t="s">
        <v>577</v>
      </c>
      <c r="N894">
        <v>1</v>
      </c>
      <c r="O894">
        <v>1</v>
      </c>
      <c r="P894" t="s">
        <v>595</v>
      </c>
      <c r="Q894">
        <v>17.899999999999999</v>
      </c>
      <c r="R894" t="s">
        <v>597</v>
      </c>
      <c r="S894">
        <v>31</v>
      </c>
      <c r="T894">
        <v>1.526</v>
      </c>
      <c r="U894" t="s">
        <v>1366</v>
      </c>
      <c r="V894" t="s">
        <v>2233</v>
      </c>
      <c r="W894" t="s">
        <v>2931</v>
      </c>
    </row>
    <row r="895" spans="1:23" x14ac:dyDescent="0.25">
      <c r="A895" s="1">
        <v>983</v>
      </c>
      <c r="B895" t="s">
        <v>23</v>
      </c>
      <c r="C895" t="s">
        <v>49</v>
      </c>
      <c r="D895">
        <v>11118448</v>
      </c>
      <c r="F895">
        <v>20070730</v>
      </c>
      <c r="G895" t="s">
        <v>568</v>
      </c>
      <c r="H895">
        <v>20220801</v>
      </c>
      <c r="I895">
        <v>15</v>
      </c>
      <c r="K895">
        <v>28</v>
      </c>
      <c r="M895" t="s">
        <v>572</v>
      </c>
      <c r="N895">
        <v>1</v>
      </c>
      <c r="O895">
        <v>2</v>
      </c>
      <c r="P895" t="s">
        <v>595</v>
      </c>
      <c r="Q895">
        <v>30.32</v>
      </c>
      <c r="R895" t="s">
        <v>598</v>
      </c>
      <c r="S895">
        <v>6</v>
      </c>
      <c r="T895">
        <v>3.7509999999999999</v>
      </c>
      <c r="U895" t="s">
        <v>1367</v>
      </c>
      <c r="V895" t="s">
        <v>2234</v>
      </c>
      <c r="W895" t="s">
        <v>2932</v>
      </c>
    </row>
    <row r="896" spans="1:23" x14ac:dyDescent="0.25">
      <c r="A896" s="1">
        <v>984</v>
      </c>
      <c r="B896" t="s">
        <v>23</v>
      </c>
      <c r="C896" t="s">
        <v>49</v>
      </c>
      <c r="D896">
        <v>11118448</v>
      </c>
      <c r="F896">
        <v>20070730</v>
      </c>
      <c r="G896" t="s">
        <v>568</v>
      </c>
      <c r="H896">
        <v>20220801</v>
      </c>
      <c r="I896">
        <v>15</v>
      </c>
      <c r="K896">
        <v>28</v>
      </c>
      <c r="M896" t="s">
        <v>572</v>
      </c>
      <c r="N896">
        <v>1</v>
      </c>
      <c r="O896">
        <v>4</v>
      </c>
      <c r="P896" t="s">
        <v>595</v>
      </c>
      <c r="Q896">
        <v>29.38</v>
      </c>
      <c r="R896" t="s">
        <v>597</v>
      </c>
      <c r="S896">
        <v>14</v>
      </c>
      <c r="T896">
        <v>1.522</v>
      </c>
      <c r="U896" t="s">
        <v>1368</v>
      </c>
      <c r="V896" t="s">
        <v>2235</v>
      </c>
      <c r="W896" t="s">
        <v>2932</v>
      </c>
    </row>
    <row r="897" spans="1:23" x14ac:dyDescent="0.25">
      <c r="A897" s="1">
        <v>985</v>
      </c>
      <c r="B897" t="s">
        <v>23</v>
      </c>
      <c r="C897" t="s">
        <v>49</v>
      </c>
      <c r="D897">
        <v>11118448</v>
      </c>
      <c r="F897">
        <v>20070730</v>
      </c>
      <c r="G897" t="s">
        <v>568</v>
      </c>
      <c r="H897">
        <v>20230807</v>
      </c>
      <c r="I897">
        <v>16</v>
      </c>
      <c r="J897">
        <v>68.900000000000006</v>
      </c>
      <c r="K897">
        <v>63</v>
      </c>
      <c r="L897">
        <v>163</v>
      </c>
      <c r="M897" t="s">
        <v>572</v>
      </c>
      <c r="N897">
        <v>1</v>
      </c>
      <c r="O897">
        <v>1</v>
      </c>
      <c r="P897" t="s">
        <v>595</v>
      </c>
      <c r="Q897">
        <v>21.41</v>
      </c>
      <c r="R897" t="s">
        <v>597</v>
      </c>
      <c r="S897">
        <v>28</v>
      </c>
      <c r="T897">
        <v>1.5249999999999999</v>
      </c>
      <c r="U897" t="s">
        <v>1369</v>
      </c>
      <c r="V897" t="s">
        <v>2236</v>
      </c>
      <c r="W897" t="s">
        <v>2933</v>
      </c>
    </row>
    <row r="898" spans="1:23" x14ac:dyDescent="0.25">
      <c r="A898" s="1">
        <v>986</v>
      </c>
      <c r="B898" t="s">
        <v>23</v>
      </c>
      <c r="C898" t="s">
        <v>530</v>
      </c>
      <c r="D898">
        <v>1150982</v>
      </c>
      <c r="F898">
        <v>20030829</v>
      </c>
      <c r="G898" t="s">
        <v>568</v>
      </c>
      <c r="H898">
        <v>20220505</v>
      </c>
      <c r="I898">
        <v>18</v>
      </c>
      <c r="J898">
        <v>60.9</v>
      </c>
      <c r="K898">
        <v>54</v>
      </c>
      <c r="L898">
        <v>148.4</v>
      </c>
      <c r="M898" t="s">
        <v>573</v>
      </c>
      <c r="N898">
        <v>1</v>
      </c>
      <c r="O898">
        <v>1</v>
      </c>
      <c r="P898" t="s">
        <v>595</v>
      </c>
      <c r="Q898">
        <v>37.049999999999997</v>
      </c>
      <c r="R898" t="s">
        <v>598</v>
      </c>
      <c r="S898">
        <v>6</v>
      </c>
      <c r="T898">
        <v>3.7509999999999999</v>
      </c>
      <c r="U898" t="s">
        <v>1370</v>
      </c>
      <c r="V898" t="s">
        <v>2237</v>
      </c>
      <c r="W898" t="s">
        <v>2998</v>
      </c>
    </row>
    <row r="899" spans="1:23" x14ac:dyDescent="0.25">
      <c r="A899" s="1">
        <v>987</v>
      </c>
      <c r="B899" t="s">
        <v>23</v>
      </c>
      <c r="C899" t="s">
        <v>530</v>
      </c>
      <c r="D899">
        <v>1150982</v>
      </c>
      <c r="F899">
        <v>20030829</v>
      </c>
      <c r="G899" t="s">
        <v>568</v>
      </c>
      <c r="H899">
        <v>20220505</v>
      </c>
      <c r="I899">
        <v>18</v>
      </c>
      <c r="J899">
        <v>60.9</v>
      </c>
      <c r="K899">
        <v>54</v>
      </c>
      <c r="L899">
        <v>148.4</v>
      </c>
      <c r="M899" t="s">
        <v>577</v>
      </c>
      <c r="N899">
        <v>1</v>
      </c>
      <c r="O899">
        <v>1</v>
      </c>
      <c r="P899" t="s">
        <v>595</v>
      </c>
      <c r="Q899">
        <v>37.049999999999997</v>
      </c>
      <c r="R899" t="s">
        <v>598</v>
      </c>
      <c r="S899">
        <v>6</v>
      </c>
      <c r="T899">
        <v>3.7509999999999999</v>
      </c>
      <c r="U899" t="s">
        <v>1370</v>
      </c>
      <c r="V899" t="s">
        <v>2237</v>
      </c>
      <c r="W899" t="s">
        <v>2998</v>
      </c>
    </row>
    <row r="900" spans="1:23" x14ac:dyDescent="0.25">
      <c r="A900" s="1">
        <v>988</v>
      </c>
      <c r="B900" t="s">
        <v>23</v>
      </c>
      <c r="C900" t="s">
        <v>530</v>
      </c>
      <c r="D900">
        <v>1150982</v>
      </c>
      <c r="F900">
        <v>20030829</v>
      </c>
      <c r="G900" t="s">
        <v>568</v>
      </c>
      <c r="H900">
        <v>20220505</v>
      </c>
      <c r="I900">
        <v>18</v>
      </c>
      <c r="J900">
        <v>60.9</v>
      </c>
      <c r="K900">
        <v>54</v>
      </c>
      <c r="L900">
        <v>148.4</v>
      </c>
      <c r="M900" t="s">
        <v>573</v>
      </c>
      <c r="N900">
        <v>1</v>
      </c>
      <c r="O900">
        <v>3</v>
      </c>
      <c r="P900" t="s">
        <v>595</v>
      </c>
      <c r="Q900">
        <v>23.46</v>
      </c>
      <c r="R900" t="s">
        <v>597</v>
      </c>
      <c r="S900">
        <v>13</v>
      </c>
      <c r="T900">
        <v>1.522</v>
      </c>
      <c r="U900" t="s">
        <v>1371</v>
      </c>
      <c r="V900" t="s">
        <v>2238</v>
      </c>
      <c r="W900" t="s">
        <v>2998</v>
      </c>
    </row>
    <row r="901" spans="1:23" x14ac:dyDescent="0.25">
      <c r="A901" s="1">
        <v>989</v>
      </c>
      <c r="B901" t="s">
        <v>23</v>
      </c>
      <c r="C901" t="s">
        <v>530</v>
      </c>
      <c r="D901">
        <v>1150982</v>
      </c>
      <c r="F901">
        <v>20030829</v>
      </c>
      <c r="G901" t="s">
        <v>568</v>
      </c>
      <c r="H901">
        <v>20220505</v>
      </c>
      <c r="I901">
        <v>18</v>
      </c>
      <c r="J901">
        <v>60.9</v>
      </c>
      <c r="K901">
        <v>54</v>
      </c>
      <c r="L901">
        <v>148.4</v>
      </c>
      <c r="M901" t="s">
        <v>577</v>
      </c>
      <c r="N901">
        <v>1</v>
      </c>
      <c r="O901">
        <v>3</v>
      </c>
      <c r="P901" t="s">
        <v>595</v>
      </c>
      <c r="Q901">
        <v>23.46</v>
      </c>
      <c r="R901" t="s">
        <v>597</v>
      </c>
      <c r="S901">
        <v>13</v>
      </c>
      <c r="T901">
        <v>1.522</v>
      </c>
      <c r="U901" t="s">
        <v>1371</v>
      </c>
      <c r="V901" t="s">
        <v>2238</v>
      </c>
      <c r="W901" t="s">
        <v>2998</v>
      </c>
    </row>
    <row r="902" spans="1:23" x14ac:dyDescent="0.25">
      <c r="A902" s="1">
        <v>990</v>
      </c>
      <c r="B902" t="s">
        <v>23</v>
      </c>
      <c r="C902" t="s">
        <v>46</v>
      </c>
      <c r="D902">
        <v>1146352</v>
      </c>
      <c r="F902">
        <v>20030718</v>
      </c>
      <c r="G902" t="s">
        <v>569</v>
      </c>
      <c r="H902">
        <v>20220418</v>
      </c>
      <c r="I902">
        <v>18</v>
      </c>
      <c r="J902">
        <v>103.2</v>
      </c>
      <c r="K902">
        <v>100</v>
      </c>
      <c r="M902" t="s">
        <v>573</v>
      </c>
      <c r="N902">
        <v>1</v>
      </c>
      <c r="O902">
        <v>1</v>
      </c>
      <c r="P902" t="s">
        <v>595</v>
      </c>
      <c r="Q902">
        <v>19.350000000000001</v>
      </c>
      <c r="R902" t="s">
        <v>598</v>
      </c>
      <c r="S902">
        <v>8</v>
      </c>
      <c r="T902">
        <v>3.7509999999999999</v>
      </c>
      <c r="U902" t="s">
        <v>1372</v>
      </c>
      <c r="V902" t="s">
        <v>2239</v>
      </c>
      <c r="W902" t="s">
        <v>2934</v>
      </c>
    </row>
    <row r="903" spans="1:23" x14ac:dyDescent="0.25">
      <c r="A903" s="1">
        <v>991</v>
      </c>
      <c r="B903" t="s">
        <v>23</v>
      </c>
      <c r="C903" t="s">
        <v>46</v>
      </c>
      <c r="D903">
        <v>1146352</v>
      </c>
      <c r="F903">
        <v>20030718</v>
      </c>
      <c r="G903" t="s">
        <v>569</v>
      </c>
      <c r="H903">
        <v>20220418</v>
      </c>
      <c r="I903">
        <v>18</v>
      </c>
      <c r="J903">
        <v>103.2</v>
      </c>
      <c r="K903">
        <v>100</v>
      </c>
      <c r="M903" t="s">
        <v>577</v>
      </c>
      <c r="N903">
        <v>1</v>
      </c>
      <c r="O903">
        <v>1</v>
      </c>
      <c r="P903" t="s">
        <v>595</v>
      </c>
      <c r="Q903">
        <v>19.350000000000001</v>
      </c>
      <c r="R903" t="s">
        <v>598</v>
      </c>
      <c r="S903">
        <v>8</v>
      </c>
      <c r="T903">
        <v>3.7509999999999999</v>
      </c>
      <c r="U903" t="s">
        <v>1372</v>
      </c>
      <c r="V903" t="s">
        <v>2239</v>
      </c>
      <c r="W903" t="s">
        <v>2934</v>
      </c>
    </row>
    <row r="904" spans="1:23" x14ac:dyDescent="0.25">
      <c r="A904" s="1">
        <v>992</v>
      </c>
      <c r="B904" t="s">
        <v>23</v>
      </c>
      <c r="C904" t="s">
        <v>46</v>
      </c>
      <c r="D904">
        <v>1146352</v>
      </c>
      <c r="F904">
        <v>20030718</v>
      </c>
      <c r="G904" t="s">
        <v>569</v>
      </c>
      <c r="H904">
        <v>20220418</v>
      </c>
      <c r="I904">
        <v>18</v>
      </c>
      <c r="J904">
        <v>103.2</v>
      </c>
      <c r="K904">
        <v>100</v>
      </c>
      <c r="M904" t="s">
        <v>573</v>
      </c>
      <c r="N904">
        <v>1</v>
      </c>
      <c r="O904">
        <v>3</v>
      </c>
      <c r="P904" t="s">
        <v>595</v>
      </c>
      <c r="Q904">
        <v>21.88</v>
      </c>
      <c r="R904" t="s">
        <v>597</v>
      </c>
      <c r="S904">
        <v>18</v>
      </c>
      <c r="T904">
        <v>1.5229999999999999</v>
      </c>
      <c r="U904" t="s">
        <v>1373</v>
      </c>
      <c r="V904" t="s">
        <v>2240</v>
      </c>
      <c r="W904" t="s">
        <v>2934</v>
      </c>
    </row>
    <row r="905" spans="1:23" x14ac:dyDescent="0.25">
      <c r="A905" s="1">
        <v>993</v>
      </c>
      <c r="B905" t="s">
        <v>23</v>
      </c>
      <c r="C905" t="s">
        <v>46</v>
      </c>
      <c r="D905">
        <v>1146352</v>
      </c>
      <c r="F905">
        <v>20030718</v>
      </c>
      <c r="G905" t="s">
        <v>569</v>
      </c>
      <c r="H905">
        <v>20220418</v>
      </c>
      <c r="I905">
        <v>18</v>
      </c>
      <c r="J905">
        <v>103.2</v>
      </c>
      <c r="K905">
        <v>100</v>
      </c>
      <c r="M905" t="s">
        <v>577</v>
      </c>
      <c r="N905">
        <v>1</v>
      </c>
      <c r="O905">
        <v>3</v>
      </c>
      <c r="P905" t="s">
        <v>595</v>
      </c>
      <c r="Q905">
        <v>21.88</v>
      </c>
      <c r="R905" t="s">
        <v>597</v>
      </c>
      <c r="S905">
        <v>18</v>
      </c>
      <c r="T905">
        <v>1.5229999999999999</v>
      </c>
      <c r="U905" t="s">
        <v>1373</v>
      </c>
      <c r="V905" t="s">
        <v>2240</v>
      </c>
      <c r="W905" t="s">
        <v>2934</v>
      </c>
    </row>
    <row r="906" spans="1:23" x14ac:dyDescent="0.25">
      <c r="A906" s="1">
        <v>994</v>
      </c>
      <c r="B906" t="s">
        <v>23</v>
      </c>
      <c r="C906" t="s">
        <v>46</v>
      </c>
      <c r="D906">
        <v>1146352</v>
      </c>
      <c r="F906">
        <v>20030718</v>
      </c>
      <c r="G906" t="s">
        <v>569</v>
      </c>
      <c r="H906">
        <v>20230421</v>
      </c>
      <c r="I906">
        <v>19</v>
      </c>
      <c r="K906">
        <v>106</v>
      </c>
      <c r="M906" t="s">
        <v>573</v>
      </c>
      <c r="N906">
        <v>1</v>
      </c>
      <c r="O906">
        <v>2</v>
      </c>
      <c r="P906" t="s">
        <v>595</v>
      </c>
      <c r="Q906">
        <v>13.9</v>
      </c>
      <c r="R906" t="s">
        <v>597</v>
      </c>
      <c r="S906">
        <v>35</v>
      </c>
      <c r="T906">
        <v>1.528</v>
      </c>
      <c r="U906" t="s">
        <v>1374</v>
      </c>
      <c r="V906" t="s">
        <v>2241</v>
      </c>
      <c r="W906" t="s">
        <v>2935</v>
      </c>
    </row>
    <row r="907" spans="1:23" x14ac:dyDescent="0.25">
      <c r="A907" s="1">
        <v>995</v>
      </c>
      <c r="B907" t="s">
        <v>23</v>
      </c>
      <c r="C907" t="s">
        <v>46</v>
      </c>
      <c r="D907">
        <v>1146352</v>
      </c>
      <c r="F907">
        <v>20030718</v>
      </c>
      <c r="G907" t="s">
        <v>569</v>
      </c>
      <c r="H907">
        <v>20230421</v>
      </c>
      <c r="I907">
        <v>19</v>
      </c>
      <c r="K907">
        <v>106</v>
      </c>
      <c r="M907" t="s">
        <v>577</v>
      </c>
      <c r="N907">
        <v>1</v>
      </c>
      <c r="O907">
        <v>2</v>
      </c>
      <c r="P907" t="s">
        <v>595</v>
      </c>
      <c r="Q907">
        <v>13.9</v>
      </c>
      <c r="R907" t="s">
        <v>597</v>
      </c>
      <c r="S907">
        <v>35</v>
      </c>
      <c r="T907">
        <v>1.528</v>
      </c>
      <c r="U907" t="s">
        <v>1374</v>
      </c>
      <c r="V907" t="s">
        <v>2241</v>
      </c>
      <c r="W907" t="s">
        <v>2935</v>
      </c>
    </row>
    <row r="908" spans="1:23" x14ac:dyDescent="0.25">
      <c r="A908" s="1">
        <v>996</v>
      </c>
      <c r="B908" t="s">
        <v>23</v>
      </c>
      <c r="C908" t="s">
        <v>531</v>
      </c>
      <c r="D908">
        <v>11177095</v>
      </c>
      <c r="F908">
        <v>20100910</v>
      </c>
      <c r="G908" t="s">
        <v>569</v>
      </c>
      <c r="H908">
        <v>20220526</v>
      </c>
      <c r="I908">
        <v>11</v>
      </c>
      <c r="J908">
        <v>36.4</v>
      </c>
      <c r="K908">
        <v>36</v>
      </c>
      <c r="L908">
        <v>138</v>
      </c>
      <c r="M908" t="s">
        <v>577</v>
      </c>
      <c r="N908">
        <v>1</v>
      </c>
      <c r="O908">
        <v>2</v>
      </c>
      <c r="P908" t="s">
        <v>595</v>
      </c>
      <c r="Q908">
        <v>49.31</v>
      </c>
      <c r="R908" t="s">
        <v>598</v>
      </c>
      <c r="S908">
        <v>6</v>
      </c>
      <c r="T908">
        <v>3.7509999999999999</v>
      </c>
      <c r="U908" t="s">
        <v>1375</v>
      </c>
      <c r="V908" t="s">
        <v>2242</v>
      </c>
      <c r="W908" t="s">
        <v>2999</v>
      </c>
    </row>
    <row r="909" spans="1:23" x14ac:dyDescent="0.25">
      <c r="A909" s="1">
        <v>997</v>
      </c>
      <c r="B909" t="s">
        <v>23</v>
      </c>
      <c r="C909" t="s">
        <v>531</v>
      </c>
      <c r="D909">
        <v>11177095</v>
      </c>
      <c r="F909">
        <v>20100910</v>
      </c>
      <c r="G909" t="s">
        <v>569</v>
      </c>
      <c r="H909">
        <v>20220526</v>
      </c>
      <c r="I909">
        <v>11</v>
      </c>
      <c r="J909">
        <v>36.4</v>
      </c>
      <c r="K909">
        <v>36</v>
      </c>
      <c r="L909">
        <v>138</v>
      </c>
      <c r="M909" t="s">
        <v>577</v>
      </c>
      <c r="N909">
        <v>1</v>
      </c>
      <c r="O909">
        <v>5</v>
      </c>
      <c r="P909" t="s">
        <v>595</v>
      </c>
      <c r="Q909">
        <v>28.98</v>
      </c>
      <c r="R909" t="s">
        <v>597</v>
      </c>
      <c r="S909">
        <v>13</v>
      </c>
      <c r="T909">
        <v>1.522</v>
      </c>
      <c r="U909" t="s">
        <v>1376</v>
      </c>
      <c r="V909" t="s">
        <v>2243</v>
      </c>
      <c r="W909" t="s">
        <v>2999</v>
      </c>
    </row>
    <row r="910" spans="1:23" x14ac:dyDescent="0.25">
      <c r="A910" s="1">
        <v>998</v>
      </c>
      <c r="B910" t="s">
        <v>23</v>
      </c>
      <c r="C910" t="s">
        <v>531</v>
      </c>
      <c r="D910">
        <v>11177095</v>
      </c>
      <c r="F910">
        <v>20100910</v>
      </c>
      <c r="G910" t="s">
        <v>569</v>
      </c>
      <c r="H910">
        <v>20230612</v>
      </c>
      <c r="I910">
        <v>12</v>
      </c>
      <c r="K910">
        <v>37</v>
      </c>
      <c r="M910" t="s">
        <v>577</v>
      </c>
      <c r="N910">
        <v>1</v>
      </c>
      <c r="O910">
        <v>1</v>
      </c>
      <c r="P910" t="s">
        <v>595</v>
      </c>
      <c r="Q910">
        <v>17.3</v>
      </c>
      <c r="R910" t="s">
        <v>597</v>
      </c>
      <c r="S910">
        <v>28</v>
      </c>
      <c r="T910">
        <v>1.5249999999999999</v>
      </c>
      <c r="U910" t="s">
        <v>1377</v>
      </c>
      <c r="V910" t="s">
        <v>2244</v>
      </c>
      <c r="W910" t="s">
        <v>2936</v>
      </c>
    </row>
    <row r="911" spans="1:23" x14ac:dyDescent="0.25">
      <c r="A911" s="1">
        <v>999</v>
      </c>
      <c r="B911" t="s">
        <v>23</v>
      </c>
      <c r="C911" t="s">
        <v>532</v>
      </c>
      <c r="D911">
        <v>11265903</v>
      </c>
      <c r="F911">
        <v>20110827</v>
      </c>
      <c r="G911" t="s">
        <v>568</v>
      </c>
      <c r="H911">
        <v>20220526</v>
      </c>
      <c r="I911">
        <v>10</v>
      </c>
      <c r="J911">
        <v>29.4</v>
      </c>
      <c r="K911">
        <v>32</v>
      </c>
      <c r="L911">
        <v>131</v>
      </c>
      <c r="M911" t="s">
        <v>577</v>
      </c>
      <c r="N911">
        <v>1</v>
      </c>
      <c r="O911">
        <v>1</v>
      </c>
      <c r="P911" t="s">
        <v>595</v>
      </c>
      <c r="Q911">
        <v>27.76</v>
      </c>
      <c r="R911" t="s">
        <v>598</v>
      </c>
      <c r="S911">
        <v>6</v>
      </c>
      <c r="T911">
        <v>3.7509999999999999</v>
      </c>
      <c r="U911" t="s">
        <v>1378</v>
      </c>
      <c r="V911" t="s">
        <v>2245</v>
      </c>
      <c r="W911" t="s">
        <v>2937</v>
      </c>
    </row>
    <row r="912" spans="1:23" x14ac:dyDescent="0.25">
      <c r="A912" s="1">
        <v>1000</v>
      </c>
      <c r="B912" t="s">
        <v>23</v>
      </c>
      <c r="C912" t="s">
        <v>532</v>
      </c>
      <c r="D912">
        <v>11265903</v>
      </c>
      <c r="F912">
        <v>20110827</v>
      </c>
      <c r="G912" t="s">
        <v>568</v>
      </c>
      <c r="H912">
        <v>20220526</v>
      </c>
      <c r="I912">
        <v>10</v>
      </c>
      <c r="J912">
        <v>29.4</v>
      </c>
      <c r="K912">
        <v>32</v>
      </c>
      <c r="L912">
        <v>131</v>
      </c>
      <c r="M912" t="s">
        <v>577</v>
      </c>
      <c r="N912">
        <v>1</v>
      </c>
      <c r="O912">
        <v>3</v>
      </c>
      <c r="P912" t="s">
        <v>595</v>
      </c>
      <c r="Q912">
        <v>20.67</v>
      </c>
      <c r="R912" t="s">
        <v>597</v>
      </c>
      <c r="S912">
        <v>13</v>
      </c>
      <c r="T912">
        <v>1.522</v>
      </c>
      <c r="U912" t="s">
        <v>1379</v>
      </c>
      <c r="V912" t="s">
        <v>2246</v>
      </c>
      <c r="W912" t="s">
        <v>2937</v>
      </c>
    </row>
    <row r="913" spans="1:23" x14ac:dyDescent="0.25">
      <c r="A913" s="1">
        <v>1001</v>
      </c>
      <c r="B913" t="s">
        <v>23</v>
      </c>
      <c r="C913" t="s">
        <v>532</v>
      </c>
      <c r="D913">
        <v>11265903</v>
      </c>
      <c r="F913">
        <v>20110827</v>
      </c>
      <c r="G913" t="s">
        <v>568</v>
      </c>
      <c r="H913">
        <v>20230612</v>
      </c>
      <c r="I913">
        <v>11</v>
      </c>
      <c r="J913">
        <v>33.1</v>
      </c>
      <c r="K913">
        <v>31</v>
      </c>
      <c r="L913">
        <v>137.19999999999999</v>
      </c>
      <c r="M913" t="s">
        <v>577</v>
      </c>
      <c r="N913">
        <v>1</v>
      </c>
      <c r="O913">
        <v>2</v>
      </c>
      <c r="P913" t="s">
        <v>595</v>
      </c>
      <c r="Q913">
        <v>14.83</v>
      </c>
      <c r="R913" t="s">
        <v>597</v>
      </c>
      <c r="S913">
        <v>38</v>
      </c>
      <c r="T913">
        <v>1.528</v>
      </c>
      <c r="U913" t="s">
        <v>1380</v>
      </c>
      <c r="V913" t="s">
        <v>2247</v>
      </c>
      <c r="W913" t="s">
        <v>2938</v>
      </c>
    </row>
    <row r="914" spans="1:23" x14ac:dyDescent="0.25">
      <c r="A914" s="1">
        <v>1002</v>
      </c>
      <c r="B914" t="s">
        <v>23</v>
      </c>
      <c r="C914" t="s">
        <v>533</v>
      </c>
      <c r="D914">
        <v>11432505</v>
      </c>
      <c r="F914">
        <v>20110707</v>
      </c>
      <c r="G914" t="s">
        <v>569</v>
      </c>
      <c r="H914">
        <v>20220901</v>
      </c>
      <c r="I914">
        <v>11</v>
      </c>
      <c r="J914">
        <v>52.6</v>
      </c>
      <c r="K914">
        <v>23</v>
      </c>
      <c r="L914">
        <v>162</v>
      </c>
      <c r="M914" t="s">
        <v>577</v>
      </c>
      <c r="N914">
        <v>1</v>
      </c>
      <c r="O914">
        <v>2</v>
      </c>
      <c r="P914" t="s">
        <v>595</v>
      </c>
      <c r="Q914">
        <v>18.07</v>
      </c>
      <c r="R914" t="s">
        <v>597</v>
      </c>
      <c r="S914">
        <v>16</v>
      </c>
      <c r="T914">
        <v>1.522</v>
      </c>
      <c r="U914" t="s">
        <v>1381</v>
      </c>
      <c r="V914" t="s">
        <v>2248</v>
      </c>
      <c r="W914" t="s">
        <v>2939</v>
      </c>
    </row>
    <row r="915" spans="1:23" x14ac:dyDescent="0.25">
      <c r="A915" s="1">
        <v>1003</v>
      </c>
      <c r="B915" t="s">
        <v>23</v>
      </c>
      <c r="C915" t="s">
        <v>533</v>
      </c>
      <c r="D915">
        <v>11432505</v>
      </c>
      <c r="F915">
        <v>20110707</v>
      </c>
      <c r="G915" t="s">
        <v>569</v>
      </c>
      <c r="H915">
        <v>20220901</v>
      </c>
      <c r="I915">
        <v>11</v>
      </c>
      <c r="J915">
        <v>52.6</v>
      </c>
      <c r="K915">
        <v>23</v>
      </c>
      <c r="L915">
        <v>162</v>
      </c>
      <c r="M915" t="s">
        <v>577</v>
      </c>
      <c r="N915">
        <v>1</v>
      </c>
      <c r="O915">
        <v>4</v>
      </c>
      <c r="P915" t="s">
        <v>595</v>
      </c>
      <c r="Q915">
        <v>28.64</v>
      </c>
      <c r="R915" t="s">
        <v>598</v>
      </c>
      <c r="S915">
        <v>8</v>
      </c>
      <c r="T915">
        <v>3.7610000000000001</v>
      </c>
      <c r="U915" t="s">
        <v>1382</v>
      </c>
      <c r="V915" t="s">
        <v>2249</v>
      </c>
      <c r="W915" t="s">
        <v>2939</v>
      </c>
    </row>
    <row r="916" spans="1:23" x14ac:dyDescent="0.25">
      <c r="A916" s="1">
        <v>1005</v>
      </c>
      <c r="B916" t="s">
        <v>23</v>
      </c>
      <c r="C916" t="s">
        <v>534</v>
      </c>
      <c r="D916">
        <v>1272487</v>
      </c>
      <c r="F916">
        <v>20051026</v>
      </c>
      <c r="G916" t="s">
        <v>569</v>
      </c>
      <c r="H916">
        <v>20221006</v>
      </c>
      <c r="I916">
        <v>16</v>
      </c>
      <c r="J916">
        <v>68.599999999999994</v>
      </c>
      <c r="K916">
        <v>68</v>
      </c>
      <c r="L916">
        <v>180.2</v>
      </c>
      <c r="M916" t="s">
        <v>577</v>
      </c>
      <c r="N916">
        <v>1</v>
      </c>
      <c r="O916">
        <v>2</v>
      </c>
      <c r="P916" t="s">
        <v>595</v>
      </c>
      <c r="Q916">
        <v>27.6</v>
      </c>
      <c r="R916" t="s">
        <v>598</v>
      </c>
      <c r="S916">
        <v>7</v>
      </c>
      <c r="T916">
        <v>3.7509999999999999</v>
      </c>
      <c r="U916" t="s">
        <v>1384</v>
      </c>
      <c r="V916" t="s">
        <v>2251</v>
      </c>
      <c r="W916" t="s">
        <v>2940</v>
      </c>
    </row>
    <row r="917" spans="1:23" x14ac:dyDescent="0.25">
      <c r="A917" s="1">
        <v>1006</v>
      </c>
      <c r="B917" t="s">
        <v>23</v>
      </c>
      <c r="C917" t="s">
        <v>534</v>
      </c>
      <c r="D917">
        <v>1272487</v>
      </c>
      <c r="F917">
        <v>20051026</v>
      </c>
      <c r="G917" t="s">
        <v>569</v>
      </c>
      <c r="H917">
        <v>20221006</v>
      </c>
      <c r="I917">
        <v>16</v>
      </c>
      <c r="J917">
        <v>68.599999999999994</v>
      </c>
      <c r="K917">
        <v>68</v>
      </c>
      <c r="L917">
        <v>180.2</v>
      </c>
      <c r="M917" t="s">
        <v>577</v>
      </c>
      <c r="N917">
        <v>1</v>
      </c>
      <c r="O917">
        <v>4</v>
      </c>
      <c r="P917" t="s">
        <v>595</v>
      </c>
      <c r="Q917">
        <v>24.5</v>
      </c>
      <c r="R917" t="s">
        <v>597</v>
      </c>
      <c r="S917">
        <v>16</v>
      </c>
      <c r="T917">
        <v>1.522</v>
      </c>
      <c r="U917" t="s">
        <v>1385</v>
      </c>
      <c r="V917" t="s">
        <v>2252</v>
      </c>
      <c r="W917" t="s">
        <v>2940</v>
      </c>
    </row>
    <row r="918" spans="1:23" x14ac:dyDescent="0.25">
      <c r="A918" s="1">
        <v>1007</v>
      </c>
      <c r="B918" t="s">
        <v>23</v>
      </c>
      <c r="C918" t="s">
        <v>534</v>
      </c>
      <c r="D918">
        <v>1272487</v>
      </c>
      <c r="F918">
        <v>20051026</v>
      </c>
      <c r="G918" t="s">
        <v>569</v>
      </c>
      <c r="H918">
        <v>20231115</v>
      </c>
      <c r="I918">
        <v>18</v>
      </c>
      <c r="J918">
        <v>70.3</v>
      </c>
      <c r="K918">
        <v>72</v>
      </c>
      <c r="L918">
        <v>180.6</v>
      </c>
      <c r="M918" t="s">
        <v>577</v>
      </c>
      <c r="N918">
        <v>1</v>
      </c>
      <c r="O918">
        <v>1</v>
      </c>
      <c r="P918" t="s">
        <v>595</v>
      </c>
      <c r="Q918">
        <v>18.98</v>
      </c>
      <c r="R918" t="s">
        <v>597</v>
      </c>
      <c r="S918">
        <v>26</v>
      </c>
      <c r="T918">
        <v>1.5249999999999999</v>
      </c>
      <c r="U918" t="s">
        <v>1386</v>
      </c>
      <c r="V918" t="s">
        <v>2253</v>
      </c>
      <c r="W918" t="s">
        <v>2941</v>
      </c>
    </row>
    <row r="919" spans="1:23" x14ac:dyDescent="0.25">
      <c r="A919" s="1">
        <v>1008</v>
      </c>
      <c r="B919" t="s">
        <v>23</v>
      </c>
      <c r="C919" t="s">
        <v>535</v>
      </c>
      <c r="D919">
        <v>1214047</v>
      </c>
      <c r="F919">
        <v>20011129</v>
      </c>
      <c r="G919" t="s">
        <v>568</v>
      </c>
      <c r="H919">
        <v>20230710</v>
      </c>
      <c r="I919">
        <v>21</v>
      </c>
      <c r="J919">
        <v>63.6</v>
      </c>
      <c r="K919">
        <v>60</v>
      </c>
      <c r="L919">
        <v>165</v>
      </c>
      <c r="M919" t="s">
        <v>577</v>
      </c>
      <c r="N919">
        <v>1</v>
      </c>
      <c r="O919">
        <v>1</v>
      </c>
      <c r="P919" t="s">
        <v>595</v>
      </c>
      <c r="Q919">
        <v>19.78</v>
      </c>
      <c r="R919" t="s">
        <v>597</v>
      </c>
      <c r="S919">
        <v>30</v>
      </c>
      <c r="T919">
        <v>1.5249999999999999</v>
      </c>
      <c r="U919" t="s">
        <v>1387</v>
      </c>
      <c r="V919" t="s">
        <v>2254</v>
      </c>
      <c r="W919" t="s">
        <v>2942</v>
      </c>
    </row>
    <row r="920" spans="1:23" x14ac:dyDescent="0.25">
      <c r="A920" s="1">
        <v>1009</v>
      </c>
      <c r="B920" t="s">
        <v>23</v>
      </c>
      <c r="C920" t="s">
        <v>536</v>
      </c>
      <c r="D920">
        <v>11066334</v>
      </c>
      <c r="F920">
        <v>20090305</v>
      </c>
      <c r="G920" t="s">
        <v>569</v>
      </c>
      <c r="H920">
        <v>20220728</v>
      </c>
      <c r="I920">
        <v>13</v>
      </c>
      <c r="J920">
        <v>53.6</v>
      </c>
      <c r="K920">
        <v>45</v>
      </c>
      <c r="L920">
        <v>164</v>
      </c>
      <c r="M920" t="s">
        <v>577</v>
      </c>
      <c r="N920">
        <v>1</v>
      </c>
      <c r="O920">
        <v>1</v>
      </c>
      <c r="P920" t="s">
        <v>595</v>
      </c>
      <c r="Q920">
        <v>31.37</v>
      </c>
      <c r="R920" t="s">
        <v>598</v>
      </c>
      <c r="S920">
        <v>6</v>
      </c>
      <c r="T920">
        <v>3.7509999999999999</v>
      </c>
      <c r="U920" t="s">
        <v>1388</v>
      </c>
      <c r="V920" t="s">
        <v>2255</v>
      </c>
      <c r="W920" t="s">
        <v>2943</v>
      </c>
    </row>
    <row r="921" spans="1:23" x14ac:dyDescent="0.25">
      <c r="A921" s="1">
        <v>1010</v>
      </c>
      <c r="B921" t="s">
        <v>23</v>
      </c>
      <c r="C921" t="s">
        <v>536</v>
      </c>
      <c r="D921">
        <v>11066334</v>
      </c>
      <c r="F921">
        <v>20090305</v>
      </c>
      <c r="G921" t="s">
        <v>569</v>
      </c>
      <c r="H921">
        <v>20220728</v>
      </c>
      <c r="I921">
        <v>13</v>
      </c>
      <c r="J921">
        <v>53.6</v>
      </c>
      <c r="K921">
        <v>45</v>
      </c>
      <c r="L921">
        <v>164</v>
      </c>
      <c r="M921" t="s">
        <v>577</v>
      </c>
      <c r="N921">
        <v>1</v>
      </c>
      <c r="O921">
        <v>3</v>
      </c>
      <c r="P921" t="s">
        <v>595</v>
      </c>
      <c r="Q921">
        <v>25.2</v>
      </c>
      <c r="R921" t="s">
        <v>597</v>
      </c>
      <c r="S921">
        <v>13</v>
      </c>
      <c r="T921">
        <v>1.522</v>
      </c>
      <c r="U921" t="s">
        <v>1389</v>
      </c>
      <c r="V921" t="s">
        <v>2256</v>
      </c>
      <c r="W921" t="s">
        <v>2943</v>
      </c>
    </row>
    <row r="922" spans="1:23" x14ac:dyDescent="0.25">
      <c r="A922" s="1">
        <v>1012</v>
      </c>
      <c r="B922" t="s">
        <v>23</v>
      </c>
      <c r="C922" t="s">
        <v>537</v>
      </c>
      <c r="D922">
        <v>11081732</v>
      </c>
      <c r="F922">
        <v>20090606</v>
      </c>
      <c r="G922" t="s">
        <v>569</v>
      </c>
      <c r="H922">
        <v>20220815</v>
      </c>
      <c r="I922">
        <v>13</v>
      </c>
      <c r="J922">
        <v>63.9</v>
      </c>
      <c r="K922">
        <v>27</v>
      </c>
      <c r="L922">
        <v>157.69999999999999</v>
      </c>
      <c r="M922" t="s">
        <v>577</v>
      </c>
      <c r="N922">
        <v>1</v>
      </c>
      <c r="O922">
        <v>1</v>
      </c>
      <c r="P922" t="s">
        <v>595</v>
      </c>
      <c r="Q922">
        <v>26.37</v>
      </c>
      <c r="R922" t="s">
        <v>598</v>
      </c>
      <c r="S922">
        <v>8</v>
      </c>
      <c r="T922">
        <v>3.7509999999999999</v>
      </c>
      <c r="U922" t="s">
        <v>1391</v>
      </c>
      <c r="V922" t="s">
        <v>2258</v>
      </c>
      <c r="W922" t="s">
        <v>2944</v>
      </c>
    </row>
    <row r="923" spans="1:23" x14ac:dyDescent="0.25">
      <c r="A923" s="1">
        <v>1013</v>
      </c>
      <c r="B923" t="s">
        <v>23</v>
      </c>
      <c r="C923" t="s">
        <v>537</v>
      </c>
      <c r="D923">
        <v>11081732</v>
      </c>
      <c r="F923">
        <v>20090606</v>
      </c>
      <c r="G923" t="s">
        <v>569</v>
      </c>
      <c r="H923">
        <v>20220815</v>
      </c>
      <c r="I923">
        <v>13</v>
      </c>
      <c r="J923">
        <v>63.9</v>
      </c>
      <c r="K923">
        <v>27</v>
      </c>
      <c r="L923">
        <v>157.69999999999999</v>
      </c>
      <c r="M923" t="s">
        <v>577</v>
      </c>
      <c r="N923">
        <v>1</v>
      </c>
      <c r="O923">
        <v>3</v>
      </c>
      <c r="P923" t="s">
        <v>595</v>
      </c>
      <c r="Q923">
        <v>24.57</v>
      </c>
      <c r="R923" t="s">
        <v>597</v>
      </c>
      <c r="S923">
        <v>17</v>
      </c>
      <c r="T923">
        <v>1.522</v>
      </c>
      <c r="U923" t="s">
        <v>1392</v>
      </c>
      <c r="V923" t="s">
        <v>2259</v>
      </c>
      <c r="W923" t="s">
        <v>2944</v>
      </c>
    </row>
    <row r="924" spans="1:23" x14ac:dyDescent="0.25">
      <c r="A924" s="1">
        <v>1014</v>
      </c>
      <c r="B924" t="s">
        <v>23</v>
      </c>
      <c r="C924" t="s">
        <v>51</v>
      </c>
      <c r="D924">
        <v>1228404</v>
      </c>
      <c r="F924">
        <v>20050105</v>
      </c>
      <c r="G924" t="s">
        <v>568</v>
      </c>
      <c r="H924">
        <v>20220725</v>
      </c>
      <c r="I924">
        <v>17</v>
      </c>
      <c r="J924">
        <v>65.7</v>
      </c>
      <c r="K924">
        <v>72</v>
      </c>
      <c r="L924">
        <v>170.7</v>
      </c>
      <c r="M924" t="s">
        <v>577</v>
      </c>
      <c r="N924">
        <v>1</v>
      </c>
      <c r="O924">
        <v>1</v>
      </c>
      <c r="P924" t="s">
        <v>595</v>
      </c>
      <c r="Q924">
        <v>34.14</v>
      </c>
      <c r="R924" t="s">
        <v>598</v>
      </c>
      <c r="S924">
        <v>7</v>
      </c>
      <c r="T924">
        <v>3.7509999999999999</v>
      </c>
      <c r="U924" t="s">
        <v>1393</v>
      </c>
      <c r="V924" t="s">
        <v>2260</v>
      </c>
      <c r="W924" t="s">
        <v>3000</v>
      </c>
    </row>
    <row r="925" spans="1:23" x14ac:dyDescent="0.25">
      <c r="A925" s="1">
        <v>1015</v>
      </c>
      <c r="B925" t="s">
        <v>23</v>
      </c>
      <c r="C925" t="s">
        <v>51</v>
      </c>
      <c r="D925">
        <v>1228404</v>
      </c>
      <c r="F925">
        <v>20050105</v>
      </c>
      <c r="G925" t="s">
        <v>568</v>
      </c>
      <c r="H925">
        <v>20220725</v>
      </c>
      <c r="I925">
        <v>17</v>
      </c>
      <c r="J925">
        <v>65.7</v>
      </c>
      <c r="K925">
        <v>72</v>
      </c>
      <c r="L925">
        <v>170.7</v>
      </c>
      <c r="M925" t="s">
        <v>577</v>
      </c>
      <c r="N925">
        <v>1</v>
      </c>
      <c r="O925">
        <v>3</v>
      </c>
      <c r="P925" t="s">
        <v>595</v>
      </c>
      <c r="Q925">
        <v>24.66</v>
      </c>
      <c r="R925" t="s">
        <v>597</v>
      </c>
      <c r="S925">
        <v>15</v>
      </c>
      <c r="T925">
        <v>1.522</v>
      </c>
      <c r="U925" t="s">
        <v>1394</v>
      </c>
      <c r="V925" t="s">
        <v>2261</v>
      </c>
      <c r="W925" t="s">
        <v>3000</v>
      </c>
    </row>
    <row r="926" spans="1:23" x14ac:dyDescent="0.25">
      <c r="A926" s="1">
        <v>1016</v>
      </c>
      <c r="B926" t="s">
        <v>23</v>
      </c>
      <c r="C926" t="s">
        <v>51</v>
      </c>
      <c r="D926">
        <v>1228404</v>
      </c>
      <c r="F926">
        <v>20050105</v>
      </c>
      <c r="G926" t="s">
        <v>568</v>
      </c>
      <c r="H926">
        <v>20230726</v>
      </c>
      <c r="I926">
        <v>18</v>
      </c>
      <c r="J926">
        <v>72.400000000000006</v>
      </c>
      <c r="K926">
        <v>71</v>
      </c>
      <c r="L926">
        <v>171.5</v>
      </c>
      <c r="M926" t="s">
        <v>577</v>
      </c>
      <c r="N926">
        <v>1</v>
      </c>
      <c r="O926">
        <v>1</v>
      </c>
      <c r="P926" t="s">
        <v>595</v>
      </c>
      <c r="Q926">
        <v>18.260000000000002</v>
      </c>
      <c r="R926" t="s">
        <v>597</v>
      </c>
      <c r="S926">
        <v>29</v>
      </c>
      <c r="T926">
        <v>1.5249999999999999</v>
      </c>
      <c r="U926" t="s">
        <v>1395</v>
      </c>
      <c r="V926" t="s">
        <v>2262</v>
      </c>
      <c r="W926" t="s">
        <v>2945</v>
      </c>
    </row>
    <row r="927" spans="1:23" x14ac:dyDescent="0.25">
      <c r="A927" s="1">
        <v>1017</v>
      </c>
      <c r="B927" t="s">
        <v>23</v>
      </c>
      <c r="C927" t="s">
        <v>53</v>
      </c>
      <c r="D927">
        <v>11203478</v>
      </c>
      <c r="F927">
        <v>20110127</v>
      </c>
      <c r="G927" t="s">
        <v>569</v>
      </c>
      <c r="H927">
        <v>20221017</v>
      </c>
      <c r="I927">
        <v>11</v>
      </c>
      <c r="J927">
        <v>46.3</v>
      </c>
      <c r="K927">
        <v>45</v>
      </c>
      <c r="L927">
        <v>154</v>
      </c>
      <c r="M927" t="s">
        <v>577</v>
      </c>
      <c r="N927">
        <v>1</v>
      </c>
      <c r="O927">
        <v>1</v>
      </c>
      <c r="P927" t="s">
        <v>595</v>
      </c>
      <c r="Q927">
        <v>38.58</v>
      </c>
      <c r="R927" t="s">
        <v>598</v>
      </c>
      <c r="S927">
        <v>10</v>
      </c>
      <c r="T927">
        <v>3.75</v>
      </c>
      <c r="U927" t="s">
        <v>1396</v>
      </c>
      <c r="V927" t="s">
        <v>2263</v>
      </c>
      <c r="W927" t="s">
        <v>3001</v>
      </c>
    </row>
    <row r="928" spans="1:23" x14ac:dyDescent="0.25">
      <c r="A928" s="1">
        <v>1018</v>
      </c>
      <c r="B928" t="s">
        <v>23</v>
      </c>
      <c r="C928" t="s">
        <v>53</v>
      </c>
      <c r="D928">
        <v>11203478</v>
      </c>
      <c r="F928">
        <v>20110127</v>
      </c>
      <c r="G928" t="s">
        <v>569</v>
      </c>
      <c r="H928">
        <v>20221017</v>
      </c>
      <c r="I928">
        <v>11</v>
      </c>
      <c r="J928">
        <v>46.3</v>
      </c>
      <c r="K928">
        <v>45</v>
      </c>
      <c r="L928">
        <v>154</v>
      </c>
      <c r="M928" t="s">
        <v>577</v>
      </c>
      <c r="N928">
        <v>1</v>
      </c>
      <c r="O928">
        <v>3</v>
      </c>
      <c r="P928" t="s">
        <v>595</v>
      </c>
      <c r="Q928">
        <v>21.4</v>
      </c>
      <c r="R928" t="s">
        <v>597</v>
      </c>
      <c r="S928">
        <v>20</v>
      </c>
      <c r="T928">
        <v>1.5229999999999999</v>
      </c>
      <c r="U928" t="s">
        <v>1397</v>
      </c>
      <c r="V928" t="s">
        <v>2264</v>
      </c>
      <c r="W928" t="s">
        <v>3001</v>
      </c>
    </row>
    <row r="929" spans="1:23" x14ac:dyDescent="0.25">
      <c r="A929" s="1">
        <v>1019</v>
      </c>
      <c r="B929" t="s">
        <v>23</v>
      </c>
      <c r="C929" t="s">
        <v>538</v>
      </c>
      <c r="D929">
        <v>960880</v>
      </c>
      <c r="F929">
        <v>19991102</v>
      </c>
      <c r="G929" t="s">
        <v>568</v>
      </c>
      <c r="H929">
        <v>20221109</v>
      </c>
      <c r="I929">
        <v>23</v>
      </c>
      <c r="K929">
        <v>55</v>
      </c>
      <c r="M929" t="s">
        <v>577</v>
      </c>
      <c r="N929">
        <v>1</v>
      </c>
      <c r="O929">
        <v>2</v>
      </c>
      <c r="P929" t="s">
        <v>595</v>
      </c>
      <c r="Q929">
        <v>18.61</v>
      </c>
      <c r="R929" t="s">
        <v>597</v>
      </c>
      <c r="S929">
        <v>22</v>
      </c>
      <c r="T929">
        <v>1.5229999999999999</v>
      </c>
      <c r="U929" t="s">
        <v>1398</v>
      </c>
      <c r="V929" t="s">
        <v>2265</v>
      </c>
      <c r="W929" t="s">
        <v>2946</v>
      </c>
    </row>
    <row r="930" spans="1:23" x14ac:dyDescent="0.25">
      <c r="A930" s="1">
        <v>1020</v>
      </c>
      <c r="B930" t="s">
        <v>23</v>
      </c>
      <c r="C930" t="s">
        <v>538</v>
      </c>
      <c r="D930">
        <v>960880</v>
      </c>
      <c r="F930">
        <v>19991102</v>
      </c>
      <c r="G930" t="s">
        <v>568</v>
      </c>
      <c r="H930">
        <v>20231116</v>
      </c>
      <c r="I930">
        <v>24</v>
      </c>
      <c r="K930">
        <v>50</v>
      </c>
      <c r="M930" t="s">
        <v>577</v>
      </c>
      <c r="N930">
        <v>1</v>
      </c>
      <c r="O930">
        <v>1</v>
      </c>
      <c r="P930" t="s">
        <v>595</v>
      </c>
      <c r="Q930">
        <v>13.32</v>
      </c>
      <c r="R930" t="s">
        <v>597</v>
      </c>
      <c r="S930">
        <v>31</v>
      </c>
      <c r="T930">
        <v>1.526</v>
      </c>
      <c r="U930" t="s">
        <v>1399</v>
      </c>
      <c r="V930" t="s">
        <v>2266</v>
      </c>
      <c r="W930" t="s">
        <v>2947</v>
      </c>
    </row>
    <row r="931" spans="1:23" x14ac:dyDescent="0.25">
      <c r="A931" s="1">
        <v>1021</v>
      </c>
      <c r="B931" t="s">
        <v>23</v>
      </c>
      <c r="C931" t="s">
        <v>539</v>
      </c>
      <c r="D931">
        <v>1072597</v>
      </c>
      <c r="F931">
        <v>19970205</v>
      </c>
      <c r="G931" t="s">
        <v>569</v>
      </c>
      <c r="H931">
        <v>20220914</v>
      </c>
      <c r="I931">
        <v>25</v>
      </c>
      <c r="K931">
        <v>91</v>
      </c>
      <c r="N931">
        <v>1</v>
      </c>
      <c r="O931">
        <v>1</v>
      </c>
      <c r="P931" t="s">
        <v>595</v>
      </c>
      <c r="Q931">
        <v>13.16</v>
      </c>
      <c r="R931" t="s">
        <v>598</v>
      </c>
      <c r="S931">
        <v>7</v>
      </c>
      <c r="T931">
        <v>3.7509999999999999</v>
      </c>
      <c r="U931" t="s">
        <v>1400</v>
      </c>
      <c r="V931" t="s">
        <v>2267</v>
      </c>
      <c r="W931" t="s">
        <v>2948</v>
      </c>
    </row>
    <row r="932" spans="1:23" x14ac:dyDescent="0.25">
      <c r="A932" s="1">
        <v>1022</v>
      </c>
      <c r="B932" t="s">
        <v>23</v>
      </c>
      <c r="C932" t="s">
        <v>539</v>
      </c>
      <c r="D932">
        <v>1072597</v>
      </c>
      <c r="F932">
        <v>19970205</v>
      </c>
      <c r="G932" t="s">
        <v>569</v>
      </c>
      <c r="H932">
        <v>20220914</v>
      </c>
      <c r="I932">
        <v>25</v>
      </c>
      <c r="K932">
        <v>91</v>
      </c>
      <c r="N932">
        <v>1</v>
      </c>
      <c r="O932">
        <v>2</v>
      </c>
      <c r="P932" t="s">
        <v>595</v>
      </c>
      <c r="Q932">
        <v>11.31</v>
      </c>
      <c r="R932" t="s">
        <v>597</v>
      </c>
      <c r="S932">
        <v>16</v>
      </c>
      <c r="T932">
        <v>1.522</v>
      </c>
      <c r="U932" t="s">
        <v>1401</v>
      </c>
      <c r="V932" t="s">
        <v>2268</v>
      </c>
      <c r="W932" t="s">
        <v>2948</v>
      </c>
    </row>
    <row r="933" spans="1:23" x14ac:dyDescent="0.25">
      <c r="A933" s="1">
        <v>1023</v>
      </c>
      <c r="B933" t="s">
        <v>23</v>
      </c>
      <c r="C933" t="s">
        <v>539</v>
      </c>
      <c r="D933">
        <v>1072597</v>
      </c>
      <c r="F933">
        <v>19970205</v>
      </c>
      <c r="G933" t="s">
        <v>569</v>
      </c>
      <c r="H933">
        <v>20221130</v>
      </c>
      <c r="I933">
        <v>25</v>
      </c>
      <c r="K933">
        <v>105</v>
      </c>
      <c r="N933">
        <v>1</v>
      </c>
      <c r="O933">
        <v>1</v>
      </c>
      <c r="P933" t="s">
        <v>595</v>
      </c>
      <c r="Q933">
        <v>16.77</v>
      </c>
      <c r="R933" t="s">
        <v>597</v>
      </c>
      <c r="S933">
        <v>34</v>
      </c>
      <c r="T933">
        <v>1.526</v>
      </c>
      <c r="U933" t="s">
        <v>1402</v>
      </c>
      <c r="V933" t="s">
        <v>2269</v>
      </c>
      <c r="W933" t="s">
        <v>2949</v>
      </c>
    </row>
    <row r="934" spans="1:23" x14ac:dyDescent="0.25">
      <c r="A934" s="1">
        <v>1024</v>
      </c>
      <c r="B934" t="s">
        <v>23</v>
      </c>
      <c r="C934" t="s">
        <v>539</v>
      </c>
      <c r="D934">
        <v>1072597</v>
      </c>
      <c r="F934">
        <v>19970205</v>
      </c>
      <c r="G934" t="s">
        <v>569</v>
      </c>
      <c r="H934">
        <v>20231201</v>
      </c>
      <c r="I934">
        <v>26</v>
      </c>
      <c r="J934">
        <v>108.5</v>
      </c>
      <c r="K934">
        <v>105</v>
      </c>
      <c r="L934">
        <v>177.5</v>
      </c>
      <c r="N934">
        <v>1</v>
      </c>
      <c r="O934">
        <v>2</v>
      </c>
      <c r="P934" t="s">
        <v>595</v>
      </c>
      <c r="Q934">
        <v>17.95</v>
      </c>
      <c r="R934" t="s">
        <v>597</v>
      </c>
      <c r="S934">
        <v>31</v>
      </c>
      <c r="T934">
        <v>1.526</v>
      </c>
      <c r="U934" t="s">
        <v>1403</v>
      </c>
      <c r="V934" t="s">
        <v>2270</v>
      </c>
      <c r="W934" t="s">
        <v>2950</v>
      </c>
    </row>
    <row r="935" spans="1:23" x14ac:dyDescent="0.25">
      <c r="A935" s="1">
        <v>1025</v>
      </c>
      <c r="B935" t="s">
        <v>23</v>
      </c>
      <c r="C935" t="s">
        <v>540</v>
      </c>
      <c r="D935">
        <v>11470087</v>
      </c>
      <c r="F935">
        <v>20050815</v>
      </c>
      <c r="G935" t="s">
        <v>569</v>
      </c>
      <c r="H935">
        <v>20220901</v>
      </c>
      <c r="I935">
        <v>17</v>
      </c>
      <c r="J935">
        <v>68.5</v>
      </c>
      <c r="K935">
        <v>31</v>
      </c>
      <c r="L935">
        <v>173.4</v>
      </c>
      <c r="M935" t="s">
        <v>573</v>
      </c>
      <c r="N935">
        <v>1</v>
      </c>
      <c r="O935">
        <v>1</v>
      </c>
      <c r="P935" t="s">
        <v>595</v>
      </c>
      <c r="Q935">
        <v>26.26</v>
      </c>
      <c r="R935" t="s">
        <v>598</v>
      </c>
      <c r="S935">
        <v>8</v>
      </c>
      <c r="T935">
        <v>3.7639999999999998</v>
      </c>
      <c r="U935" t="s">
        <v>1404</v>
      </c>
      <c r="V935" t="s">
        <v>2271</v>
      </c>
      <c r="W935" t="s">
        <v>2951</v>
      </c>
    </row>
    <row r="936" spans="1:23" x14ac:dyDescent="0.25">
      <c r="A936" s="1">
        <v>1026</v>
      </c>
      <c r="B936" t="s">
        <v>23</v>
      </c>
      <c r="C936" t="s">
        <v>540</v>
      </c>
      <c r="D936">
        <v>11470087</v>
      </c>
      <c r="F936">
        <v>20050815</v>
      </c>
      <c r="G936" t="s">
        <v>569</v>
      </c>
      <c r="H936">
        <v>20220901</v>
      </c>
      <c r="I936">
        <v>17</v>
      </c>
      <c r="J936">
        <v>68.5</v>
      </c>
      <c r="K936">
        <v>31</v>
      </c>
      <c r="L936">
        <v>173.4</v>
      </c>
      <c r="M936" t="s">
        <v>577</v>
      </c>
      <c r="N936">
        <v>1</v>
      </c>
      <c r="O936">
        <v>1</v>
      </c>
      <c r="P936" t="s">
        <v>595</v>
      </c>
      <c r="Q936">
        <v>26.26</v>
      </c>
      <c r="R936" t="s">
        <v>598</v>
      </c>
      <c r="S936">
        <v>8</v>
      </c>
      <c r="T936">
        <v>3.7639999999999998</v>
      </c>
      <c r="U936" t="s">
        <v>1404</v>
      </c>
      <c r="V936" t="s">
        <v>2271</v>
      </c>
      <c r="W936" t="s">
        <v>2951</v>
      </c>
    </row>
    <row r="937" spans="1:23" x14ac:dyDescent="0.25">
      <c r="A937" s="1">
        <v>1027</v>
      </c>
      <c r="B937" t="s">
        <v>23</v>
      </c>
      <c r="C937" t="s">
        <v>540</v>
      </c>
      <c r="D937">
        <v>11470087</v>
      </c>
      <c r="F937">
        <v>20050815</v>
      </c>
      <c r="G937" t="s">
        <v>569</v>
      </c>
      <c r="H937">
        <v>20220901</v>
      </c>
      <c r="I937">
        <v>17</v>
      </c>
      <c r="J937">
        <v>68.5</v>
      </c>
      <c r="K937">
        <v>31</v>
      </c>
      <c r="L937">
        <v>173.4</v>
      </c>
      <c r="M937" t="s">
        <v>573</v>
      </c>
      <c r="N937">
        <v>1</v>
      </c>
      <c r="O937">
        <v>3</v>
      </c>
      <c r="P937" t="s">
        <v>595</v>
      </c>
      <c r="Q937">
        <v>23.96</v>
      </c>
      <c r="R937" t="s">
        <v>597</v>
      </c>
      <c r="S937">
        <v>16</v>
      </c>
      <c r="T937">
        <v>1.522</v>
      </c>
      <c r="U937" t="s">
        <v>1405</v>
      </c>
      <c r="V937" t="s">
        <v>2272</v>
      </c>
      <c r="W937" t="s">
        <v>2951</v>
      </c>
    </row>
    <row r="938" spans="1:23" x14ac:dyDescent="0.25">
      <c r="A938" s="1">
        <v>1028</v>
      </c>
      <c r="B938" t="s">
        <v>23</v>
      </c>
      <c r="C938" t="s">
        <v>540</v>
      </c>
      <c r="D938">
        <v>11470087</v>
      </c>
      <c r="F938">
        <v>20050815</v>
      </c>
      <c r="G938" t="s">
        <v>569</v>
      </c>
      <c r="H938">
        <v>20220901</v>
      </c>
      <c r="I938">
        <v>17</v>
      </c>
      <c r="J938">
        <v>68.5</v>
      </c>
      <c r="K938">
        <v>31</v>
      </c>
      <c r="L938">
        <v>173.4</v>
      </c>
      <c r="M938" t="s">
        <v>577</v>
      </c>
      <c r="N938">
        <v>1</v>
      </c>
      <c r="O938">
        <v>3</v>
      </c>
      <c r="P938" t="s">
        <v>595</v>
      </c>
      <c r="Q938">
        <v>23.96</v>
      </c>
      <c r="R938" t="s">
        <v>597</v>
      </c>
      <c r="S938">
        <v>16</v>
      </c>
      <c r="T938">
        <v>1.522</v>
      </c>
      <c r="U938" t="s">
        <v>1405</v>
      </c>
      <c r="V938" t="s">
        <v>2272</v>
      </c>
      <c r="W938" t="s">
        <v>2951</v>
      </c>
    </row>
    <row r="939" spans="1:23" x14ac:dyDescent="0.25">
      <c r="A939" s="1">
        <v>1031</v>
      </c>
      <c r="B939" t="s">
        <v>23</v>
      </c>
      <c r="C939" t="s">
        <v>541</v>
      </c>
      <c r="D939">
        <v>11069568</v>
      </c>
      <c r="F939">
        <v>20000601</v>
      </c>
      <c r="G939" t="s">
        <v>568</v>
      </c>
      <c r="H939">
        <v>20221003</v>
      </c>
      <c r="I939">
        <v>22</v>
      </c>
      <c r="J939">
        <v>72.599999999999994</v>
      </c>
      <c r="K939">
        <v>72</v>
      </c>
      <c r="L939">
        <v>160</v>
      </c>
      <c r="M939" t="s">
        <v>577</v>
      </c>
      <c r="N939">
        <v>1</v>
      </c>
      <c r="O939">
        <v>1</v>
      </c>
      <c r="P939" t="s">
        <v>595</v>
      </c>
      <c r="Q939">
        <v>38.200000000000003</v>
      </c>
      <c r="R939" t="s">
        <v>598</v>
      </c>
      <c r="S939">
        <v>7</v>
      </c>
      <c r="T939">
        <v>3.7509999999999999</v>
      </c>
      <c r="U939" t="s">
        <v>1407</v>
      </c>
      <c r="V939" t="s">
        <v>2274</v>
      </c>
      <c r="W939" t="s">
        <v>3002</v>
      </c>
    </row>
    <row r="940" spans="1:23" x14ac:dyDescent="0.25">
      <c r="A940" s="1">
        <v>1032</v>
      </c>
      <c r="B940" t="s">
        <v>23</v>
      </c>
      <c r="C940" t="s">
        <v>541</v>
      </c>
      <c r="D940">
        <v>11069568</v>
      </c>
      <c r="F940">
        <v>20000601</v>
      </c>
      <c r="G940" t="s">
        <v>568</v>
      </c>
      <c r="H940">
        <v>20221003</v>
      </c>
      <c r="I940">
        <v>22</v>
      </c>
      <c r="J940">
        <v>72.599999999999994</v>
      </c>
      <c r="K940">
        <v>72</v>
      </c>
      <c r="L940">
        <v>160</v>
      </c>
      <c r="M940" t="s">
        <v>577</v>
      </c>
      <c r="N940">
        <v>1</v>
      </c>
      <c r="O940">
        <v>3</v>
      </c>
      <c r="P940" t="s">
        <v>595</v>
      </c>
      <c r="Q940">
        <v>30.89</v>
      </c>
      <c r="R940" t="s">
        <v>597</v>
      </c>
      <c r="S940">
        <v>15</v>
      </c>
      <c r="T940">
        <v>1.522</v>
      </c>
      <c r="U940" t="s">
        <v>1408</v>
      </c>
      <c r="V940" t="s">
        <v>2275</v>
      </c>
      <c r="W940" t="s">
        <v>3002</v>
      </c>
    </row>
    <row r="941" spans="1:23" x14ac:dyDescent="0.25">
      <c r="A941" s="1">
        <v>1033</v>
      </c>
      <c r="B941" t="s">
        <v>23</v>
      </c>
      <c r="C941" t="s">
        <v>541</v>
      </c>
      <c r="D941">
        <v>11069568</v>
      </c>
      <c r="F941">
        <v>20000601</v>
      </c>
      <c r="G941" t="s">
        <v>568</v>
      </c>
      <c r="H941">
        <v>20231113</v>
      </c>
      <c r="I941">
        <v>23</v>
      </c>
      <c r="J941">
        <v>74.099999999999994</v>
      </c>
      <c r="K941">
        <v>72</v>
      </c>
      <c r="M941" t="s">
        <v>577</v>
      </c>
      <c r="N941">
        <v>1</v>
      </c>
      <c r="O941">
        <v>1</v>
      </c>
      <c r="P941" t="s">
        <v>595</v>
      </c>
      <c r="Q941">
        <v>18.940000000000001</v>
      </c>
      <c r="R941" t="s">
        <v>597</v>
      </c>
      <c r="S941">
        <v>30</v>
      </c>
      <c r="T941">
        <v>1.5249999999999999</v>
      </c>
      <c r="U941" t="s">
        <v>1409</v>
      </c>
      <c r="V941" t="s">
        <v>2276</v>
      </c>
      <c r="W941" t="s">
        <v>2952</v>
      </c>
    </row>
    <row r="942" spans="1:23" x14ac:dyDescent="0.25">
      <c r="A942" s="1">
        <v>1034</v>
      </c>
      <c r="B942" t="s">
        <v>23</v>
      </c>
      <c r="C942" t="s">
        <v>52</v>
      </c>
      <c r="D942">
        <v>11461221</v>
      </c>
      <c r="F942">
        <v>20140904</v>
      </c>
      <c r="G942" t="s">
        <v>568</v>
      </c>
      <c r="H942">
        <v>20221122</v>
      </c>
      <c r="I942">
        <v>8</v>
      </c>
      <c r="J942">
        <v>51.6</v>
      </c>
      <c r="K942">
        <v>48</v>
      </c>
      <c r="L942">
        <v>137</v>
      </c>
      <c r="M942" t="s">
        <v>577</v>
      </c>
      <c r="N942">
        <v>1</v>
      </c>
      <c r="O942">
        <v>1</v>
      </c>
      <c r="P942" t="s">
        <v>595</v>
      </c>
      <c r="Q942">
        <v>16.100000000000001</v>
      </c>
      <c r="R942" t="s">
        <v>597</v>
      </c>
      <c r="S942">
        <v>35</v>
      </c>
      <c r="T942">
        <v>1.5269999999999999</v>
      </c>
      <c r="U942" t="s">
        <v>1410</v>
      </c>
      <c r="V942" t="s">
        <v>2277</v>
      </c>
      <c r="W942" t="s">
        <v>2953</v>
      </c>
    </row>
    <row r="943" spans="1:23" x14ac:dyDescent="0.25">
      <c r="A943" s="1">
        <v>1035</v>
      </c>
      <c r="B943" t="s">
        <v>23</v>
      </c>
      <c r="C943" t="s">
        <v>542</v>
      </c>
      <c r="D943">
        <v>11735040</v>
      </c>
      <c r="F943">
        <v>20030311</v>
      </c>
      <c r="G943" t="s">
        <v>568</v>
      </c>
      <c r="H943">
        <v>20221108</v>
      </c>
      <c r="I943">
        <v>19</v>
      </c>
      <c r="J943">
        <v>51.7</v>
      </c>
      <c r="K943">
        <v>55</v>
      </c>
      <c r="L943">
        <v>161.69999999999999</v>
      </c>
      <c r="M943" t="s">
        <v>577</v>
      </c>
      <c r="N943">
        <v>1</v>
      </c>
      <c r="O943">
        <v>1</v>
      </c>
      <c r="P943" t="s">
        <v>595</v>
      </c>
      <c r="Q943">
        <v>19.12</v>
      </c>
      <c r="R943" t="s">
        <v>597</v>
      </c>
      <c r="S943">
        <v>28</v>
      </c>
      <c r="T943">
        <v>1.5249999999999999</v>
      </c>
      <c r="U943" t="s">
        <v>1411</v>
      </c>
      <c r="V943" t="s">
        <v>2278</v>
      </c>
      <c r="W943" t="s">
        <v>2954</v>
      </c>
    </row>
    <row r="944" spans="1:23" x14ac:dyDescent="0.25">
      <c r="A944" s="1">
        <v>1036</v>
      </c>
      <c r="B944" t="s">
        <v>23</v>
      </c>
      <c r="C944" t="s">
        <v>543</v>
      </c>
      <c r="D944">
        <v>11324521</v>
      </c>
      <c r="F944">
        <v>20111012</v>
      </c>
      <c r="G944" t="s">
        <v>569</v>
      </c>
      <c r="H944">
        <v>20230310</v>
      </c>
      <c r="I944">
        <v>11</v>
      </c>
      <c r="J944">
        <v>34.1</v>
      </c>
      <c r="K944">
        <v>33</v>
      </c>
      <c r="L944">
        <v>147</v>
      </c>
      <c r="M944" t="s">
        <v>570</v>
      </c>
      <c r="N944">
        <v>1</v>
      </c>
      <c r="O944">
        <v>2</v>
      </c>
      <c r="P944" t="s">
        <v>595</v>
      </c>
      <c r="Q944">
        <v>19.68</v>
      </c>
      <c r="R944" t="s">
        <v>598</v>
      </c>
      <c r="S944">
        <v>9</v>
      </c>
      <c r="T944">
        <v>1.99</v>
      </c>
      <c r="U944" t="s">
        <v>1412</v>
      </c>
      <c r="V944" t="s">
        <v>2279</v>
      </c>
      <c r="W944" t="s">
        <v>2955</v>
      </c>
    </row>
    <row r="945" spans="1:23" x14ac:dyDescent="0.25">
      <c r="A945" s="1">
        <v>1037</v>
      </c>
      <c r="B945" t="s">
        <v>23</v>
      </c>
      <c r="C945" t="s">
        <v>543</v>
      </c>
      <c r="D945">
        <v>11324521</v>
      </c>
      <c r="F945">
        <v>20111012</v>
      </c>
      <c r="G945" t="s">
        <v>569</v>
      </c>
      <c r="H945">
        <v>20230310</v>
      </c>
      <c r="I945">
        <v>11</v>
      </c>
      <c r="J945">
        <v>34.1</v>
      </c>
      <c r="K945">
        <v>33</v>
      </c>
      <c r="L945">
        <v>147</v>
      </c>
      <c r="M945" t="s">
        <v>570</v>
      </c>
      <c r="N945">
        <v>1</v>
      </c>
      <c r="O945">
        <v>4</v>
      </c>
      <c r="P945" t="s">
        <v>595</v>
      </c>
      <c r="Q945">
        <v>21.73</v>
      </c>
      <c r="R945" t="s">
        <v>597</v>
      </c>
      <c r="S945">
        <v>28</v>
      </c>
      <c r="T945">
        <v>1.5249999999999999</v>
      </c>
      <c r="U945" t="s">
        <v>1413</v>
      </c>
      <c r="V945" t="s">
        <v>2280</v>
      </c>
      <c r="W945" t="s">
        <v>2955</v>
      </c>
    </row>
    <row r="946" spans="1:23" x14ac:dyDescent="0.25">
      <c r="A946" s="1">
        <v>1038</v>
      </c>
      <c r="B946" t="s">
        <v>23</v>
      </c>
      <c r="C946" t="s">
        <v>544</v>
      </c>
      <c r="D946">
        <v>11449647</v>
      </c>
      <c r="F946">
        <v>20140321</v>
      </c>
      <c r="G946" t="s">
        <v>568</v>
      </c>
      <c r="H946">
        <v>20221013</v>
      </c>
      <c r="I946">
        <v>8</v>
      </c>
      <c r="J946">
        <v>30.5</v>
      </c>
      <c r="K946">
        <v>29</v>
      </c>
      <c r="L946">
        <v>137</v>
      </c>
      <c r="M946" t="s">
        <v>577</v>
      </c>
      <c r="N946">
        <v>1</v>
      </c>
      <c r="O946">
        <v>1</v>
      </c>
      <c r="P946" t="s">
        <v>595</v>
      </c>
      <c r="Q946">
        <v>44.64</v>
      </c>
      <c r="R946" t="s">
        <v>598</v>
      </c>
      <c r="S946">
        <v>8</v>
      </c>
      <c r="T946">
        <v>3.75</v>
      </c>
      <c r="U946" t="s">
        <v>1414</v>
      </c>
      <c r="V946" t="s">
        <v>2281</v>
      </c>
      <c r="W946" t="s">
        <v>2956</v>
      </c>
    </row>
    <row r="947" spans="1:23" x14ac:dyDescent="0.25">
      <c r="A947" s="1">
        <v>1039</v>
      </c>
      <c r="B947" t="s">
        <v>23</v>
      </c>
      <c r="C947" t="s">
        <v>544</v>
      </c>
      <c r="D947">
        <v>11449647</v>
      </c>
      <c r="F947">
        <v>20140321</v>
      </c>
      <c r="G947" t="s">
        <v>568</v>
      </c>
      <c r="H947">
        <v>20221013</v>
      </c>
      <c r="I947">
        <v>8</v>
      </c>
      <c r="J947">
        <v>30.5</v>
      </c>
      <c r="K947">
        <v>29</v>
      </c>
      <c r="L947">
        <v>137</v>
      </c>
      <c r="M947" t="s">
        <v>577</v>
      </c>
      <c r="N947">
        <v>1</v>
      </c>
      <c r="O947">
        <v>3</v>
      </c>
      <c r="P947" t="s">
        <v>595</v>
      </c>
      <c r="Q947">
        <v>21.63</v>
      </c>
      <c r="R947" t="s">
        <v>597</v>
      </c>
      <c r="S947">
        <v>16</v>
      </c>
      <c r="T947">
        <v>1.522</v>
      </c>
      <c r="U947" t="s">
        <v>1415</v>
      </c>
      <c r="V947" t="s">
        <v>2282</v>
      </c>
      <c r="W947" t="s">
        <v>2956</v>
      </c>
    </row>
    <row r="948" spans="1:23" x14ac:dyDescent="0.25">
      <c r="A948" s="1">
        <v>1040</v>
      </c>
      <c r="B948" t="s">
        <v>23</v>
      </c>
      <c r="C948" t="s">
        <v>545</v>
      </c>
      <c r="D948">
        <v>910806</v>
      </c>
      <c r="F948">
        <v>19980923</v>
      </c>
      <c r="G948" t="s">
        <v>568</v>
      </c>
      <c r="H948">
        <v>20230512</v>
      </c>
      <c r="I948">
        <v>24</v>
      </c>
      <c r="J948">
        <v>41.4</v>
      </c>
      <c r="K948">
        <v>43</v>
      </c>
      <c r="L948">
        <v>153.6</v>
      </c>
      <c r="M948" t="s">
        <v>577</v>
      </c>
      <c r="N948">
        <v>1</v>
      </c>
      <c r="O948">
        <v>2</v>
      </c>
      <c r="P948" t="s">
        <v>595</v>
      </c>
      <c r="Q948">
        <v>13.51</v>
      </c>
      <c r="R948" t="s">
        <v>597</v>
      </c>
      <c r="S948">
        <v>31</v>
      </c>
      <c r="T948">
        <v>1.526</v>
      </c>
      <c r="U948" t="s">
        <v>1416</v>
      </c>
      <c r="V948" t="s">
        <v>2283</v>
      </c>
      <c r="W948" t="s">
        <v>2957</v>
      </c>
    </row>
    <row r="949" spans="1:23" x14ac:dyDescent="0.25">
      <c r="A949" s="1">
        <v>1041</v>
      </c>
      <c r="B949" t="s">
        <v>23</v>
      </c>
      <c r="C949" t="s">
        <v>545</v>
      </c>
      <c r="D949">
        <v>910806</v>
      </c>
      <c r="F949">
        <v>19980923</v>
      </c>
      <c r="G949" t="s">
        <v>568</v>
      </c>
      <c r="H949">
        <v>20230512</v>
      </c>
      <c r="I949">
        <v>24</v>
      </c>
      <c r="J949">
        <v>41.4</v>
      </c>
      <c r="K949">
        <v>43</v>
      </c>
      <c r="L949">
        <v>153.6</v>
      </c>
      <c r="M949" t="s">
        <v>580</v>
      </c>
      <c r="N949">
        <v>1</v>
      </c>
      <c r="O949">
        <v>2</v>
      </c>
      <c r="P949" t="s">
        <v>595</v>
      </c>
      <c r="Q949">
        <v>13.51</v>
      </c>
      <c r="R949" t="s">
        <v>597</v>
      </c>
      <c r="S949">
        <v>31</v>
      </c>
      <c r="T949">
        <v>1.526</v>
      </c>
      <c r="U949" t="s">
        <v>1416</v>
      </c>
      <c r="V949" t="s">
        <v>2283</v>
      </c>
      <c r="W949" t="s">
        <v>2957</v>
      </c>
    </row>
    <row r="950" spans="1:23" x14ac:dyDescent="0.25">
      <c r="A950" s="1">
        <v>1042</v>
      </c>
      <c r="B950" t="s">
        <v>23</v>
      </c>
      <c r="C950" t="s">
        <v>546</v>
      </c>
      <c r="D950">
        <v>11767327</v>
      </c>
      <c r="F950">
        <v>20120920</v>
      </c>
      <c r="G950" t="s">
        <v>568</v>
      </c>
      <c r="H950">
        <v>20230526</v>
      </c>
      <c r="I950">
        <v>10</v>
      </c>
      <c r="J950">
        <v>31.6</v>
      </c>
      <c r="K950">
        <v>30</v>
      </c>
      <c r="L950">
        <v>133.1</v>
      </c>
      <c r="M950" t="s">
        <v>570</v>
      </c>
      <c r="N950">
        <v>1</v>
      </c>
      <c r="O950">
        <v>1</v>
      </c>
      <c r="P950" t="s">
        <v>595</v>
      </c>
      <c r="Q950">
        <v>17.899999999999999</v>
      </c>
      <c r="R950" t="s">
        <v>598</v>
      </c>
      <c r="S950">
        <v>9</v>
      </c>
      <c r="T950">
        <v>1.996</v>
      </c>
      <c r="U950" t="s">
        <v>1417</v>
      </c>
      <c r="V950" t="s">
        <v>2284</v>
      </c>
      <c r="W950" t="s">
        <v>2958</v>
      </c>
    </row>
    <row r="951" spans="1:23" x14ac:dyDescent="0.25">
      <c r="A951" s="1">
        <v>1043</v>
      </c>
      <c r="B951" t="s">
        <v>23</v>
      </c>
      <c r="C951" t="s">
        <v>546</v>
      </c>
      <c r="D951">
        <v>11767327</v>
      </c>
      <c r="F951">
        <v>20120920</v>
      </c>
      <c r="G951" t="s">
        <v>568</v>
      </c>
      <c r="H951">
        <v>20230526</v>
      </c>
      <c r="I951">
        <v>10</v>
      </c>
      <c r="J951">
        <v>31.6</v>
      </c>
      <c r="K951">
        <v>30</v>
      </c>
      <c r="L951">
        <v>133.1</v>
      </c>
      <c r="M951" t="s">
        <v>570</v>
      </c>
      <c r="N951">
        <v>1</v>
      </c>
      <c r="O951">
        <v>3</v>
      </c>
      <c r="P951" t="s">
        <v>595</v>
      </c>
      <c r="Q951">
        <v>19.98</v>
      </c>
      <c r="R951" t="s">
        <v>597</v>
      </c>
      <c r="S951">
        <v>25</v>
      </c>
      <c r="T951">
        <v>1.5249999999999999</v>
      </c>
      <c r="U951" t="s">
        <v>1418</v>
      </c>
      <c r="V951" t="s">
        <v>2285</v>
      </c>
      <c r="W951" t="s">
        <v>2958</v>
      </c>
    </row>
    <row r="952" spans="1:23" x14ac:dyDescent="0.25">
      <c r="A952" s="1">
        <v>1044</v>
      </c>
      <c r="B952" t="s">
        <v>23</v>
      </c>
      <c r="C952" t="s">
        <v>547</v>
      </c>
      <c r="D952">
        <v>1355010</v>
      </c>
      <c r="F952">
        <v>20070326</v>
      </c>
      <c r="G952" t="s">
        <v>569</v>
      </c>
      <c r="H952">
        <v>20230213</v>
      </c>
      <c r="I952">
        <v>15</v>
      </c>
      <c r="J952">
        <v>119</v>
      </c>
      <c r="K952">
        <v>116</v>
      </c>
      <c r="L952">
        <v>173.6</v>
      </c>
      <c r="M952" t="s">
        <v>570</v>
      </c>
      <c r="N952">
        <v>1</v>
      </c>
      <c r="O952">
        <v>1</v>
      </c>
      <c r="P952" t="s">
        <v>595</v>
      </c>
      <c r="Q952">
        <v>11.5</v>
      </c>
      <c r="R952" t="s">
        <v>598</v>
      </c>
      <c r="S952">
        <v>15</v>
      </c>
      <c r="T952">
        <v>1.99</v>
      </c>
      <c r="U952" t="s">
        <v>1419</v>
      </c>
      <c r="V952" t="s">
        <v>2286</v>
      </c>
      <c r="W952" t="s">
        <v>3003</v>
      </c>
    </row>
    <row r="953" spans="1:23" x14ac:dyDescent="0.25">
      <c r="A953" s="1">
        <v>1045</v>
      </c>
      <c r="B953" t="s">
        <v>23</v>
      </c>
      <c r="C953" t="s">
        <v>547</v>
      </c>
      <c r="D953">
        <v>1355010</v>
      </c>
      <c r="F953">
        <v>20070326</v>
      </c>
      <c r="G953" t="s">
        <v>569</v>
      </c>
      <c r="H953">
        <v>20230213</v>
      </c>
      <c r="I953">
        <v>15</v>
      </c>
      <c r="J953">
        <v>119</v>
      </c>
      <c r="K953">
        <v>116</v>
      </c>
      <c r="L953">
        <v>173.6</v>
      </c>
      <c r="M953" t="s">
        <v>570</v>
      </c>
      <c r="N953">
        <v>1</v>
      </c>
      <c r="O953">
        <v>3</v>
      </c>
      <c r="P953" t="s">
        <v>595</v>
      </c>
      <c r="Q953">
        <v>16.850000000000001</v>
      </c>
      <c r="R953" t="s">
        <v>597</v>
      </c>
      <c r="S953">
        <v>41</v>
      </c>
      <c r="T953">
        <v>1.5289999999999999</v>
      </c>
      <c r="U953" t="s">
        <v>1420</v>
      </c>
      <c r="V953" t="s">
        <v>2287</v>
      </c>
      <c r="W953" t="s">
        <v>3003</v>
      </c>
    </row>
    <row r="954" spans="1:23" x14ac:dyDescent="0.25">
      <c r="A954" s="1">
        <v>1046</v>
      </c>
      <c r="B954" t="s">
        <v>23</v>
      </c>
      <c r="C954" t="s">
        <v>548</v>
      </c>
      <c r="D954">
        <v>11025575</v>
      </c>
      <c r="F954">
        <v>20081021</v>
      </c>
      <c r="G954" t="s">
        <v>569</v>
      </c>
      <c r="H954">
        <v>20230110</v>
      </c>
      <c r="I954">
        <v>14</v>
      </c>
      <c r="J954">
        <v>58.8</v>
      </c>
      <c r="K954">
        <v>50</v>
      </c>
      <c r="L954">
        <v>168.6</v>
      </c>
      <c r="M954" t="s">
        <v>570</v>
      </c>
      <c r="N954">
        <v>1</v>
      </c>
      <c r="O954">
        <v>1</v>
      </c>
      <c r="P954" t="s">
        <v>595</v>
      </c>
      <c r="Q954">
        <v>17.940000000000001</v>
      </c>
      <c r="R954" t="s">
        <v>598</v>
      </c>
      <c r="S954">
        <v>11</v>
      </c>
      <c r="T954">
        <v>1.996</v>
      </c>
      <c r="U954" t="s">
        <v>1421</v>
      </c>
      <c r="V954" t="s">
        <v>2288</v>
      </c>
      <c r="W954" t="s">
        <v>2959</v>
      </c>
    </row>
    <row r="955" spans="1:23" x14ac:dyDescent="0.25">
      <c r="A955" s="1">
        <v>1047</v>
      </c>
      <c r="B955" t="s">
        <v>23</v>
      </c>
      <c r="C955" t="s">
        <v>548</v>
      </c>
      <c r="D955">
        <v>11025575</v>
      </c>
      <c r="F955">
        <v>20081021</v>
      </c>
      <c r="G955" t="s">
        <v>569</v>
      </c>
      <c r="H955">
        <v>20230110</v>
      </c>
      <c r="I955">
        <v>14</v>
      </c>
      <c r="J955">
        <v>58.8</v>
      </c>
      <c r="K955">
        <v>50</v>
      </c>
      <c r="L955">
        <v>168.6</v>
      </c>
      <c r="M955" t="s">
        <v>570</v>
      </c>
      <c r="N955">
        <v>1</v>
      </c>
      <c r="O955">
        <v>3</v>
      </c>
      <c r="P955" t="s">
        <v>595</v>
      </c>
      <c r="Q955">
        <v>15.72</v>
      </c>
      <c r="R955" t="s">
        <v>597</v>
      </c>
      <c r="S955">
        <v>30</v>
      </c>
      <c r="T955">
        <v>1.526</v>
      </c>
      <c r="U955" t="s">
        <v>1422</v>
      </c>
      <c r="V955" t="s">
        <v>2289</v>
      </c>
      <c r="W955" t="s">
        <v>2959</v>
      </c>
    </row>
    <row r="956" spans="1:23" x14ac:dyDescent="0.25">
      <c r="A956" s="1">
        <v>1048</v>
      </c>
      <c r="B956" t="s">
        <v>23</v>
      </c>
      <c r="C956" t="s">
        <v>549</v>
      </c>
      <c r="D956">
        <v>11250886</v>
      </c>
      <c r="F956">
        <v>20110914</v>
      </c>
      <c r="G956" t="s">
        <v>568</v>
      </c>
      <c r="H956">
        <v>20230110</v>
      </c>
      <c r="I956">
        <v>11</v>
      </c>
      <c r="J956">
        <v>34.1</v>
      </c>
      <c r="K956">
        <v>25</v>
      </c>
      <c r="L956">
        <v>139</v>
      </c>
      <c r="M956" t="s">
        <v>570</v>
      </c>
      <c r="N956">
        <v>1</v>
      </c>
      <c r="O956">
        <v>2</v>
      </c>
      <c r="P956" t="s">
        <v>595</v>
      </c>
      <c r="Q956">
        <v>28.08</v>
      </c>
      <c r="R956" t="s">
        <v>598</v>
      </c>
      <c r="S956">
        <v>10</v>
      </c>
      <c r="T956">
        <v>2.0070000000000001</v>
      </c>
      <c r="U956" t="s">
        <v>1423</v>
      </c>
      <c r="V956" t="s">
        <v>2290</v>
      </c>
      <c r="W956" t="s">
        <v>2960</v>
      </c>
    </row>
    <row r="957" spans="1:23" x14ac:dyDescent="0.25">
      <c r="A957" s="1">
        <v>1049</v>
      </c>
      <c r="B957" t="s">
        <v>23</v>
      </c>
      <c r="C957" t="s">
        <v>549</v>
      </c>
      <c r="D957">
        <v>11250886</v>
      </c>
      <c r="F957">
        <v>20110914</v>
      </c>
      <c r="G957" t="s">
        <v>568</v>
      </c>
      <c r="H957">
        <v>20230110</v>
      </c>
      <c r="I957">
        <v>11</v>
      </c>
      <c r="J957">
        <v>34.1</v>
      </c>
      <c r="K957">
        <v>25</v>
      </c>
      <c r="L957">
        <v>139</v>
      </c>
      <c r="M957" t="s">
        <v>570</v>
      </c>
      <c r="N957">
        <v>1</v>
      </c>
      <c r="O957">
        <v>4</v>
      </c>
      <c r="P957" t="s">
        <v>595</v>
      </c>
      <c r="Q957">
        <v>18.96</v>
      </c>
      <c r="R957" t="s">
        <v>597</v>
      </c>
      <c r="S957">
        <v>28</v>
      </c>
      <c r="T957">
        <v>1.5249999999999999</v>
      </c>
      <c r="U957" t="s">
        <v>1424</v>
      </c>
      <c r="V957" t="s">
        <v>2291</v>
      </c>
      <c r="W957" t="s">
        <v>2960</v>
      </c>
    </row>
    <row r="958" spans="1:23" x14ac:dyDescent="0.25">
      <c r="A958" s="1">
        <v>1050</v>
      </c>
      <c r="B958" t="s">
        <v>23</v>
      </c>
      <c r="C958" t="s">
        <v>550</v>
      </c>
      <c r="D958">
        <v>11519827</v>
      </c>
      <c r="F958">
        <v>20110810</v>
      </c>
      <c r="G958" t="s">
        <v>568</v>
      </c>
      <c r="H958">
        <v>20230105</v>
      </c>
      <c r="I958">
        <v>11</v>
      </c>
      <c r="J958">
        <v>40.299999999999997</v>
      </c>
      <c r="K958">
        <v>38</v>
      </c>
      <c r="L958">
        <v>160</v>
      </c>
      <c r="M958" t="s">
        <v>570</v>
      </c>
      <c r="N958">
        <v>1</v>
      </c>
      <c r="O958">
        <v>3</v>
      </c>
      <c r="P958" t="s">
        <v>595</v>
      </c>
      <c r="Q958">
        <v>19.05</v>
      </c>
      <c r="R958" t="s">
        <v>597</v>
      </c>
      <c r="S958">
        <v>22</v>
      </c>
      <c r="T958">
        <v>1.5229999999999999</v>
      </c>
      <c r="U958" t="s">
        <v>1425</v>
      </c>
      <c r="V958" t="s">
        <v>2292</v>
      </c>
      <c r="W958" t="s">
        <v>2961</v>
      </c>
    </row>
    <row r="959" spans="1:23" x14ac:dyDescent="0.25">
      <c r="A959" s="1">
        <v>1051</v>
      </c>
      <c r="B959" t="s">
        <v>23</v>
      </c>
      <c r="C959" t="s">
        <v>56</v>
      </c>
      <c r="D959">
        <v>1261482</v>
      </c>
      <c r="F959">
        <v>20040604</v>
      </c>
      <c r="G959" t="s">
        <v>569</v>
      </c>
      <c r="H959">
        <v>20230105</v>
      </c>
      <c r="I959">
        <v>18</v>
      </c>
      <c r="J959">
        <v>70.3</v>
      </c>
      <c r="K959">
        <v>64</v>
      </c>
      <c r="L959">
        <v>174.8</v>
      </c>
      <c r="M959" t="s">
        <v>570</v>
      </c>
      <c r="N959">
        <v>1</v>
      </c>
      <c r="O959">
        <v>2</v>
      </c>
      <c r="P959" t="s">
        <v>595</v>
      </c>
      <c r="Q959">
        <v>13.29</v>
      </c>
      <c r="R959" t="s">
        <v>597</v>
      </c>
      <c r="S959">
        <v>27</v>
      </c>
      <c r="T959">
        <v>1.5249999999999999</v>
      </c>
      <c r="U959" t="s">
        <v>1426</v>
      </c>
      <c r="V959" t="s">
        <v>2293</v>
      </c>
      <c r="W959" t="s">
        <v>3004</v>
      </c>
    </row>
    <row r="960" spans="1:23" x14ac:dyDescent="0.25">
      <c r="A960" s="1">
        <v>1052</v>
      </c>
      <c r="B960" t="s">
        <v>23</v>
      </c>
      <c r="C960" t="s">
        <v>56</v>
      </c>
      <c r="D960">
        <v>1261482</v>
      </c>
      <c r="F960">
        <v>20040604</v>
      </c>
      <c r="G960" t="s">
        <v>569</v>
      </c>
      <c r="H960">
        <v>20230105</v>
      </c>
      <c r="I960">
        <v>18</v>
      </c>
      <c r="J960">
        <v>70.3</v>
      </c>
      <c r="K960">
        <v>64</v>
      </c>
      <c r="L960">
        <v>174.8</v>
      </c>
      <c r="M960" t="s">
        <v>570</v>
      </c>
      <c r="N960">
        <v>1</v>
      </c>
      <c r="O960">
        <v>4</v>
      </c>
      <c r="P960" t="s">
        <v>595</v>
      </c>
      <c r="Q960">
        <v>21.13</v>
      </c>
      <c r="R960" t="s">
        <v>598</v>
      </c>
      <c r="S960">
        <v>11</v>
      </c>
      <c r="T960">
        <v>2.0379999999999998</v>
      </c>
      <c r="U960" t="s">
        <v>1427</v>
      </c>
      <c r="V960" t="s">
        <v>2294</v>
      </c>
      <c r="W960" t="s">
        <v>3004</v>
      </c>
    </row>
    <row r="961" spans="1:23" x14ac:dyDescent="0.25">
      <c r="A961" s="1">
        <v>1053</v>
      </c>
      <c r="B961" t="s">
        <v>23</v>
      </c>
      <c r="C961" t="s">
        <v>551</v>
      </c>
      <c r="D961">
        <v>11172609</v>
      </c>
      <c r="F961">
        <v>20100813</v>
      </c>
      <c r="G961" t="s">
        <v>568</v>
      </c>
      <c r="H961">
        <v>20230123</v>
      </c>
      <c r="I961">
        <v>12</v>
      </c>
      <c r="J961">
        <v>43</v>
      </c>
      <c r="K961">
        <v>42</v>
      </c>
      <c r="L961">
        <v>154.30000000000001</v>
      </c>
      <c r="M961" t="s">
        <v>570</v>
      </c>
      <c r="N961">
        <v>1</v>
      </c>
      <c r="O961">
        <v>2</v>
      </c>
      <c r="P961" t="s">
        <v>595</v>
      </c>
      <c r="Q961">
        <v>20.27</v>
      </c>
      <c r="R961" t="s">
        <v>598</v>
      </c>
      <c r="S961">
        <v>10</v>
      </c>
      <c r="T961">
        <v>2.0670000000000002</v>
      </c>
      <c r="U961" t="s">
        <v>1428</v>
      </c>
      <c r="V961" t="s">
        <v>2295</v>
      </c>
      <c r="W961" t="s">
        <v>3005</v>
      </c>
    </row>
    <row r="962" spans="1:23" x14ac:dyDescent="0.25">
      <c r="A962" s="1">
        <v>1054</v>
      </c>
      <c r="B962" t="s">
        <v>23</v>
      </c>
      <c r="C962" t="s">
        <v>551</v>
      </c>
      <c r="D962">
        <v>11172609</v>
      </c>
      <c r="F962">
        <v>20100813</v>
      </c>
      <c r="G962" t="s">
        <v>568</v>
      </c>
      <c r="H962">
        <v>20230123</v>
      </c>
      <c r="I962">
        <v>12</v>
      </c>
      <c r="J962">
        <v>43</v>
      </c>
      <c r="K962">
        <v>42</v>
      </c>
      <c r="L962">
        <v>154.30000000000001</v>
      </c>
      <c r="M962" t="s">
        <v>570</v>
      </c>
      <c r="N962">
        <v>1</v>
      </c>
      <c r="O962">
        <v>4</v>
      </c>
      <c r="P962" t="s">
        <v>595</v>
      </c>
      <c r="Q962">
        <v>17.09</v>
      </c>
      <c r="R962" t="s">
        <v>597</v>
      </c>
      <c r="S962">
        <v>27</v>
      </c>
      <c r="T962">
        <v>1.5249999999999999</v>
      </c>
      <c r="U962" t="s">
        <v>1429</v>
      </c>
      <c r="V962" t="s">
        <v>2296</v>
      </c>
      <c r="W962" t="s">
        <v>3005</v>
      </c>
    </row>
    <row r="963" spans="1:23" x14ac:dyDescent="0.25">
      <c r="A963" s="1">
        <v>1055</v>
      </c>
      <c r="B963" t="s">
        <v>23</v>
      </c>
      <c r="C963" t="s">
        <v>552</v>
      </c>
      <c r="D963">
        <v>11299377</v>
      </c>
      <c r="F963">
        <v>20080727</v>
      </c>
      <c r="G963" t="s">
        <v>569</v>
      </c>
      <c r="H963">
        <v>20230123</v>
      </c>
      <c r="I963">
        <v>14</v>
      </c>
      <c r="J963">
        <v>51.4</v>
      </c>
      <c r="K963">
        <v>48</v>
      </c>
      <c r="L963">
        <v>158.19999999999999</v>
      </c>
      <c r="M963" t="s">
        <v>570</v>
      </c>
      <c r="N963">
        <v>1</v>
      </c>
      <c r="O963">
        <v>2</v>
      </c>
      <c r="P963" t="s">
        <v>595</v>
      </c>
      <c r="Q963">
        <v>16.559999999999999</v>
      </c>
      <c r="R963" t="s">
        <v>597</v>
      </c>
      <c r="S963">
        <v>30</v>
      </c>
      <c r="T963">
        <v>1.526</v>
      </c>
      <c r="U963" t="s">
        <v>1430</v>
      </c>
      <c r="V963" t="s">
        <v>2297</v>
      </c>
      <c r="W963" t="s">
        <v>2962</v>
      </c>
    </row>
    <row r="964" spans="1:23" x14ac:dyDescent="0.25">
      <c r="A964" s="1">
        <v>1056</v>
      </c>
      <c r="B964" t="s">
        <v>23</v>
      </c>
      <c r="C964" t="s">
        <v>61</v>
      </c>
      <c r="D964">
        <v>11245247</v>
      </c>
      <c r="F964">
        <v>20010301</v>
      </c>
      <c r="G964" t="s">
        <v>568</v>
      </c>
      <c r="H964">
        <v>20230130</v>
      </c>
      <c r="I964">
        <v>21</v>
      </c>
      <c r="J964">
        <v>58.5</v>
      </c>
      <c r="K964">
        <v>60</v>
      </c>
      <c r="L964">
        <v>169.6</v>
      </c>
      <c r="M964" t="s">
        <v>570</v>
      </c>
      <c r="N964">
        <v>1</v>
      </c>
      <c r="O964">
        <v>3</v>
      </c>
      <c r="P964" t="s">
        <v>595</v>
      </c>
      <c r="Q964">
        <v>12.52</v>
      </c>
      <c r="R964" t="s">
        <v>597</v>
      </c>
      <c r="S964">
        <v>46</v>
      </c>
      <c r="T964">
        <v>1.516</v>
      </c>
      <c r="U964" t="s">
        <v>1431</v>
      </c>
      <c r="V964" t="s">
        <v>2298</v>
      </c>
      <c r="W964" t="s">
        <v>2963</v>
      </c>
    </row>
    <row r="965" spans="1:23" x14ac:dyDescent="0.25">
      <c r="A965" s="1">
        <v>1057</v>
      </c>
      <c r="B965" t="s">
        <v>23</v>
      </c>
      <c r="C965" t="s">
        <v>58</v>
      </c>
      <c r="D965">
        <v>11306007</v>
      </c>
      <c r="F965">
        <v>20120706</v>
      </c>
      <c r="G965" t="s">
        <v>569</v>
      </c>
      <c r="H965">
        <v>20230306</v>
      </c>
      <c r="I965">
        <v>10</v>
      </c>
      <c r="J965">
        <v>31.1</v>
      </c>
      <c r="K965">
        <v>30</v>
      </c>
      <c r="L965">
        <v>137</v>
      </c>
      <c r="M965" t="s">
        <v>577</v>
      </c>
      <c r="N965">
        <v>1</v>
      </c>
      <c r="O965">
        <v>1</v>
      </c>
      <c r="P965" t="s">
        <v>595</v>
      </c>
      <c r="Q965">
        <v>18.16</v>
      </c>
      <c r="R965" t="s">
        <v>597</v>
      </c>
      <c r="S965">
        <v>33</v>
      </c>
      <c r="T965">
        <v>1.526</v>
      </c>
      <c r="U965" t="s">
        <v>1432</v>
      </c>
      <c r="V965" t="s">
        <v>2299</v>
      </c>
      <c r="W965" t="s">
        <v>2964</v>
      </c>
    </row>
    <row r="966" spans="1:23" x14ac:dyDescent="0.25">
      <c r="A966" s="1">
        <v>1058</v>
      </c>
      <c r="B966" t="s">
        <v>23</v>
      </c>
      <c r="C966" t="s">
        <v>553</v>
      </c>
      <c r="D966">
        <v>11508114</v>
      </c>
      <c r="F966">
        <v>20150427</v>
      </c>
      <c r="G966" t="s">
        <v>569</v>
      </c>
      <c r="H966">
        <v>20230306</v>
      </c>
      <c r="I966">
        <v>7</v>
      </c>
      <c r="J966">
        <v>31.1</v>
      </c>
      <c r="K966">
        <v>23</v>
      </c>
      <c r="L966">
        <v>129.6</v>
      </c>
      <c r="M966" t="s">
        <v>570</v>
      </c>
      <c r="N966">
        <v>1</v>
      </c>
      <c r="O966">
        <v>3</v>
      </c>
      <c r="P966" t="s">
        <v>595</v>
      </c>
      <c r="Q966">
        <v>18.440000000000001</v>
      </c>
      <c r="R966" t="s">
        <v>597</v>
      </c>
      <c r="S966">
        <v>37</v>
      </c>
      <c r="T966">
        <v>1.528</v>
      </c>
      <c r="U966" t="s">
        <v>1433</v>
      </c>
      <c r="V966" t="s">
        <v>2300</v>
      </c>
      <c r="W966" t="s">
        <v>3006</v>
      </c>
    </row>
    <row r="967" spans="1:23" x14ac:dyDescent="0.25">
      <c r="A967" s="1">
        <v>1059</v>
      </c>
      <c r="B967" t="s">
        <v>23</v>
      </c>
      <c r="C967" t="s">
        <v>554</v>
      </c>
      <c r="D967">
        <v>1420520</v>
      </c>
      <c r="F967">
        <v>20080510</v>
      </c>
      <c r="G967" t="s">
        <v>569</v>
      </c>
      <c r="H967">
        <v>20230310</v>
      </c>
      <c r="I967">
        <v>14</v>
      </c>
      <c r="K967">
        <v>60</v>
      </c>
      <c r="M967" t="s">
        <v>570</v>
      </c>
      <c r="N967">
        <v>1</v>
      </c>
      <c r="O967">
        <v>3</v>
      </c>
      <c r="P967" t="s">
        <v>595</v>
      </c>
      <c r="Q967">
        <v>17.95</v>
      </c>
      <c r="R967" t="s">
        <v>597</v>
      </c>
      <c r="S967">
        <v>27</v>
      </c>
      <c r="T967">
        <v>1.5249999999999999</v>
      </c>
      <c r="U967" t="s">
        <v>1434</v>
      </c>
      <c r="V967" t="s">
        <v>2301</v>
      </c>
      <c r="W967" t="s">
        <v>3007</v>
      </c>
    </row>
    <row r="968" spans="1:23" x14ac:dyDescent="0.25">
      <c r="A968" s="1">
        <v>1060</v>
      </c>
      <c r="B968" t="s">
        <v>23</v>
      </c>
      <c r="C968" t="s">
        <v>555</v>
      </c>
      <c r="D968">
        <v>11242750</v>
      </c>
      <c r="F968">
        <v>20110815</v>
      </c>
      <c r="G968" t="s">
        <v>569</v>
      </c>
      <c r="H968">
        <v>20230310</v>
      </c>
      <c r="I968">
        <v>11</v>
      </c>
      <c r="J968">
        <v>40.1</v>
      </c>
      <c r="K968">
        <v>40</v>
      </c>
      <c r="L968">
        <v>142.6</v>
      </c>
      <c r="M968" t="s">
        <v>570</v>
      </c>
      <c r="N968">
        <v>1</v>
      </c>
      <c r="O968">
        <v>1</v>
      </c>
      <c r="P968" t="s">
        <v>595</v>
      </c>
      <c r="Q968">
        <v>26.07</v>
      </c>
      <c r="R968" t="s">
        <v>598</v>
      </c>
      <c r="S968">
        <v>12</v>
      </c>
      <c r="T968">
        <v>1.9910000000000001</v>
      </c>
      <c r="U968" t="s">
        <v>1435</v>
      </c>
      <c r="V968" t="s">
        <v>2302</v>
      </c>
      <c r="W968" t="s">
        <v>2965</v>
      </c>
    </row>
    <row r="969" spans="1:23" x14ac:dyDescent="0.25">
      <c r="A969" s="1">
        <v>1061</v>
      </c>
      <c r="B969" t="s">
        <v>23</v>
      </c>
      <c r="C969" t="s">
        <v>555</v>
      </c>
      <c r="D969">
        <v>11242750</v>
      </c>
      <c r="F969">
        <v>20110815</v>
      </c>
      <c r="G969" t="s">
        <v>569</v>
      </c>
      <c r="H969">
        <v>20230310</v>
      </c>
      <c r="I969">
        <v>11</v>
      </c>
      <c r="J969">
        <v>40.1</v>
      </c>
      <c r="K969">
        <v>40</v>
      </c>
      <c r="L969">
        <v>142.6</v>
      </c>
      <c r="M969" t="s">
        <v>570</v>
      </c>
      <c r="N969">
        <v>1</v>
      </c>
      <c r="O969">
        <v>3</v>
      </c>
      <c r="P969" t="s">
        <v>595</v>
      </c>
      <c r="Q969">
        <v>17.420000000000002</v>
      </c>
      <c r="R969" t="s">
        <v>597</v>
      </c>
      <c r="S969">
        <v>36</v>
      </c>
      <c r="T969">
        <v>1.528</v>
      </c>
      <c r="U969" t="s">
        <v>1436</v>
      </c>
      <c r="V969" t="s">
        <v>2303</v>
      </c>
      <c r="W969" t="s">
        <v>2965</v>
      </c>
    </row>
    <row r="970" spans="1:23" x14ac:dyDescent="0.25">
      <c r="A970" s="1">
        <v>1062</v>
      </c>
      <c r="B970" t="s">
        <v>23</v>
      </c>
      <c r="C970" t="s">
        <v>57</v>
      </c>
      <c r="D970">
        <v>11541234</v>
      </c>
      <c r="F970">
        <v>20151002</v>
      </c>
      <c r="G970" t="s">
        <v>569</v>
      </c>
      <c r="H970">
        <v>20230623</v>
      </c>
      <c r="I970">
        <v>7</v>
      </c>
      <c r="J970">
        <v>33</v>
      </c>
      <c r="K970">
        <v>31</v>
      </c>
      <c r="L970">
        <v>127.9</v>
      </c>
      <c r="M970" t="s">
        <v>577</v>
      </c>
      <c r="N970">
        <v>1</v>
      </c>
      <c r="O970">
        <v>1</v>
      </c>
      <c r="P970" t="s">
        <v>595</v>
      </c>
      <c r="Q970">
        <v>18.66</v>
      </c>
      <c r="R970" t="s">
        <v>597</v>
      </c>
      <c r="S970">
        <v>30</v>
      </c>
      <c r="T970">
        <v>1.5249999999999999</v>
      </c>
      <c r="U970" t="s">
        <v>1437</v>
      </c>
      <c r="V970" t="s">
        <v>2304</v>
      </c>
      <c r="W970" t="s">
        <v>2966</v>
      </c>
    </row>
    <row r="971" spans="1:23" x14ac:dyDescent="0.25">
      <c r="A971" s="1">
        <v>1063</v>
      </c>
      <c r="B971" t="s">
        <v>23</v>
      </c>
      <c r="C971" t="s">
        <v>556</v>
      </c>
      <c r="D971">
        <v>12230639</v>
      </c>
      <c r="F971">
        <v>20120319</v>
      </c>
      <c r="G971" t="s">
        <v>569</v>
      </c>
      <c r="H971">
        <v>20230601</v>
      </c>
      <c r="I971">
        <v>11</v>
      </c>
      <c r="J971">
        <v>72.599999999999994</v>
      </c>
      <c r="K971">
        <v>73</v>
      </c>
      <c r="L971">
        <v>155.4</v>
      </c>
      <c r="M971" t="s">
        <v>570</v>
      </c>
      <c r="N971">
        <v>1</v>
      </c>
      <c r="O971">
        <v>1</v>
      </c>
      <c r="P971" t="s">
        <v>595</v>
      </c>
      <c r="Q971">
        <v>14.45</v>
      </c>
      <c r="R971" t="s">
        <v>598</v>
      </c>
      <c r="S971">
        <v>11</v>
      </c>
      <c r="T971">
        <v>1.99</v>
      </c>
      <c r="U971" t="s">
        <v>1438</v>
      </c>
      <c r="V971" t="s">
        <v>2305</v>
      </c>
      <c r="W971" t="s">
        <v>3008</v>
      </c>
    </row>
    <row r="972" spans="1:23" x14ac:dyDescent="0.25">
      <c r="A972" s="1">
        <v>1064</v>
      </c>
      <c r="B972" t="s">
        <v>23</v>
      </c>
      <c r="C972" t="s">
        <v>556</v>
      </c>
      <c r="D972">
        <v>12230639</v>
      </c>
      <c r="F972">
        <v>20120319</v>
      </c>
      <c r="G972" t="s">
        <v>569</v>
      </c>
      <c r="H972">
        <v>20230601</v>
      </c>
      <c r="I972">
        <v>11</v>
      </c>
      <c r="J972">
        <v>72.599999999999994</v>
      </c>
      <c r="K972">
        <v>73</v>
      </c>
      <c r="L972">
        <v>155.4</v>
      </c>
      <c r="M972" t="s">
        <v>570</v>
      </c>
      <c r="N972">
        <v>1</v>
      </c>
      <c r="O972">
        <v>3</v>
      </c>
      <c r="P972" t="s">
        <v>595</v>
      </c>
      <c r="Q972">
        <v>23.37</v>
      </c>
      <c r="R972" t="s">
        <v>597</v>
      </c>
      <c r="S972">
        <v>30</v>
      </c>
      <c r="T972">
        <v>1.5249999999999999</v>
      </c>
      <c r="U972" t="s">
        <v>1439</v>
      </c>
      <c r="V972" t="s">
        <v>2306</v>
      </c>
      <c r="W972" t="s">
        <v>3008</v>
      </c>
    </row>
    <row r="973" spans="1:23" x14ac:dyDescent="0.25">
      <c r="A973" s="1">
        <v>1065</v>
      </c>
      <c r="B973" t="s">
        <v>23</v>
      </c>
      <c r="C973" t="s">
        <v>557</v>
      </c>
      <c r="D973">
        <v>11300374</v>
      </c>
      <c r="F973">
        <v>20120612</v>
      </c>
      <c r="G973" t="s">
        <v>568</v>
      </c>
      <c r="H973">
        <v>20230809</v>
      </c>
      <c r="I973">
        <v>11</v>
      </c>
      <c r="J973">
        <v>37.799999999999997</v>
      </c>
      <c r="K973">
        <v>37</v>
      </c>
      <c r="L973">
        <v>140</v>
      </c>
      <c r="M973" t="s">
        <v>577</v>
      </c>
      <c r="N973">
        <v>1</v>
      </c>
      <c r="O973">
        <v>2</v>
      </c>
      <c r="P973" t="s">
        <v>595</v>
      </c>
      <c r="Q973">
        <v>19.48</v>
      </c>
      <c r="R973" t="s">
        <v>597</v>
      </c>
      <c r="S973">
        <v>23</v>
      </c>
      <c r="T973">
        <v>1.5229999999999999</v>
      </c>
      <c r="U973" t="s">
        <v>1440</v>
      </c>
      <c r="V973" t="s">
        <v>2307</v>
      </c>
      <c r="W973" t="s">
        <v>2967</v>
      </c>
    </row>
    <row r="974" spans="1:23" x14ac:dyDescent="0.25">
      <c r="A974" s="1">
        <v>1066</v>
      </c>
      <c r="B974" t="s">
        <v>23</v>
      </c>
      <c r="C974" t="s">
        <v>557</v>
      </c>
      <c r="D974">
        <v>11300374</v>
      </c>
      <c r="F974">
        <v>20120612</v>
      </c>
      <c r="G974" t="s">
        <v>568</v>
      </c>
      <c r="H974">
        <v>20230809</v>
      </c>
      <c r="I974">
        <v>11</v>
      </c>
      <c r="J974">
        <v>37.799999999999997</v>
      </c>
      <c r="K974">
        <v>37</v>
      </c>
      <c r="L974">
        <v>140</v>
      </c>
      <c r="M974" t="s">
        <v>583</v>
      </c>
      <c r="N974">
        <v>1</v>
      </c>
      <c r="O974">
        <v>2</v>
      </c>
      <c r="P974" t="s">
        <v>595</v>
      </c>
      <c r="Q974">
        <v>19.48</v>
      </c>
      <c r="R974" t="s">
        <v>597</v>
      </c>
      <c r="S974">
        <v>23</v>
      </c>
      <c r="T974">
        <v>1.5229999999999999</v>
      </c>
      <c r="U974" t="s">
        <v>1440</v>
      </c>
      <c r="V974" t="s">
        <v>2307</v>
      </c>
      <c r="W974" t="s">
        <v>2967</v>
      </c>
    </row>
    <row r="975" spans="1:23" x14ac:dyDescent="0.25">
      <c r="A975" s="1">
        <v>1067</v>
      </c>
      <c r="B975" t="s">
        <v>23</v>
      </c>
      <c r="C975" t="s">
        <v>558</v>
      </c>
      <c r="D975">
        <v>963814</v>
      </c>
      <c r="F975">
        <v>19991120</v>
      </c>
      <c r="G975" t="s">
        <v>568</v>
      </c>
      <c r="H975">
        <v>20230518</v>
      </c>
      <c r="I975">
        <v>23</v>
      </c>
      <c r="J975">
        <v>77.8</v>
      </c>
      <c r="K975">
        <v>82</v>
      </c>
      <c r="L975">
        <v>158.69999999999999</v>
      </c>
      <c r="M975" t="s">
        <v>573</v>
      </c>
      <c r="N975">
        <v>1</v>
      </c>
      <c r="O975">
        <v>1</v>
      </c>
      <c r="P975" t="s">
        <v>595</v>
      </c>
      <c r="Q975">
        <v>18.48</v>
      </c>
      <c r="R975" t="s">
        <v>597</v>
      </c>
      <c r="S975">
        <v>35</v>
      </c>
      <c r="T975">
        <v>1.526</v>
      </c>
      <c r="U975" t="s">
        <v>1441</v>
      </c>
      <c r="V975" t="s">
        <v>2308</v>
      </c>
      <c r="W975" t="s">
        <v>2968</v>
      </c>
    </row>
    <row r="976" spans="1:23" x14ac:dyDescent="0.25">
      <c r="A976" s="1">
        <v>1068</v>
      </c>
      <c r="B976" t="s">
        <v>23</v>
      </c>
      <c r="C976" t="s">
        <v>558</v>
      </c>
      <c r="D976">
        <v>963814</v>
      </c>
      <c r="F976">
        <v>19991120</v>
      </c>
      <c r="G976" t="s">
        <v>568</v>
      </c>
      <c r="H976">
        <v>20230518</v>
      </c>
      <c r="I976">
        <v>23</v>
      </c>
      <c r="J976">
        <v>77.8</v>
      </c>
      <c r="K976">
        <v>82</v>
      </c>
      <c r="L976">
        <v>158.69999999999999</v>
      </c>
      <c r="M976" t="s">
        <v>577</v>
      </c>
      <c r="N976">
        <v>1</v>
      </c>
      <c r="O976">
        <v>1</v>
      </c>
      <c r="P976" t="s">
        <v>595</v>
      </c>
      <c r="Q976">
        <v>18.48</v>
      </c>
      <c r="R976" t="s">
        <v>597</v>
      </c>
      <c r="S976">
        <v>35</v>
      </c>
      <c r="T976">
        <v>1.526</v>
      </c>
      <c r="U976" t="s">
        <v>1441</v>
      </c>
      <c r="V976" t="s">
        <v>2308</v>
      </c>
      <c r="W976" t="s">
        <v>2968</v>
      </c>
    </row>
    <row r="977" spans="1:23" x14ac:dyDescent="0.25">
      <c r="A977" s="1">
        <v>1069</v>
      </c>
      <c r="B977" t="s">
        <v>23</v>
      </c>
      <c r="C977" t="s">
        <v>559</v>
      </c>
      <c r="D977">
        <v>11244775</v>
      </c>
      <c r="F977">
        <v>20110826</v>
      </c>
      <c r="G977" t="s">
        <v>568</v>
      </c>
      <c r="H977">
        <v>20230721</v>
      </c>
      <c r="I977">
        <v>11</v>
      </c>
      <c r="J977">
        <v>43.7</v>
      </c>
      <c r="K977">
        <v>41</v>
      </c>
      <c r="L977">
        <v>155.19999999999999</v>
      </c>
      <c r="M977" t="s">
        <v>577</v>
      </c>
      <c r="N977">
        <v>1</v>
      </c>
      <c r="O977">
        <v>1</v>
      </c>
      <c r="P977" t="s">
        <v>595</v>
      </c>
      <c r="Q977">
        <v>17.48</v>
      </c>
      <c r="R977" t="s">
        <v>597</v>
      </c>
      <c r="S977">
        <v>35</v>
      </c>
      <c r="T977">
        <v>1.5269999999999999</v>
      </c>
      <c r="U977" t="s">
        <v>1442</v>
      </c>
      <c r="V977" t="s">
        <v>2309</v>
      </c>
      <c r="W977" t="s">
        <v>2969</v>
      </c>
    </row>
    <row r="978" spans="1:23" x14ac:dyDescent="0.25">
      <c r="A978" s="1">
        <v>1070</v>
      </c>
      <c r="B978" t="s">
        <v>23</v>
      </c>
      <c r="C978" t="s">
        <v>560</v>
      </c>
      <c r="D978">
        <v>800873</v>
      </c>
      <c r="F978">
        <v>19950624</v>
      </c>
      <c r="G978" t="s">
        <v>568</v>
      </c>
      <c r="H978">
        <v>20230818</v>
      </c>
      <c r="I978">
        <v>28</v>
      </c>
      <c r="J978">
        <v>53.5</v>
      </c>
      <c r="K978">
        <v>57</v>
      </c>
      <c r="L978">
        <v>166</v>
      </c>
      <c r="M978" t="s">
        <v>573</v>
      </c>
      <c r="N978">
        <v>1</v>
      </c>
      <c r="O978">
        <v>2</v>
      </c>
      <c r="P978" t="s">
        <v>595</v>
      </c>
      <c r="Q978">
        <v>16.670000000000002</v>
      </c>
      <c r="R978" t="s">
        <v>597</v>
      </c>
      <c r="S978">
        <v>26</v>
      </c>
      <c r="T978">
        <v>1.5249999999999999</v>
      </c>
      <c r="U978" t="s">
        <v>1443</v>
      </c>
      <c r="V978" t="s">
        <v>2310</v>
      </c>
      <c r="W978" t="s">
        <v>2970</v>
      </c>
    </row>
    <row r="979" spans="1:23" x14ac:dyDescent="0.25">
      <c r="A979" s="1">
        <v>1071</v>
      </c>
      <c r="B979" t="s">
        <v>23</v>
      </c>
      <c r="C979" t="s">
        <v>560</v>
      </c>
      <c r="D979">
        <v>800873</v>
      </c>
      <c r="F979">
        <v>19950624</v>
      </c>
      <c r="G979" t="s">
        <v>568</v>
      </c>
      <c r="H979">
        <v>20230818</v>
      </c>
      <c r="I979">
        <v>28</v>
      </c>
      <c r="J979">
        <v>53.5</v>
      </c>
      <c r="K979">
        <v>57</v>
      </c>
      <c r="L979">
        <v>166</v>
      </c>
      <c r="M979" t="s">
        <v>576</v>
      </c>
      <c r="N979">
        <v>1</v>
      </c>
      <c r="O979">
        <v>2</v>
      </c>
      <c r="P979" t="s">
        <v>595</v>
      </c>
      <c r="Q979">
        <v>16.670000000000002</v>
      </c>
      <c r="R979" t="s">
        <v>597</v>
      </c>
      <c r="S979">
        <v>26</v>
      </c>
      <c r="T979">
        <v>1.5249999999999999</v>
      </c>
      <c r="U979" t="s">
        <v>1443</v>
      </c>
      <c r="V979" t="s">
        <v>2310</v>
      </c>
      <c r="W979" t="s">
        <v>2970</v>
      </c>
    </row>
    <row r="980" spans="1:23" x14ac:dyDescent="0.25">
      <c r="A980" s="1">
        <v>1072</v>
      </c>
      <c r="B980" t="s">
        <v>23</v>
      </c>
      <c r="C980" t="s">
        <v>560</v>
      </c>
      <c r="D980">
        <v>800873</v>
      </c>
      <c r="F980">
        <v>19950624</v>
      </c>
      <c r="G980" t="s">
        <v>568</v>
      </c>
      <c r="H980">
        <v>20230818</v>
      </c>
      <c r="I980">
        <v>28</v>
      </c>
      <c r="J980">
        <v>53.5</v>
      </c>
      <c r="K980">
        <v>57</v>
      </c>
      <c r="L980">
        <v>166</v>
      </c>
      <c r="M980" t="s">
        <v>577</v>
      </c>
      <c r="N980">
        <v>1</v>
      </c>
      <c r="O980">
        <v>2</v>
      </c>
      <c r="P980" t="s">
        <v>595</v>
      </c>
      <c r="Q980">
        <v>16.670000000000002</v>
      </c>
      <c r="R980" t="s">
        <v>597</v>
      </c>
      <c r="S980">
        <v>26</v>
      </c>
      <c r="T980">
        <v>1.5249999999999999</v>
      </c>
      <c r="U980" t="s">
        <v>1443</v>
      </c>
      <c r="V980" t="s">
        <v>2310</v>
      </c>
      <c r="W980" t="s">
        <v>2970</v>
      </c>
    </row>
    <row r="981" spans="1:23" x14ac:dyDescent="0.25">
      <c r="A981" s="1">
        <v>1073</v>
      </c>
      <c r="B981" t="s">
        <v>23</v>
      </c>
      <c r="C981" t="s">
        <v>561</v>
      </c>
      <c r="D981">
        <v>11298177</v>
      </c>
      <c r="F981">
        <v>20120526</v>
      </c>
      <c r="G981" t="s">
        <v>569</v>
      </c>
      <c r="H981">
        <v>20230627</v>
      </c>
      <c r="I981">
        <v>11</v>
      </c>
      <c r="J981">
        <v>34</v>
      </c>
      <c r="K981">
        <v>35</v>
      </c>
      <c r="L981">
        <v>141.6</v>
      </c>
      <c r="M981" t="s">
        <v>577</v>
      </c>
      <c r="N981">
        <v>1</v>
      </c>
      <c r="O981">
        <v>1</v>
      </c>
      <c r="P981" t="s">
        <v>595</v>
      </c>
      <c r="Q981">
        <v>20.43</v>
      </c>
      <c r="R981" t="s">
        <v>598</v>
      </c>
      <c r="S981">
        <v>11</v>
      </c>
      <c r="T981">
        <v>1.984</v>
      </c>
      <c r="U981" t="s">
        <v>1444</v>
      </c>
      <c r="V981" t="s">
        <v>2311</v>
      </c>
      <c r="W981" t="s">
        <v>2971</v>
      </c>
    </row>
    <row r="982" spans="1:23" x14ac:dyDescent="0.25">
      <c r="A982" s="1">
        <v>1074</v>
      </c>
      <c r="B982" t="s">
        <v>23</v>
      </c>
      <c r="C982" t="s">
        <v>561</v>
      </c>
      <c r="D982">
        <v>11298177</v>
      </c>
      <c r="F982">
        <v>20120526</v>
      </c>
      <c r="G982" t="s">
        <v>569</v>
      </c>
      <c r="H982">
        <v>20230627</v>
      </c>
      <c r="I982">
        <v>11</v>
      </c>
      <c r="J982">
        <v>34</v>
      </c>
      <c r="K982">
        <v>35</v>
      </c>
      <c r="L982">
        <v>141.6</v>
      </c>
      <c r="M982" t="s">
        <v>577</v>
      </c>
      <c r="N982">
        <v>1</v>
      </c>
      <c r="O982">
        <v>3</v>
      </c>
      <c r="P982" t="s">
        <v>595</v>
      </c>
      <c r="Q982">
        <v>17.25</v>
      </c>
      <c r="R982" t="s">
        <v>597</v>
      </c>
      <c r="S982">
        <v>27</v>
      </c>
      <c r="T982">
        <v>1.5249999999999999</v>
      </c>
      <c r="U982" t="s">
        <v>1445</v>
      </c>
      <c r="V982" t="s">
        <v>2312</v>
      </c>
      <c r="W982" t="s">
        <v>2971</v>
      </c>
    </row>
    <row r="983" spans="1:23" x14ac:dyDescent="0.25">
      <c r="A983" s="1">
        <v>1075</v>
      </c>
      <c r="B983" t="s">
        <v>23</v>
      </c>
      <c r="C983" t="s">
        <v>59</v>
      </c>
      <c r="D983">
        <v>11254276</v>
      </c>
      <c r="F983">
        <v>20091019</v>
      </c>
      <c r="G983" t="s">
        <v>569</v>
      </c>
      <c r="H983">
        <v>20230816</v>
      </c>
      <c r="I983">
        <v>13</v>
      </c>
      <c r="J983">
        <v>43.6</v>
      </c>
      <c r="K983">
        <v>42</v>
      </c>
      <c r="L983">
        <v>156</v>
      </c>
      <c r="M983" t="s">
        <v>577</v>
      </c>
      <c r="N983">
        <v>1</v>
      </c>
      <c r="O983">
        <v>1</v>
      </c>
      <c r="P983" t="s">
        <v>595</v>
      </c>
      <c r="Q983">
        <v>15.3</v>
      </c>
      <c r="R983" t="s">
        <v>597</v>
      </c>
      <c r="S983">
        <v>29</v>
      </c>
      <c r="T983">
        <v>1.5249999999999999</v>
      </c>
      <c r="U983" t="s">
        <v>1446</v>
      </c>
      <c r="V983" t="s">
        <v>2313</v>
      </c>
      <c r="W983" t="s">
        <v>2972</v>
      </c>
    </row>
    <row r="984" spans="1:23" x14ac:dyDescent="0.25">
      <c r="A984" s="1">
        <v>1076</v>
      </c>
      <c r="B984" t="s">
        <v>23</v>
      </c>
      <c r="C984" t="s">
        <v>562</v>
      </c>
      <c r="D984">
        <v>11612235</v>
      </c>
      <c r="F984">
        <v>20150216</v>
      </c>
      <c r="G984" t="s">
        <v>569</v>
      </c>
      <c r="H984">
        <v>20230725</v>
      </c>
      <c r="I984">
        <v>8</v>
      </c>
      <c r="J984">
        <v>24.5</v>
      </c>
      <c r="K984">
        <v>24</v>
      </c>
      <c r="L984">
        <v>128.9</v>
      </c>
      <c r="M984" t="s">
        <v>570</v>
      </c>
      <c r="N984">
        <v>1</v>
      </c>
      <c r="O984">
        <v>2</v>
      </c>
      <c r="P984" t="s">
        <v>595</v>
      </c>
      <c r="Q984">
        <v>20.83</v>
      </c>
      <c r="R984" t="s">
        <v>598</v>
      </c>
      <c r="S984">
        <v>16</v>
      </c>
      <c r="T984">
        <v>2.0019999999999998</v>
      </c>
      <c r="U984" t="s">
        <v>1447</v>
      </c>
      <c r="V984" t="s">
        <v>2314</v>
      </c>
      <c r="W984" t="s">
        <v>2973</v>
      </c>
    </row>
    <row r="985" spans="1:23" x14ac:dyDescent="0.25">
      <c r="A985" s="1">
        <v>1077</v>
      </c>
      <c r="B985" t="s">
        <v>23</v>
      </c>
      <c r="C985" t="s">
        <v>562</v>
      </c>
      <c r="D985">
        <v>11612235</v>
      </c>
      <c r="F985">
        <v>20150216</v>
      </c>
      <c r="G985" t="s">
        <v>569</v>
      </c>
      <c r="H985">
        <v>20230725</v>
      </c>
      <c r="I985">
        <v>8</v>
      </c>
      <c r="J985">
        <v>24.5</v>
      </c>
      <c r="K985">
        <v>24</v>
      </c>
      <c r="L985">
        <v>128.9</v>
      </c>
      <c r="M985" t="s">
        <v>570</v>
      </c>
      <c r="N985">
        <v>1</v>
      </c>
      <c r="O985">
        <v>4</v>
      </c>
      <c r="P985" t="s">
        <v>595</v>
      </c>
      <c r="Q985">
        <v>16.260000000000002</v>
      </c>
      <c r="R985" t="s">
        <v>597</v>
      </c>
      <c r="S985">
        <v>43</v>
      </c>
      <c r="T985">
        <v>1.5309999999999999</v>
      </c>
      <c r="U985" t="s">
        <v>1448</v>
      </c>
      <c r="V985" t="s">
        <v>2315</v>
      </c>
      <c r="W985" t="s">
        <v>2973</v>
      </c>
    </row>
    <row r="986" spans="1:23" x14ac:dyDescent="0.25">
      <c r="A986" s="1">
        <v>1080</v>
      </c>
      <c r="B986" t="s">
        <v>23</v>
      </c>
      <c r="C986" t="s">
        <v>564</v>
      </c>
      <c r="D986">
        <v>11206210</v>
      </c>
      <c r="F986">
        <v>20110211</v>
      </c>
      <c r="G986" t="s">
        <v>569</v>
      </c>
      <c r="H986">
        <v>20231117</v>
      </c>
      <c r="I986">
        <v>12</v>
      </c>
      <c r="J986">
        <v>43.3</v>
      </c>
      <c r="K986">
        <v>40</v>
      </c>
      <c r="L986">
        <v>155.80000000000001</v>
      </c>
      <c r="M986" t="s">
        <v>580</v>
      </c>
      <c r="N986">
        <v>1</v>
      </c>
      <c r="O986">
        <v>1</v>
      </c>
      <c r="P986" t="s">
        <v>595</v>
      </c>
      <c r="Q986">
        <v>17.29</v>
      </c>
      <c r="R986" t="s">
        <v>597</v>
      </c>
      <c r="S986">
        <v>30</v>
      </c>
      <c r="T986">
        <v>1.5249999999999999</v>
      </c>
      <c r="U986" t="s">
        <v>1451</v>
      </c>
      <c r="V986" t="s">
        <v>2318</v>
      </c>
      <c r="W986" t="s">
        <v>2974</v>
      </c>
    </row>
    <row r="987" spans="1:23" x14ac:dyDescent="0.25">
      <c r="A987" s="1">
        <v>1081</v>
      </c>
      <c r="B987" t="s">
        <v>23</v>
      </c>
      <c r="C987" t="s">
        <v>565</v>
      </c>
      <c r="D987">
        <v>11030939</v>
      </c>
      <c r="F987">
        <v>20081120</v>
      </c>
      <c r="G987" t="s">
        <v>569</v>
      </c>
      <c r="H987">
        <v>20231018</v>
      </c>
      <c r="I987">
        <v>14</v>
      </c>
      <c r="J987">
        <v>65</v>
      </c>
      <c r="K987">
        <v>45</v>
      </c>
      <c r="L987">
        <v>175.2</v>
      </c>
      <c r="M987" t="s">
        <v>573</v>
      </c>
      <c r="N987">
        <v>1</v>
      </c>
      <c r="O987">
        <v>1</v>
      </c>
      <c r="P987" t="s">
        <v>595</v>
      </c>
      <c r="Q987">
        <v>21.2</v>
      </c>
      <c r="R987" t="s">
        <v>597</v>
      </c>
      <c r="S987">
        <v>28</v>
      </c>
      <c r="T987">
        <v>1.5249999999999999</v>
      </c>
      <c r="U987" t="s">
        <v>1452</v>
      </c>
      <c r="V987" t="s">
        <v>2319</v>
      </c>
      <c r="W987" t="s">
        <v>2975</v>
      </c>
    </row>
    <row r="988" spans="1:23" x14ac:dyDescent="0.25">
      <c r="A988" s="1">
        <v>1082</v>
      </c>
      <c r="B988" t="s">
        <v>23</v>
      </c>
      <c r="C988" t="s">
        <v>566</v>
      </c>
      <c r="D988">
        <v>11195207</v>
      </c>
      <c r="F988">
        <v>20081106</v>
      </c>
      <c r="G988" t="s">
        <v>568</v>
      </c>
      <c r="H988">
        <v>20231027</v>
      </c>
      <c r="I988">
        <v>14</v>
      </c>
      <c r="J988">
        <v>40.4</v>
      </c>
      <c r="K988">
        <v>38</v>
      </c>
      <c r="L988">
        <v>153</v>
      </c>
      <c r="M988" t="s">
        <v>573</v>
      </c>
      <c r="N988">
        <v>1</v>
      </c>
      <c r="O988">
        <v>2</v>
      </c>
      <c r="P988" t="s">
        <v>595</v>
      </c>
      <c r="Q988">
        <v>18.93</v>
      </c>
      <c r="R988" t="s">
        <v>597</v>
      </c>
      <c r="S988">
        <v>30</v>
      </c>
      <c r="T988">
        <v>1.5249999999999999</v>
      </c>
      <c r="U988" t="s">
        <v>1453</v>
      </c>
      <c r="V988" t="s">
        <v>2320</v>
      </c>
      <c r="W988" t="s">
        <v>2976</v>
      </c>
    </row>
  </sheetData>
  <autoFilter ref="A1:W988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6B24-ACB0-4312-AD11-B5B4676DD75E}">
  <sheetPr filterMode="1"/>
  <dimension ref="A1:W900"/>
  <sheetViews>
    <sheetView topLeftCell="V1" workbookViewId="0">
      <selection sqref="A1:W1048576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15.85546875" bestFit="1" customWidth="1"/>
    <col min="4" max="4" width="17.28515625" bestFit="1" customWidth="1"/>
    <col min="5" max="5" width="21.140625" bestFit="1" customWidth="1"/>
    <col min="6" max="6" width="15.28515625" bestFit="1" customWidth="1"/>
    <col min="7" max="7" width="8.7109375" bestFit="1" customWidth="1"/>
    <col min="8" max="8" width="16" bestFit="1" customWidth="1"/>
    <col min="9" max="9" width="14.85546875" bestFit="1" customWidth="1"/>
    <col min="10" max="10" width="21.42578125" bestFit="1" customWidth="1"/>
    <col min="11" max="11" width="30.28515625" bestFit="1" customWidth="1"/>
    <col min="12" max="12" width="21.140625" bestFit="1" customWidth="1"/>
    <col min="13" max="13" width="25.7109375" bestFit="1" customWidth="1"/>
    <col min="14" max="14" width="16.140625" bestFit="1" customWidth="1"/>
    <col min="15" max="15" width="16.42578125" bestFit="1" customWidth="1"/>
    <col min="16" max="16" width="14.85546875" bestFit="1" customWidth="1"/>
    <col min="17" max="17" width="9.140625" bestFit="1" customWidth="1"/>
    <col min="18" max="18" width="20.5703125" bestFit="1" customWidth="1"/>
    <col min="19" max="19" width="16.140625" bestFit="1" customWidth="1"/>
    <col min="20" max="20" width="15.85546875" bestFit="1" customWidth="1"/>
    <col min="21" max="21" width="148.140625" bestFit="1" customWidth="1"/>
    <col min="22" max="22" width="85" bestFit="1" customWidth="1"/>
    <col min="23" max="23" width="77.570312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hidden="1" x14ac:dyDescent="0.25">
      <c r="A2" s="1">
        <v>0</v>
      </c>
      <c r="B2" t="s">
        <v>22</v>
      </c>
      <c r="C2" t="s">
        <v>30</v>
      </c>
      <c r="D2">
        <v>11692165</v>
      </c>
      <c r="F2">
        <v>20170928</v>
      </c>
      <c r="G2" t="s">
        <v>568</v>
      </c>
      <c r="H2">
        <v>20240529</v>
      </c>
      <c r="I2">
        <f t="shared" ref="I2:I12" si="0">DATEDIF(DATE(LEFT(F2,4),MID(F2,5,2),RIGHT(F2,2)),DATE(LEFT(H2,4),MID(H2,5,2),RIGHT(H2,2)),"Y")</f>
        <v>6</v>
      </c>
      <c r="N2">
        <v>1</v>
      </c>
      <c r="O2">
        <v>2</v>
      </c>
      <c r="P2" t="s">
        <v>595</v>
      </c>
      <c r="Q2">
        <v>14.06</v>
      </c>
      <c r="R2" t="s">
        <v>597</v>
      </c>
      <c r="S2">
        <v>22</v>
      </c>
      <c r="T2">
        <v>1.526</v>
      </c>
      <c r="U2" t="s">
        <v>599</v>
      </c>
      <c r="V2" t="s">
        <v>1456</v>
      </c>
      <c r="W2" t="s">
        <v>2323</v>
      </c>
    </row>
    <row r="3" spans="1:23" hidden="1" x14ac:dyDescent="0.25">
      <c r="A3" s="1">
        <v>1</v>
      </c>
      <c r="B3" t="s">
        <v>22</v>
      </c>
      <c r="C3" t="s">
        <v>31</v>
      </c>
      <c r="D3">
        <v>11706322</v>
      </c>
      <c r="F3">
        <v>20171209</v>
      </c>
      <c r="G3" t="s">
        <v>569</v>
      </c>
      <c r="H3">
        <v>20240328</v>
      </c>
      <c r="I3">
        <f t="shared" si="0"/>
        <v>6</v>
      </c>
      <c r="N3">
        <v>1</v>
      </c>
      <c r="O3">
        <v>2</v>
      </c>
      <c r="P3" t="s">
        <v>595</v>
      </c>
      <c r="Q3">
        <v>18.48</v>
      </c>
      <c r="R3" t="s">
        <v>597</v>
      </c>
      <c r="S3">
        <v>33</v>
      </c>
      <c r="T3">
        <v>1.526</v>
      </c>
      <c r="U3" t="s">
        <v>600</v>
      </c>
      <c r="V3" t="s">
        <v>1457</v>
      </c>
      <c r="W3" t="s">
        <v>2324</v>
      </c>
    </row>
    <row r="4" spans="1:23" hidden="1" x14ac:dyDescent="0.25">
      <c r="A4" s="1">
        <v>2</v>
      </c>
      <c r="B4" t="s">
        <v>22</v>
      </c>
      <c r="C4" t="s">
        <v>32</v>
      </c>
      <c r="D4">
        <v>11712953</v>
      </c>
      <c r="F4">
        <v>20180114</v>
      </c>
      <c r="G4" t="s">
        <v>568</v>
      </c>
      <c r="H4">
        <v>20240404</v>
      </c>
      <c r="I4">
        <f t="shared" si="0"/>
        <v>6</v>
      </c>
      <c r="N4">
        <v>1</v>
      </c>
      <c r="O4">
        <v>2</v>
      </c>
      <c r="P4" t="s">
        <v>595</v>
      </c>
      <c r="Q4">
        <v>20.39</v>
      </c>
      <c r="R4" t="s">
        <v>597</v>
      </c>
      <c r="S4">
        <v>37</v>
      </c>
      <c r="T4">
        <v>1.528</v>
      </c>
      <c r="U4" t="s">
        <v>601</v>
      </c>
      <c r="V4" t="s">
        <v>1458</v>
      </c>
      <c r="W4" t="s">
        <v>2325</v>
      </c>
    </row>
    <row r="5" spans="1:23" hidden="1" x14ac:dyDescent="0.25">
      <c r="A5" s="1">
        <v>3</v>
      </c>
      <c r="B5" t="s">
        <v>22</v>
      </c>
      <c r="C5" t="s">
        <v>33</v>
      </c>
      <c r="D5">
        <v>11715565</v>
      </c>
      <c r="F5">
        <v>20180126</v>
      </c>
      <c r="G5" t="s">
        <v>569</v>
      </c>
      <c r="H5">
        <v>20240613</v>
      </c>
      <c r="I5">
        <f t="shared" si="0"/>
        <v>6</v>
      </c>
      <c r="N5">
        <v>1</v>
      </c>
      <c r="O5">
        <v>2</v>
      </c>
      <c r="P5" t="s">
        <v>595</v>
      </c>
      <c r="Q5">
        <v>13.25</v>
      </c>
      <c r="R5" t="s">
        <v>597</v>
      </c>
      <c r="S5">
        <v>25</v>
      </c>
      <c r="T5">
        <v>1.5309999999999999</v>
      </c>
      <c r="U5" t="s">
        <v>602</v>
      </c>
      <c r="V5" t="s">
        <v>1459</v>
      </c>
      <c r="W5" t="s">
        <v>2326</v>
      </c>
    </row>
    <row r="6" spans="1:23" hidden="1" x14ac:dyDescent="0.25">
      <c r="A6" s="1">
        <v>4</v>
      </c>
      <c r="B6" t="s">
        <v>22</v>
      </c>
      <c r="C6" t="s">
        <v>34</v>
      </c>
      <c r="D6">
        <v>11715564</v>
      </c>
      <c r="F6">
        <v>20180126</v>
      </c>
      <c r="G6" t="s">
        <v>569</v>
      </c>
      <c r="H6">
        <v>20240613</v>
      </c>
      <c r="I6">
        <f t="shared" si="0"/>
        <v>6</v>
      </c>
      <c r="N6">
        <v>1</v>
      </c>
      <c r="O6">
        <v>2</v>
      </c>
      <c r="P6" t="s">
        <v>595</v>
      </c>
      <c r="Q6">
        <v>21.76</v>
      </c>
      <c r="R6" t="s">
        <v>597</v>
      </c>
      <c r="S6">
        <v>25</v>
      </c>
      <c r="T6">
        <v>1.5289999999999999</v>
      </c>
      <c r="U6" t="s">
        <v>603</v>
      </c>
      <c r="V6" t="s">
        <v>1460</v>
      </c>
      <c r="W6" t="s">
        <v>2327</v>
      </c>
    </row>
    <row r="7" spans="1:23" hidden="1" x14ac:dyDescent="0.25">
      <c r="A7" s="1">
        <v>5</v>
      </c>
      <c r="B7" t="s">
        <v>22</v>
      </c>
      <c r="C7" t="s">
        <v>35</v>
      </c>
      <c r="D7">
        <v>11723619</v>
      </c>
      <c r="F7">
        <v>20180306</v>
      </c>
      <c r="G7" t="s">
        <v>568</v>
      </c>
      <c r="H7">
        <v>20240606</v>
      </c>
      <c r="I7">
        <f t="shared" si="0"/>
        <v>6</v>
      </c>
      <c r="N7">
        <v>1</v>
      </c>
      <c r="O7">
        <v>3</v>
      </c>
      <c r="P7" t="s">
        <v>595</v>
      </c>
      <c r="Q7">
        <v>19.72</v>
      </c>
      <c r="R7" t="s">
        <v>597</v>
      </c>
      <c r="S7">
        <v>22</v>
      </c>
      <c r="T7">
        <v>1.526</v>
      </c>
      <c r="U7" t="s">
        <v>604</v>
      </c>
      <c r="V7" t="s">
        <v>1461</v>
      </c>
      <c r="W7" t="s">
        <v>2328</v>
      </c>
    </row>
    <row r="8" spans="1:23" hidden="1" x14ac:dyDescent="0.25">
      <c r="A8" s="1">
        <v>6</v>
      </c>
      <c r="B8" t="s">
        <v>22</v>
      </c>
      <c r="C8" t="s">
        <v>36</v>
      </c>
      <c r="D8">
        <v>11724141</v>
      </c>
      <c r="F8">
        <v>20180308</v>
      </c>
      <c r="G8" t="s">
        <v>568</v>
      </c>
      <c r="H8">
        <v>20240802</v>
      </c>
      <c r="I8">
        <f t="shared" si="0"/>
        <v>6</v>
      </c>
      <c r="N8">
        <v>1</v>
      </c>
      <c r="O8">
        <v>2</v>
      </c>
      <c r="P8" t="s">
        <v>595</v>
      </c>
      <c r="Q8">
        <v>20.97</v>
      </c>
      <c r="R8" t="s">
        <v>597</v>
      </c>
      <c r="S8">
        <v>18</v>
      </c>
      <c r="T8">
        <v>1.544</v>
      </c>
      <c r="U8" t="s">
        <v>605</v>
      </c>
      <c r="V8" t="s">
        <v>1462</v>
      </c>
      <c r="W8" t="s">
        <v>2329</v>
      </c>
    </row>
    <row r="9" spans="1:23" hidden="1" x14ac:dyDescent="0.25">
      <c r="A9" s="1">
        <v>7</v>
      </c>
      <c r="B9" t="s">
        <v>22</v>
      </c>
      <c r="C9" t="s">
        <v>37</v>
      </c>
      <c r="D9">
        <v>11724142</v>
      </c>
      <c r="F9">
        <v>20180308</v>
      </c>
      <c r="G9" t="s">
        <v>568</v>
      </c>
      <c r="H9">
        <v>20240724</v>
      </c>
      <c r="I9">
        <f t="shared" si="0"/>
        <v>6</v>
      </c>
      <c r="N9">
        <v>1</v>
      </c>
      <c r="O9">
        <v>3</v>
      </c>
      <c r="P9" t="s">
        <v>595</v>
      </c>
      <c r="Q9">
        <v>17.5</v>
      </c>
      <c r="R9" t="s">
        <v>597</v>
      </c>
      <c r="S9">
        <v>18</v>
      </c>
      <c r="T9">
        <v>1.546</v>
      </c>
      <c r="U9" t="s">
        <v>606</v>
      </c>
      <c r="V9" t="s">
        <v>1463</v>
      </c>
      <c r="W9" t="s">
        <v>2330</v>
      </c>
    </row>
    <row r="10" spans="1:23" hidden="1" x14ac:dyDescent="0.25">
      <c r="A10" s="1">
        <v>8</v>
      </c>
      <c r="B10" t="s">
        <v>22</v>
      </c>
      <c r="C10" t="s">
        <v>38</v>
      </c>
      <c r="D10">
        <v>11738128</v>
      </c>
      <c r="F10">
        <v>20180520</v>
      </c>
      <c r="G10" t="s">
        <v>568</v>
      </c>
      <c r="H10">
        <v>20240711</v>
      </c>
      <c r="I10">
        <f t="shared" si="0"/>
        <v>6</v>
      </c>
      <c r="N10">
        <v>1</v>
      </c>
      <c r="O10">
        <v>1</v>
      </c>
      <c r="P10" t="s">
        <v>595</v>
      </c>
      <c r="Q10">
        <v>13.75</v>
      </c>
      <c r="R10" t="s">
        <v>597</v>
      </c>
      <c r="S10">
        <v>18</v>
      </c>
      <c r="T10">
        <v>1.5409999999999999</v>
      </c>
      <c r="U10" t="s">
        <v>607</v>
      </c>
      <c r="V10" t="s">
        <v>1464</v>
      </c>
      <c r="W10" t="s">
        <v>2331</v>
      </c>
    </row>
    <row r="11" spans="1:23" hidden="1" x14ac:dyDescent="0.25">
      <c r="A11" s="1">
        <v>9</v>
      </c>
      <c r="B11" t="s">
        <v>22</v>
      </c>
      <c r="C11" t="s">
        <v>39</v>
      </c>
      <c r="D11">
        <v>11738129</v>
      </c>
      <c r="F11">
        <v>20180520</v>
      </c>
      <c r="G11" t="s">
        <v>568</v>
      </c>
      <c r="H11">
        <v>20240711</v>
      </c>
      <c r="I11">
        <f t="shared" si="0"/>
        <v>6</v>
      </c>
      <c r="N11">
        <v>1</v>
      </c>
      <c r="O11">
        <v>2</v>
      </c>
      <c r="P11" t="s">
        <v>595</v>
      </c>
      <c r="Q11">
        <v>10.78</v>
      </c>
      <c r="R11" t="s">
        <v>597</v>
      </c>
      <c r="S11">
        <v>18</v>
      </c>
      <c r="T11">
        <v>1.542</v>
      </c>
      <c r="U11" t="s">
        <v>608</v>
      </c>
      <c r="V11" t="s">
        <v>1465</v>
      </c>
      <c r="W11" t="s">
        <v>2332</v>
      </c>
    </row>
    <row r="12" spans="1:23" hidden="1" x14ac:dyDescent="0.25">
      <c r="A12" s="1">
        <v>10</v>
      </c>
      <c r="B12" t="s">
        <v>22</v>
      </c>
      <c r="C12" t="s">
        <v>40</v>
      </c>
      <c r="D12">
        <v>11748466</v>
      </c>
      <c r="F12">
        <v>20180712</v>
      </c>
      <c r="G12" t="s">
        <v>569</v>
      </c>
      <c r="H12">
        <v>20240722</v>
      </c>
      <c r="I12">
        <f t="shared" si="0"/>
        <v>6</v>
      </c>
      <c r="N12">
        <v>1</v>
      </c>
      <c r="O12">
        <v>1</v>
      </c>
      <c r="P12" t="s">
        <v>595</v>
      </c>
      <c r="Q12">
        <v>15.59</v>
      </c>
      <c r="R12" t="s">
        <v>597</v>
      </c>
      <c r="S12">
        <v>18</v>
      </c>
      <c r="T12">
        <v>1.5429999999999999</v>
      </c>
      <c r="U12" t="s">
        <v>609</v>
      </c>
      <c r="V12" t="s">
        <v>1466</v>
      </c>
      <c r="W12" t="s">
        <v>2333</v>
      </c>
    </row>
    <row r="13" spans="1:23" hidden="1" x14ac:dyDescent="0.25">
      <c r="A13" s="1">
        <v>13</v>
      </c>
      <c r="B13" t="s">
        <v>23</v>
      </c>
      <c r="C13" t="s">
        <v>43</v>
      </c>
      <c r="D13">
        <v>1376996</v>
      </c>
      <c r="F13">
        <v>20010617</v>
      </c>
      <c r="G13" t="s">
        <v>568</v>
      </c>
      <c r="H13">
        <v>20240418</v>
      </c>
      <c r="I13">
        <v>22</v>
      </c>
      <c r="N13">
        <v>1</v>
      </c>
      <c r="O13">
        <v>1</v>
      </c>
      <c r="P13" t="s">
        <v>595</v>
      </c>
      <c r="Q13">
        <v>14.26</v>
      </c>
      <c r="R13" t="s">
        <v>597</v>
      </c>
      <c r="S13">
        <v>21</v>
      </c>
      <c r="T13">
        <v>1.5249999999999999</v>
      </c>
      <c r="U13" t="s">
        <v>612</v>
      </c>
      <c r="V13" t="s">
        <v>1469</v>
      </c>
      <c r="W13" t="s">
        <v>2335</v>
      </c>
    </row>
    <row r="14" spans="1:23" hidden="1" x14ac:dyDescent="0.25">
      <c r="A14" s="1">
        <v>14</v>
      </c>
      <c r="B14" t="s">
        <v>23</v>
      </c>
      <c r="C14" t="s">
        <v>44</v>
      </c>
      <c r="D14">
        <v>11110843</v>
      </c>
      <c r="F14">
        <v>20090317</v>
      </c>
      <c r="G14" t="s">
        <v>569</v>
      </c>
      <c r="H14">
        <v>20240502</v>
      </c>
      <c r="I14">
        <v>15</v>
      </c>
      <c r="N14">
        <v>1</v>
      </c>
      <c r="O14">
        <v>2</v>
      </c>
      <c r="P14" t="s">
        <v>595</v>
      </c>
      <c r="Q14">
        <v>19.03</v>
      </c>
      <c r="R14" t="s">
        <v>597</v>
      </c>
      <c r="S14">
        <v>21</v>
      </c>
      <c r="T14">
        <v>1.498</v>
      </c>
      <c r="U14" t="s">
        <v>613</v>
      </c>
      <c r="V14" t="s">
        <v>1470</v>
      </c>
      <c r="W14" t="s">
        <v>2336</v>
      </c>
    </row>
    <row r="15" spans="1:23" hidden="1" x14ac:dyDescent="0.25">
      <c r="A15" s="1">
        <v>15</v>
      </c>
      <c r="B15" t="s">
        <v>23</v>
      </c>
      <c r="C15" t="s">
        <v>45</v>
      </c>
      <c r="D15">
        <v>1184409</v>
      </c>
      <c r="F15">
        <v>20040309</v>
      </c>
      <c r="G15" t="s">
        <v>568</v>
      </c>
      <c r="H15">
        <v>20231218</v>
      </c>
      <c r="I15">
        <v>19</v>
      </c>
      <c r="N15">
        <v>1</v>
      </c>
      <c r="O15">
        <v>1</v>
      </c>
      <c r="P15" t="s">
        <v>595</v>
      </c>
      <c r="Q15">
        <v>17.61</v>
      </c>
      <c r="R15" t="s">
        <v>597</v>
      </c>
      <c r="S15">
        <v>31</v>
      </c>
      <c r="T15">
        <v>1.526</v>
      </c>
      <c r="U15" t="s">
        <v>614</v>
      </c>
      <c r="V15" t="s">
        <v>1471</v>
      </c>
      <c r="W15" t="s">
        <v>2337</v>
      </c>
    </row>
    <row r="16" spans="1:23" hidden="1" x14ac:dyDescent="0.25">
      <c r="A16" s="1">
        <v>16</v>
      </c>
      <c r="B16" t="s">
        <v>23</v>
      </c>
      <c r="C16" t="s">
        <v>46</v>
      </c>
      <c r="D16">
        <v>1146352</v>
      </c>
      <c r="F16">
        <v>20030718</v>
      </c>
      <c r="G16" t="s">
        <v>569</v>
      </c>
      <c r="H16">
        <v>20240423</v>
      </c>
      <c r="I16">
        <v>20</v>
      </c>
      <c r="N16">
        <v>1</v>
      </c>
      <c r="O16">
        <v>3</v>
      </c>
      <c r="P16" t="s">
        <v>595</v>
      </c>
      <c r="Q16">
        <v>16.190000000000001</v>
      </c>
      <c r="R16" t="s">
        <v>597</v>
      </c>
      <c r="S16">
        <v>21</v>
      </c>
      <c r="T16">
        <v>1.528</v>
      </c>
      <c r="U16" t="s">
        <v>615</v>
      </c>
      <c r="V16" t="s">
        <v>1472</v>
      </c>
      <c r="W16" t="s">
        <v>2338</v>
      </c>
    </row>
    <row r="17" spans="1:23" hidden="1" x14ac:dyDescent="0.25">
      <c r="A17" s="1">
        <v>17</v>
      </c>
      <c r="B17" t="s">
        <v>23</v>
      </c>
      <c r="C17" t="s">
        <v>47</v>
      </c>
      <c r="D17">
        <v>11302398</v>
      </c>
      <c r="F17">
        <v>20120622</v>
      </c>
      <c r="G17" t="s">
        <v>569</v>
      </c>
      <c r="H17">
        <v>20240703</v>
      </c>
      <c r="I17">
        <v>12</v>
      </c>
      <c r="N17">
        <v>1</v>
      </c>
      <c r="O17">
        <v>1</v>
      </c>
      <c r="P17" t="s">
        <v>595</v>
      </c>
      <c r="Q17">
        <v>19.690000000000001</v>
      </c>
      <c r="R17" t="s">
        <v>597</v>
      </c>
      <c r="S17">
        <v>22</v>
      </c>
      <c r="T17">
        <v>1.526</v>
      </c>
      <c r="U17" t="s">
        <v>616</v>
      </c>
      <c r="V17" t="s">
        <v>1473</v>
      </c>
      <c r="W17" t="s">
        <v>2339</v>
      </c>
    </row>
    <row r="18" spans="1:23" hidden="1" x14ac:dyDescent="0.25">
      <c r="A18" s="1">
        <v>18</v>
      </c>
      <c r="B18" t="s">
        <v>23</v>
      </c>
      <c r="C18" t="s">
        <v>48</v>
      </c>
      <c r="D18">
        <v>1362782</v>
      </c>
      <c r="F18">
        <v>20070307</v>
      </c>
      <c r="G18" t="s">
        <v>568</v>
      </c>
      <c r="H18">
        <v>20240729</v>
      </c>
      <c r="I18">
        <v>17</v>
      </c>
      <c r="N18">
        <v>1</v>
      </c>
      <c r="O18">
        <v>2</v>
      </c>
      <c r="P18" t="s">
        <v>595</v>
      </c>
      <c r="Q18">
        <v>13.18</v>
      </c>
      <c r="R18" t="s">
        <v>597</v>
      </c>
      <c r="S18">
        <v>22</v>
      </c>
      <c r="T18">
        <v>1.526</v>
      </c>
      <c r="U18" t="s">
        <v>617</v>
      </c>
      <c r="V18" t="s">
        <v>1474</v>
      </c>
      <c r="W18" t="s">
        <v>2340</v>
      </c>
    </row>
    <row r="19" spans="1:23" hidden="1" x14ac:dyDescent="0.25">
      <c r="A19" s="1">
        <v>19</v>
      </c>
      <c r="B19" t="s">
        <v>23</v>
      </c>
      <c r="C19" t="s">
        <v>49</v>
      </c>
      <c r="D19">
        <v>11118448</v>
      </c>
      <c r="F19">
        <v>20070730</v>
      </c>
      <c r="G19" t="s">
        <v>568</v>
      </c>
      <c r="H19">
        <v>20240812</v>
      </c>
      <c r="I19">
        <v>17</v>
      </c>
      <c r="N19">
        <v>1</v>
      </c>
      <c r="O19">
        <v>1</v>
      </c>
      <c r="P19" t="s">
        <v>595</v>
      </c>
      <c r="Q19">
        <v>15.36</v>
      </c>
      <c r="R19" t="s">
        <v>597</v>
      </c>
      <c r="S19">
        <v>22</v>
      </c>
      <c r="T19">
        <v>1.5289999999999999</v>
      </c>
      <c r="U19" t="s">
        <v>618</v>
      </c>
      <c r="V19" t="s">
        <v>1475</v>
      </c>
      <c r="W19" t="s">
        <v>2341</v>
      </c>
    </row>
    <row r="20" spans="1:23" x14ac:dyDescent="0.25">
      <c r="A20" s="1">
        <v>20</v>
      </c>
      <c r="B20" t="s">
        <v>23</v>
      </c>
      <c r="C20" t="s">
        <v>50</v>
      </c>
      <c r="D20">
        <v>1042570</v>
      </c>
      <c r="F20">
        <v>20010715</v>
      </c>
      <c r="G20" t="s">
        <v>569</v>
      </c>
      <c r="H20">
        <v>20240510</v>
      </c>
      <c r="I20">
        <v>22</v>
      </c>
      <c r="N20">
        <v>1</v>
      </c>
      <c r="O20">
        <v>1</v>
      </c>
      <c r="P20" t="s">
        <v>595</v>
      </c>
      <c r="Q20">
        <v>18.75</v>
      </c>
      <c r="R20" t="s">
        <v>597</v>
      </c>
      <c r="S20">
        <v>22</v>
      </c>
      <c r="T20">
        <v>1.5289999999999999</v>
      </c>
      <c r="U20" t="s">
        <v>619</v>
      </c>
      <c r="V20" t="s">
        <v>1476</v>
      </c>
      <c r="W20" t="s">
        <v>2342</v>
      </c>
    </row>
    <row r="21" spans="1:23" hidden="1" x14ac:dyDescent="0.25">
      <c r="A21" s="1">
        <v>21</v>
      </c>
      <c r="B21" t="s">
        <v>23</v>
      </c>
      <c r="C21" t="s">
        <v>51</v>
      </c>
      <c r="D21">
        <v>1228404</v>
      </c>
      <c r="F21">
        <v>20050105</v>
      </c>
      <c r="G21" t="s">
        <v>568</v>
      </c>
      <c r="H21">
        <v>20240731</v>
      </c>
      <c r="I21">
        <v>19</v>
      </c>
      <c r="N21">
        <v>1</v>
      </c>
      <c r="O21">
        <v>1</v>
      </c>
      <c r="P21" t="s">
        <v>595</v>
      </c>
      <c r="Q21">
        <v>15.16</v>
      </c>
      <c r="R21" t="s">
        <v>597</v>
      </c>
      <c r="S21">
        <v>21</v>
      </c>
      <c r="T21">
        <v>1.528</v>
      </c>
      <c r="U21" t="s">
        <v>620</v>
      </c>
      <c r="V21" t="s">
        <v>1477</v>
      </c>
      <c r="W21" t="s">
        <v>2343</v>
      </c>
    </row>
    <row r="22" spans="1:23" hidden="1" x14ac:dyDescent="0.25">
      <c r="A22" s="1">
        <v>22</v>
      </c>
      <c r="B22" t="s">
        <v>23</v>
      </c>
      <c r="C22" t="s">
        <v>52</v>
      </c>
      <c r="D22">
        <v>11461221</v>
      </c>
      <c r="F22">
        <v>20140904</v>
      </c>
      <c r="G22" t="s">
        <v>568</v>
      </c>
      <c r="H22">
        <v>20240118</v>
      </c>
      <c r="I22">
        <v>9</v>
      </c>
      <c r="N22">
        <v>1</v>
      </c>
      <c r="O22">
        <v>1</v>
      </c>
      <c r="P22" t="s">
        <v>595</v>
      </c>
      <c r="Q22">
        <v>19.75</v>
      </c>
      <c r="R22" t="s">
        <v>597</v>
      </c>
      <c r="S22">
        <v>36</v>
      </c>
      <c r="T22">
        <v>1.528</v>
      </c>
      <c r="U22" t="s">
        <v>621</v>
      </c>
      <c r="V22" t="s">
        <v>1478</v>
      </c>
      <c r="W22" t="s">
        <v>2344</v>
      </c>
    </row>
    <row r="23" spans="1:23" hidden="1" x14ac:dyDescent="0.25">
      <c r="A23" s="1">
        <v>23</v>
      </c>
      <c r="B23" t="s">
        <v>23</v>
      </c>
      <c r="C23" t="s">
        <v>53</v>
      </c>
      <c r="D23">
        <v>11203478</v>
      </c>
      <c r="F23">
        <v>20110127</v>
      </c>
      <c r="G23" t="s">
        <v>569</v>
      </c>
      <c r="H23">
        <v>20240305</v>
      </c>
      <c r="I23">
        <v>13</v>
      </c>
      <c r="N23">
        <v>1</v>
      </c>
      <c r="O23">
        <v>1</v>
      </c>
      <c r="P23" t="s">
        <v>595</v>
      </c>
      <c r="Q23">
        <v>10.97</v>
      </c>
      <c r="R23" t="s">
        <v>597</v>
      </c>
      <c r="S23">
        <v>27</v>
      </c>
      <c r="T23">
        <v>1.5249999999999999</v>
      </c>
      <c r="U23" t="s">
        <v>622</v>
      </c>
      <c r="V23" t="s">
        <v>1479</v>
      </c>
      <c r="W23" t="s">
        <v>2345</v>
      </c>
    </row>
    <row r="24" spans="1:23" hidden="1" x14ac:dyDescent="0.25">
      <c r="A24" s="1">
        <v>24</v>
      </c>
      <c r="B24" t="s">
        <v>23</v>
      </c>
      <c r="C24" t="s">
        <v>54</v>
      </c>
      <c r="D24">
        <v>11017349</v>
      </c>
      <c r="F24">
        <v>20080919</v>
      </c>
      <c r="G24" t="s">
        <v>569</v>
      </c>
      <c r="H24">
        <v>20240117</v>
      </c>
      <c r="I24">
        <f>DATEDIF(DATE(LEFT(F24,4),MID(F24,5,2),RIGHT(F24,2)),DATE(LEFT(H24,4),MID(H24,5,2),RIGHT(H24,2)),"Y")</f>
        <v>15</v>
      </c>
      <c r="N24">
        <v>1</v>
      </c>
      <c r="O24">
        <v>1</v>
      </c>
      <c r="P24" t="s">
        <v>595</v>
      </c>
      <c r="Q24">
        <v>16.63</v>
      </c>
      <c r="R24" t="s">
        <v>597</v>
      </c>
      <c r="S24">
        <v>31</v>
      </c>
      <c r="T24">
        <v>1.526</v>
      </c>
      <c r="U24" t="s">
        <v>623</v>
      </c>
      <c r="V24" t="s">
        <v>1480</v>
      </c>
      <c r="W24" t="s">
        <v>2346</v>
      </c>
    </row>
    <row r="25" spans="1:23" hidden="1" x14ac:dyDescent="0.25">
      <c r="A25" s="1">
        <v>25</v>
      </c>
      <c r="B25" t="s">
        <v>23</v>
      </c>
      <c r="C25" t="s">
        <v>55</v>
      </c>
      <c r="D25">
        <v>11208110</v>
      </c>
      <c r="F25">
        <v>20110217</v>
      </c>
      <c r="G25" t="s">
        <v>568</v>
      </c>
      <c r="H25">
        <v>20240429</v>
      </c>
      <c r="I25">
        <f>DATEDIF(DATE(LEFT(F25,4),MID(F25,5,2),RIGHT(F25,2)),DATE(LEFT(H25,4),MID(H25,5,2),RIGHT(H25,2)),"Y")</f>
        <v>13</v>
      </c>
      <c r="N25">
        <v>1</v>
      </c>
      <c r="O25">
        <v>1</v>
      </c>
      <c r="P25" t="s">
        <v>595</v>
      </c>
      <c r="Q25">
        <v>12.89</v>
      </c>
      <c r="R25" t="s">
        <v>597</v>
      </c>
      <c r="S25">
        <v>21</v>
      </c>
      <c r="T25">
        <v>1.5249999999999999</v>
      </c>
      <c r="U25" t="s">
        <v>624</v>
      </c>
      <c r="V25" t="s">
        <v>1481</v>
      </c>
      <c r="W25" t="s">
        <v>2347</v>
      </c>
    </row>
    <row r="26" spans="1:23" x14ac:dyDescent="0.25">
      <c r="A26" s="1">
        <v>26</v>
      </c>
      <c r="B26" t="s">
        <v>23</v>
      </c>
      <c r="C26" t="s">
        <v>56</v>
      </c>
      <c r="D26">
        <v>1261482</v>
      </c>
      <c r="F26">
        <v>20040604</v>
      </c>
      <c r="G26" t="s">
        <v>569</v>
      </c>
      <c r="H26">
        <v>20240111</v>
      </c>
      <c r="I26">
        <v>19</v>
      </c>
      <c r="N26">
        <v>1</v>
      </c>
      <c r="O26">
        <v>2</v>
      </c>
      <c r="P26" t="s">
        <v>595</v>
      </c>
      <c r="Q26">
        <v>14.14</v>
      </c>
      <c r="R26" t="s">
        <v>598</v>
      </c>
      <c r="S26">
        <v>11</v>
      </c>
      <c r="T26">
        <v>2.0070000000000001</v>
      </c>
      <c r="U26" t="s">
        <v>625</v>
      </c>
      <c r="V26" t="s">
        <v>1482</v>
      </c>
      <c r="W26" t="s">
        <v>2348</v>
      </c>
    </row>
    <row r="27" spans="1:23" x14ac:dyDescent="0.25">
      <c r="A27" s="1">
        <v>27</v>
      </c>
      <c r="B27" t="s">
        <v>23</v>
      </c>
      <c r="C27" t="s">
        <v>56</v>
      </c>
      <c r="D27">
        <v>1261482</v>
      </c>
      <c r="F27">
        <v>20040604</v>
      </c>
      <c r="G27" t="s">
        <v>569</v>
      </c>
      <c r="H27">
        <v>20240111</v>
      </c>
      <c r="I27">
        <v>19</v>
      </c>
      <c r="N27">
        <v>1</v>
      </c>
      <c r="O27">
        <v>4</v>
      </c>
      <c r="P27" t="s">
        <v>595</v>
      </c>
      <c r="Q27">
        <v>18.309999999999999</v>
      </c>
      <c r="R27" t="s">
        <v>597</v>
      </c>
      <c r="S27">
        <v>29</v>
      </c>
      <c r="T27">
        <v>1.5249999999999999</v>
      </c>
      <c r="U27" t="s">
        <v>626</v>
      </c>
      <c r="V27" t="s">
        <v>1483</v>
      </c>
      <c r="W27" t="s">
        <v>2348</v>
      </c>
    </row>
    <row r="28" spans="1:23" hidden="1" x14ac:dyDescent="0.25">
      <c r="A28" s="1">
        <v>28</v>
      </c>
      <c r="B28" t="s">
        <v>23</v>
      </c>
      <c r="C28" t="s">
        <v>57</v>
      </c>
      <c r="D28">
        <v>11541234</v>
      </c>
      <c r="F28">
        <v>20151002</v>
      </c>
      <c r="G28" t="s">
        <v>569</v>
      </c>
      <c r="H28">
        <v>20240702</v>
      </c>
      <c r="I28">
        <v>8</v>
      </c>
      <c r="N28">
        <v>1</v>
      </c>
      <c r="O28">
        <v>2</v>
      </c>
      <c r="P28" t="s">
        <v>595</v>
      </c>
      <c r="Q28">
        <v>19.510000000000002</v>
      </c>
      <c r="R28" t="s">
        <v>597</v>
      </c>
      <c r="S28">
        <v>22</v>
      </c>
      <c r="T28">
        <v>1.526</v>
      </c>
      <c r="U28" t="s">
        <v>627</v>
      </c>
      <c r="V28" t="s">
        <v>1484</v>
      </c>
      <c r="W28" t="s">
        <v>2349</v>
      </c>
    </row>
    <row r="29" spans="1:23" hidden="1" x14ac:dyDescent="0.25">
      <c r="A29" s="1">
        <v>29</v>
      </c>
      <c r="B29" t="s">
        <v>23</v>
      </c>
      <c r="C29" t="s">
        <v>58</v>
      </c>
      <c r="D29">
        <v>11306007</v>
      </c>
      <c r="F29">
        <v>20120706</v>
      </c>
      <c r="G29" t="s">
        <v>569</v>
      </c>
      <c r="H29">
        <v>20240506</v>
      </c>
      <c r="I29">
        <v>11</v>
      </c>
      <c r="N29">
        <v>1</v>
      </c>
      <c r="O29">
        <v>1</v>
      </c>
      <c r="P29" t="s">
        <v>595</v>
      </c>
      <c r="Q29">
        <v>19.86</v>
      </c>
      <c r="R29" t="s">
        <v>597</v>
      </c>
      <c r="S29">
        <v>22</v>
      </c>
      <c r="T29">
        <v>1.526</v>
      </c>
      <c r="U29" t="s">
        <v>628</v>
      </c>
      <c r="V29" t="s">
        <v>1485</v>
      </c>
      <c r="W29" t="s">
        <v>2350</v>
      </c>
    </row>
    <row r="30" spans="1:23" hidden="1" x14ac:dyDescent="0.25">
      <c r="A30" s="1">
        <v>30</v>
      </c>
      <c r="B30" t="s">
        <v>23</v>
      </c>
      <c r="C30" t="s">
        <v>59</v>
      </c>
      <c r="D30">
        <v>11254276</v>
      </c>
      <c r="F30">
        <v>20091019</v>
      </c>
      <c r="G30" t="s">
        <v>569</v>
      </c>
      <c r="H30">
        <v>20240816</v>
      </c>
      <c r="I30">
        <v>14</v>
      </c>
      <c r="N30">
        <v>1</v>
      </c>
      <c r="O30">
        <v>1</v>
      </c>
      <c r="P30" t="s">
        <v>595</v>
      </c>
      <c r="Q30">
        <v>12.5</v>
      </c>
      <c r="R30" t="s">
        <v>597</v>
      </c>
      <c r="S30">
        <v>21</v>
      </c>
      <c r="T30">
        <v>1.526</v>
      </c>
      <c r="U30" t="s">
        <v>629</v>
      </c>
      <c r="V30" t="s">
        <v>1486</v>
      </c>
      <c r="W30" t="s">
        <v>2351</v>
      </c>
    </row>
    <row r="31" spans="1:23" hidden="1" x14ac:dyDescent="0.25">
      <c r="A31" s="1">
        <v>31</v>
      </c>
      <c r="B31" t="s">
        <v>23</v>
      </c>
      <c r="C31" t="s">
        <v>60</v>
      </c>
      <c r="D31">
        <v>994773</v>
      </c>
      <c r="F31">
        <v>19950401</v>
      </c>
      <c r="G31" t="s">
        <v>569</v>
      </c>
      <c r="H31">
        <v>20240116</v>
      </c>
      <c r="I31">
        <f>DATEDIF(DATE(LEFT(F31,4),MID(F31,5,2),RIGHT(F31,2)),DATE(LEFT(H31,4),MID(H31,5,2),RIGHT(H31,2)),"Y")</f>
        <v>28</v>
      </c>
      <c r="N31">
        <v>1</v>
      </c>
      <c r="O31">
        <v>1</v>
      </c>
      <c r="P31" t="s">
        <v>595</v>
      </c>
      <c r="Q31">
        <v>18.59</v>
      </c>
      <c r="R31" t="s">
        <v>597</v>
      </c>
      <c r="S31">
        <v>28</v>
      </c>
      <c r="T31">
        <v>1.5249999999999999</v>
      </c>
      <c r="U31" t="s">
        <v>630</v>
      </c>
      <c r="V31" t="s">
        <v>1487</v>
      </c>
      <c r="W31" t="s">
        <v>2352</v>
      </c>
    </row>
    <row r="32" spans="1:23" x14ac:dyDescent="0.25">
      <c r="A32" s="1">
        <v>32</v>
      </c>
      <c r="B32" t="s">
        <v>23</v>
      </c>
      <c r="C32" t="s">
        <v>61</v>
      </c>
      <c r="D32">
        <v>11245247</v>
      </c>
      <c r="F32">
        <v>20010301</v>
      </c>
      <c r="G32" t="s">
        <v>568</v>
      </c>
      <c r="H32">
        <v>20240208</v>
      </c>
      <c r="I32">
        <v>22</v>
      </c>
      <c r="N32">
        <v>1</v>
      </c>
      <c r="O32">
        <v>3</v>
      </c>
      <c r="P32" t="s">
        <v>595</v>
      </c>
      <c r="Q32">
        <v>21.07</v>
      </c>
      <c r="R32" t="s">
        <v>597</v>
      </c>
      <c r="S32">
        <v>25</v>
      </c>
      <c r="T32">
        <v>1.5249999999999999</v>
      </c>
      <c r="U32" t="s">
        <v>631</v>
      </c>
      <c r="V32" t="s">
        <v>1488</v>
      </c>
      <c r="W32" t="s">
        <v>2353</v>
      </c>
    </row>
    <row r="33" spans="1:23" x14ac:dyDescent="0.25">
      <c r="A33" s="1">
        <v>33</v>
      </c>
      <c r="B33" t="s">
        <v>23</v>
      </c>
      <c r="C33" t="s">
        <v>61</v>
      </c>
      <c r="D33">
        <v>11245247</v>
      </c>
      <c r="F33">
        <v>20010301</v>
      </c>
      <c r="G33" t="s">
        <v>568</v>
      </c>
      <c r="H33">
        <v>20240208</v>
      </c>
      <c r="I33">
        <v>22</v>
      </c>
      <c r="N33">
        <v>1</v>
      </c>
      <c r="O33">
        <v>5</v>
      </c>
      <c r="P33" t="s">
        <v>595</v>
      </c>
      <c r="Q33">
        <v>28.39</v>
      </c>
      <c r="R33" t="s">
        <v>598</v>
      </c>
      <c r="S33">
        <v>10</v>
      </c>
      <c r="T33">
        <v>2.028</v>
      </c>
      <c r="U33" t="s">
        <v>632</v>
      </c>
      <c r="V33" t="s">
        <v>1489</v>
      </c>
      <c r="W33" t="s">
        <v>2353</v>
      </c>
    </row>
    <row r="34" spans="1:23" hidden="1" x14ac:dyDescent="0.25">
      <c r="A34" s="1">
        <v>34</v>
      </c>
      <c r="C34" t="s">
        <v>62</v>
      </c>
      <c r="H34">
        <v>20240213</v>
      </c>
      <c r="I34" t="e">
        <f>DATEDIF(DATE(LEFT(F34,4),MID(F34,5,2),RIGHT(F34,2)),DATE(LEFT(H34,4),MID(H34,5,2),RIGHT(H34,2)),"Y")</f>
        <v>#VALUE!</v>
      </c>
      <c r="N34">
        <v>1</v>
      </c>
      <c r="O34">
        <v>1</v>
      </c>
      <c r="P34" t="s">
        <v>595</v>
      </c>
      <c r="Q34">
        <v>19.34</v>
      </c>
      <c r="R34" t="s">
        <v>597</v>
      </c>
      <c r="S34">
        <v>30</v>
      </c>
      <c r="T34">
        <v>1.5249999999999999</v>
      </c>
      <c r="U34" t="s">
        <v>633</v>
      </c>
      <c r="V34" t="s">
        <v>1490</v>
      </c>
      <c r="W34" t="s">
        <v>2354</v>
      </c>
    </row>
    <row r="35" spans="1:23" hidden="1" x14ac:dyDescent="0.25">
      <c r="A35" s="1">
        <v>35</v>
      </c>
      <c r="B35" t="s">
        <v>24</v>
      </c>
      <c r="C35" t="s">
        <v>63</v>
      </c>
      <c r="D35">
        <v>11864407</v>
      </c>
      <c r="F35">
        <v>19961206</v>
      </c>
      <c r="G35" t="s">
        <v>568</v>
      </c>
      <c r="H35">
        <v>20220414</v>
      </c>
      <c r="I35">
        <v>25</v>
      </c>
      <c r="K35">
        <v>82</v>
      </c>
      <c r="M35" t="s">
        <v>570</v>
      </c>
      <c r="N35">
        <v>1</v>
      </c>
      <c r="O35">
        <v>1</v>
      </c>
      <c r="P35" t="s">
        <v>595</v>
      </c>
      <c r="Q35">
        <v>17.670000000000002</v>
      </c>
      <c r="R35" t="s">
        <v>597</v>
      </c>
      <c r="S35">
        <v>13</v>
      </c>
      <c r="T35">
        <v>1.522</v>
      </c>
      <c r="U35" t="s">
        <v>634</v>
      </c>
      <c r="V35" t="s">
        <v>1491</v>
      </c>
      <c r="W35" t="s">
        <v>2355</v>
      </c>
    </row>
    <row r="36" spans="1:23" hidden="1" x14ac:dyDescent="0.25">
      <c r="A36" s="1">
        <v>36</v>
      </c>
      <c r="B36" t="s">
        <v>24</v>
      </c>
      <c r="C36" t="s">
        <v>64</v>
      </c>
      <c r="D36">
        <v>12152935</v>
      </c>
      <c r="F36">
        <v>20000808</v>
      </c>
      <c r="G36" t="s">
        <v>568</v>
      </c>
      <c r="H36">
        <v>20220609</v>
      </c>
      <c r="I36">
        <v>21</v>
      </c>
      <c r="K36">
        <v>68</v>
      </c>
      <c r="M36" t="s">
        <v>570</v>
      </c>
      <c r="N36">
        <v>1</v>
      </c>
      <c r="O36">
        <v>2</v>
      </c>
      <c r="P36" t="s">
        <v>595</v>
      </c>
      <c r="Q36">
        <v>21.44</v>
      </c>
      <c r="R36" t="s">
        <v>597</v>
      </c>
      <c r="S36">
        <v>13</v>
      </c>
      <c r="T36">
        <v>1.522</v>
      </c>
      <c r="U36" t="s">
        <v>635</v>
      </c>
      <c r="V36" t="s">
        <v>1492</v>
      </c>
      <c r="W36" t="s">
        <v>2356</v>
      </c>
    </row>
    <row r="37" spans="1:23" hidden="1" x14ac:dyDescent="0.25">
      <c r="A37" s="1">
        <v>37</v>
      </c>
      <c r="B37" t="s">
        <v>24</v>
      </c>
      <c r="C37" t="s">
        <v>65</v>
      </c>
      <c r="D37">
        <v>11354039</v>
      </c>
      <c r="F37">
        <v>19560628</v>
      </c>
      <c r="G37" t="s">
        <v>569</v>
      </c>
      <c r="H37">
        <v>20220718</v>
      </c>
      <c r="I37">
        <v>66</v>
      </c>
      <c r="K37">
        <v>40</v>
      </c>
      <c r="M37" t="s">
        <v>570</v>
      </c>
      <c r="N37">
        <v>1</v>
      </c>
      <c r="O37">
        <v>1</v>
      </c>
      <c r="P37" t="s">
        <v>595</v>
      </c>
      <c r="Q37">
        <v>14.34</v>
      </c>
      <c r="R37" t="s">
        <v>597</v>
      </c>
      <c r="S37">
        <v>14</v>
      </c>
      <c r="T37">
        <v>1.522</v>
      </c>
      <c r="U37" t="s">
        <v>636</v>
      </c>
      <c r="V37" t="s">
        <v>1493</v>
      </c>
      <c r="W37" t="s">
        <v>2357</v>
      </c>
    </row>
    <row r="38" spans="1:23" hidden="1" x14ac:dyDescent="0.25">
      <c r="A38" s="1">
        <v>38</v>
      </c>
      <c r="B38" t="s">
        <v>24</v>
      </c>
      <c r="C38" t="s">
        <v>66</v>
      </c>
      <c r="D38">
        <v>11328902</v>
      </c>
      <c r="F38">
        <v>19780329</v>
      </c>
      <c r="G38" t="s">
        <v>568</v>
      </c>
      <c r="H38">
        <v>20220728</v>
      </c>
      <c r="I38">
        <v>44</v>
      </c>
      <c r="K38">
        <v>64</v>
      </c>
      <c r="M38" t="s">
        <v>570</v>
      </c>
      <c r="N38">
        <v>1</v>
      </c>
      <c r="O38">
        <v>2</v>
      </c>
      <c r="P38" t="s">
        <v>595</v>
      </c>
      <c r="Q38">
        <v>18.22</v>
      </c>
      <c r="R38" t="s">
        <v>597</v>
      </c>
      <c r="S38">
        <v>14</v>
      </c>
      <c r="T38">
        <v>1.522</v>
      </c>
      <c r="U38" t="s">
        <v>637</v>
      </c>
      <c r="V38" t="s">
        <v>1494</v>
      </c>
      <c r="W38" t="s">
        <v>2358</v>
      </c>
    </row>
    <row r="39" spans="1:23" hidden="1" x14ac:dyDescent="0.25">
      <c r="A39" s="1">
        <v>39</v>
      </c>
      <c r="B39" t="s">
        <v>24</v>
      </c>
      <c r="C39" t="s">
        <v>67</v>
      </c>
      <c r="D39">
        <v>12113092</v>
      </c>
      <c r="F39">
        <v>19970710</v>
      </c>
      <c r="G39" t="s">
        <v>568</v>
      </c>
      <c r="H39">
        <v>20220802</v>
      </c>
      <c r="I39">
        <v>25</v>
      </c>
      <c r="K39">
        <v>50</v>
      </c>
      <c r="M39" t="s">
        <v>570</v>
      </c>
      <c r="N39">
        <v>1</v>
      </c>
      <c r="O39">
        <v>1</v>
      </c>
      <c r="P39" t="s">
        <v>595</v>
      </c>
      <c r="Q39">
        <v>16.16</v>
      </c>
      <c r="R39" t="s">
        <v>597</v>
      </c>
      <c r="S39">
        <v>12</v>
      </c>
      <c r="T39">
        <v>1.522</v>
      </c>
      <c r="U39" t="s">
        <v>638</v>
      </c>
      <c r="V39" t="s">
        <v>1495</v>
      </c>
      <c r="W39" t="s">
        <v>2359</v>
      </c>
    </row>
    <row r="40" spans="1:23" hidden="1" x14ac:dyDescent="0.25">
      <c r="A40" s="1">
        <v>40</v>
      </c>
      <c r="B40" t="s">
        <v>24</v>
      </c>
      <c r="C40" t="s">
        <v>68</v>
      </c>
      <c r="D40">
        <v>11350549</v>
      </c>
      <c r="F40">
        <v>19630416</v>
      </c>
      <c r="G40" t="s">
        <v>569</v>
      </c>
      <c r="H40">
        <v>20220826</v>
      </c>
      <c r="I40">
        <v>59</v>
      </c>
      <c r="K40">
        <v>91</v>
      </c>
      <c r="M40" t="s">
        <v>570</v>
      </c>
      <c r="N40">
        <v>1</v>
      </c>
      <c r="O40">
        <v>2</v>
      </c>
      <c r="P40" t="s">
        <v>595</v>
      </c>
      <c r="Q40">
        <v>11.83</v>
      </c>
      <c r="R40" t="s">
        <v>597</v>
      </c>
      <c r="S40">
        <v>15</v>
      </c>
      <c r="T40">
        <v>1.522</v>
      </c>
      <c r="U40" t="s">
        <v>639</v>
      </c>
      <c r="V40" t="s">
        <v>1496</v>
      </c>
      <c r="W40" t="s">
        <v>2360</v>
      </c>
    </row>
    <row r="41" spans="1:23" hidden="1" x14ac:dyDescent="0.25">
      <c r="A41" s="1">
        <v>41</v>
      </c>
      <c r="B41" t="s">
        <v>24</v>
      </c>
      <c r="C41" t="s">
        <v>69</v>
      </c>
      <c r="D41">
        <v>12167593</v>
      </c>
      <c r="F41">
        <v>19970523</v>
      </c>
      <c r="G41" t="s">
        <v>568</v>
      </c>
      <c r="H41">
        <v>20220909</v>
      </c>
      <c r="I41">
        <v>25</v>
      </c>
      <c r="J41">
        <v>52.9</v>
      </c>
      <c r="K41">
        <v>52</v>
      </c>
      <c r="L41">
        <v>166.2</v>
      </c>
      <c r="M41" t="s">
        <v>570</v>
      </c>
      <c r="N41">
        <v>1</v>
      </c>
      <c r="O41">
        <v>2</v>
      </c>
      <c r="P41" t="s">
        <v>595</v>
      </c>
      <c r="Q41">
        <v>13.51</v>
      </c>
      <c r="R41" t="s">
        <v>597</v>
      </c>
      <c r="S41">
        <v>13</v>
      </c>
      <c r="T41">
        <v>1.522</v>
      </c>
      <c r="U41" t="s">
        <v>640</v>
      </c>
      <c r="V41" t="s">
        <v>1497</v>
      </c>
      <c r="W41" t="s">
        <v>2361</v>
      </c>
    </row>
    <row r="42" spans="1:23" hidden="1" x14ac:dyDescent="0.25">
      <c r="A42" s="1">
        <v>42</v>
      </c>
      <c r="B42" t="s">
        <v>24</v>
      </c>
      <c r="C42" t="s">
        <v>70</v>
      </c>
      <c r="D42">
        <v>12172435</v>
      </c>
      <c r="F42">
        <v>19990606</v>
      </c>
      <c r="G42" t="s">
        <v>569</v>
      </c>
      <c r="H42">
        <v>20220923</v>
      </c>
      <c r="I42">
        <v>23</v>
      </c>
      <c r="K42">
        <v>64</v>
      </c>
      <c r="M42" t="s">
        <v>570</v>
      </c>
      <c r="N42">
        <v>1</v>
      </c>
      <c r="O42">
        <v>2</v>
      </c>
      <c r="P42" t="s">
        <v>595</v>
      </c>
      <c r="Q42">
        <v>15.58</v>
      </c>
      <c r="R42" t="s">
        <v>597</v>
      </c>
      <c r="S42">
        <v>16</v>
      </c>
      <c r="T42">
        <v>1.522</v>
      </c>
      <c r="U42" t="s">
        <v>641</v>
      </c>
      <c r="V42" t="s">
        <v>1498</v>
      </c>
      <c r="W42" t="s">
        <v>2362</v>
      </c>
    </row>
    <row r="43" spans="1:23" hidden="1" x14ac:dyDescent="0.25">
      <c r="A43" s="1">
        <v>43</v>
      </c>
      <c r="B43" t="s">
        <v>24</v>
      </c>
      <c r="C43" t="s">
        <v>71</v>
      </c>
      <c r="D43">
        <v>12174135</v>
      </c>
      <c r="F43">
        <v>19980111</v>
      </c>
      <c r="G43" t="s">
        <v>569</v>
      </c>
      <c r="H43">
        <v>20220923</v>
      </c>
      <c r="I43">
        <v>24</v>
      </c>
      <c r="K43">
        <v>66</v>
      </c>
      <c r="M43" t="s">
        <v>570</v>
      </c>
      <c r="N43">
        <v>1</v>
      </c>
      <c r="O43">
        <v>1</v>
      </c>
      <c r="P43" t="s">
        <v>595</v>
      </c>
      <c r="Q43">
        <v>11.75</v>
      </c>
      <c r="R43" t="s">
        <v>597</v>
      </c>
      <c r="S43">
        <v>15</v>
      </c>
      <c r="T43">
        <v>1.522</v>
      </c>
      <c r="U43" t="s">
        <v>642</v>
      </c>
      <c r="V43" t="s">
        <v>1499</v>
      </c>
      <c r="W43" t="s">
        <v>2363</v>
      </c>
    </row>
    <row r="44" spans="1:23" hidden="1" x14ac:dyDescent="0.25">
      <c r="A44" s="1">
        <v>45</v>
      </c>
      <c r="B44" t="s">
        <v>24</v>
      </c>
      <c r="C44" t="s">
        <v>72</v>
      </c>
      <c r="D44">
        <v>359498</v>
      </c>
      <c r="F44">
        <v>19620302</v>
      </c>
      <c r="G44" t="s">
        <v>569</v>
      </c>
      <c r="H44">
        <v>20220919</v>
      </c>
      <c r="I44">
        <v>60</v>
      </c>
      <c r="K44">
        <v>88</v>
      </c>
      <c r="M44" t="s">
        <v>570</v>
      </c>
      <c r="N44">
        <v>1</v>
      </c>
      <c r="O44">
        <v>2</v>
      </c>
      <c r="P44" t="s">
        <v>595</v>
      </c>
      <c r="Q44">
        <v>11.61</v>
      </c>
      <c r="R44" t="s">
        <v>597</v>
      </c>
      <c r="S44">
        <v>14</v>
      </c>
      <c r="T44">
        <v>1.522</v>
      </c>
      <c r="U44" t="s">
        <v>644</v>
      </c>
      <c r="V44" t="s">
        <v>1501</v>
      </c>
      <c r="W44" t="s">
        <v>2364</v>
      </c>
    </row>
    <row r="45" spans="1:23" hidden="1" x14ac:dyDescent="0.25">
      <c r="A45" s="1">
        <v>46</v>
      </c>
      <c r="B45" t="s">
        <v>24</v>
      </c>
      <c r="C45" t="s">
        <v>73</v>
      </c>
      <c r="D45">
        <v>11730593</v>
      </c>
      <c r="F45">
        <v>19700324</v>
      </c>
      <c r="G45" t="s">
        <v>568</v>
      </c>
      <c r="H45">
        <v>20221006</v>
      </c>
      <c r="I45">
        <v>52</v>
      </c>
      <c r="K45">
        <v>64</v>
      </c>
      <c r="M45" t="s">
        <v>570</v>
      </c>
      <c r="N45">
        <v>1</v>
      </c>
      <c r="O45">
        <v>2</v>
      </c>
      <c r="P45" t="s">
        <v>595</v>
      </c>
      <c r="Q45">
        <v>16.579999999999998</v>
      </c>
      <c r="R45" t="s">
        <v>597</v>
      </c>
      <c r="S45">
        <v>12</v>
      </c>
      <c r="T45">
        <v>1.522</v>
      </c>
      <c r="U45" t="s">
        <v>645</v>
      </c>
      <c r="V45" t="s">
        <v>1502</v>
      </c>
      <c r="W45" t="s">
        <v>2365</v>
      </c>
    </row>
    <row r="46" spans="1:23" hidden="1" x14ac:dyDescent="0.25">
      <c r="A46" s="1">
        <v>47</v>
      </c>
      <c r="B46" t="s">
        <v>24</v>
      </c>
      <c r="C46" t="s">
        <v>74</v>
      </c>
      <c r="D46">
        <v>12175742</v>
      </c>
      <c r="F46">
        <v>19730611</v>
      </c>
      <c r="G46" t="s">
        <v>568</v>
      </c>
      <c r="H46">
        <v>20221018</v>
      </c>
      <c r="I46">
        <v>49</v>
      </c>
      <c r="K46">
        <v>75</v>
      </c>
      <c r="M46" t="s">
        <v>570</v>
      </c>
      <c r="N46">
        <v>1</v>
      </c>
      <c r="O46">
        <v>1</v>
      </c>
      <c r="P46" t="s">
        <v>595</v>
      </c>
      <c r="Q46">
        <v>10.25</v>
      </c>
      <c r="R46" t="s">
        <v>597</v>
      </c>
      <c r="S46">
        <v>17</v>
      </c>
      <c r="T46">
        <v>1.522</v>
      </c>
      <c r="U46" t="s">
        <v>646</v>
      </c>
      <c r="V46" t="s">
        <v>1503</v>
      </c>
      <c r="W46" t="s">
        <v>2366</v>
      </c>
    </row>
    <row r="47" spans="1:23" hidden="1" x14ac:dyDescent="0.25">
      <c r="A47" s="1">
        <v>48</v>
      </c>
      <c r="B47" t="s">
        <v>24</v>
      </c>
      <c r="C47" t="s">
        <v>75</v>
      </c>
      <c r="D47">
        <v>11720618</v>
      </c>
      <c r="F47">
        <v>19891105</v>
      </c>
      <c r="G47" t="s">
        <v>569</v>
      </c>
      <c r="H47">
        <v>20220923</v>
      </c>
      <c r="I47">
        <v>32</v>
      </c>
      <c r="K47">
        <v>93</v>
      </c>
      <c r="M47" t="s">
        <v>570</v>
      </c>
      <c r="N47">
        <v>1</v>
      </c>
      <c r="O47">
        <v>2</v>
      </c>
      <c r="P47" t="s">
        <v>595</v>
      </c>
      <c r="Q47">
        <v>16.39</v>
      </c>
      <c r="R47" t="s">
        <v>597</v>
      </c>
      <c r="S47">
        <v>17</v>
      </c>
      <c r="T47">
        <v>1.522</v>
      </c>
      <c r="U47" t="s">
        <v>647</v>
      </c>
      <c r="V47" t="s">
        <v>1504</v>
      </c>
      <c r="W47" t="s">
        <v>2367</v>
      </c>
    </row>
    <row r="48" spans="1:23" hidden="1" x14ac:dyDescent="0.25">
      <c r="A48" s="1">
        <v>49</v>
      </c>
      <c r="B48" t="s">
        <v>24</v>
      </c>
      <c r="C48" t="s">
        <v>76</v>
      </c>
      <c r="D48">
        <v>12184445</v>
      </c>
      <c r="F48">
        <v>19640406</v>
      </c>
      <c r="G48" t="s">
        <v>569</v>
      </c>
      <c r="H48">
        <v>20221114</v>
      </c>
      <c r="I48">
        <v>58</v>
      </c>
      <c r="K48">
        <v>91</v>
      </c>
      <c r="M48" t="s">
        <v>570</v>
      </c>
      <c r="N48">
        <v>1</v>
      </c>
      <c r="O48">
        <v>1</v>
      </c>
      <c r="P48" t="s">
        <v>595</v>
      </c>
      <c r="Q48">
        <v>14.41</v>
      </c>
      <c r="R48" t="s">
        <v>597</v>
      </c>
      <c r="S48">
        <v>32</v>
      </c>
      <c r="T48">
        <v>1.526</v>
      </c>
      <c r="U48" t="s">
        <v>648</v>
      </c>
      <c r="V48" t="s">
        <v>1505</v>
      </c>
      <c r="W48" t="s">
        <v>2368</v>
      </c>
    </row>
    <row r="49" spans="1:23" hidden="1" x14ac:dyDescent="0.25">
      <c r="A49" s="1">
        <v>50</v>
      </c>
      <c r="B49" t="s">
        <v>24</v>
      </c>
      <c r="C49" t="s">
        <v>77</v>
      </c>
      <c r="D49">
        <v>12186195</v>
      </c>
      <c r="F49">
        <v>19980220</v>
      </c>
      <c r="G49" t="s">
        <v>569</v>
      </c>
      <c r="H49">
        <v>20221103</v>
      </c>
      <c r="I49">
        <v>24</v>
      </c>
      <c r="K49">
        <v>82</v>
      </c>
      <c r="M49" t="s">
        <v>570</v>
      </c>
      <c r="N49">
        <v>1</v>
      </c>
      <c r="O49">
        <v>1</v>
      </c>
      <c r="P49" t="s">
        <v>595</v>
      </c>
      <c r="Q49">
        <v>15.61</v>
      </c>
      <c r="R49" t="s">
        <v>597</v>
      </c>
      <c r="S49">
        <v>31</v>
      </c>
      <c r="T49">
        <v>1.526</v>
      </c>
      <c r="U49" t="s">
        <v>649</v>
      </c>
      <c r="V49" t="s">
        <v>1506</v>
      </c>
      <c r="W49" t="s">
        <v>2369</v>
      </c>
    </row>
    <row r="50" spans="1:23" hidden="1" x14ac:dyDescent="0.25">
      <c r="A50" s="1">
        <v>51</v>
      </c>
      <c r="B50" t="s">
        <v>24</v>
      </c>
      <c r="C50" t="s">
        <v>78</v>
      </c>
      <c r="D50">
        <v>12186676</v>
      </c>
      <c r="F50">
        <v>19670215</v>
      </c>
      <c r="G50" t="s">
        <v>569</v>
      </c>
      <c r="H50">
        <v>20221103</v>
      </c>
      <c r="I50">
        <v>55</v>
      </c>
      <c r="K50">
        <v>75</v>
      </c>
      <c r="M50" t="s">
        <v>570</v>
      </c>
      <c r="N50">
        <v>1</v>
      </c>
      <c r="O50">
        <v>1</v>
      </c>
      <c r="P50" t="s">
        <v>595</v>
      </c>
      <c r="Q50">
        <v>14.75</v>
      </c>
      <c r="R50" t="s">
        <v>597</v>
      </c>
      <c r="S50">
        <v>28</v>
      </c>
      <c r="T50">
        <v>1.5249999999999999</v>
      </c>
      <c r="U50" t="s">
        <v>650</v>
      </c>
      <c r="V50" t="s">
        <v>1507</v>
      </c>
      <c r="W50" t="s">
        <v>2370</v>
      </c>
    </row>
    <row r="51" spans="1:23" hidden="1" x14ac:dyDescent="0.25">
      <c r="A51" s="1">
        <v>52</v>
      </c>
      <c r="B51" t="s">
        <v>24</v>
      </c>
      <c r="C51" t="s">
        <v>79</v>
      </c>
      <c r="D51">
        <v>12188537</v>
      </c>
      <c r="F51">
        <v>19930614</v>
      </c>
      <c r="G51" t="s">
        <v>569</v>
      </c>
      <c r="H51">
        <v>20221115</v>
      </c>
      <c r="I51">
        <v>29</v>
      </c>
      <c r="K51">
        <v>84</v>
      </c>
      <c r="M51" t="s">
        <v>570</v>
      </c>
      <c r="N51">
        <v>1</v>
      </c>
      <c r="O51">
        <v>1</v>
      </c>
      <c r="P51" t="s">
        <v>595</v>
      </c>
      <c r="Q51">
        <v>15.72</v>
      </c>
      <c r="R51" t="s">
        <v>597</v>
      </c>
      <c r="S51">
        <v>33</v>
      </c>
      <c r="T51">
        <v>1.526</v>
      </c>
      <c r="U51" t="s">
        <v>651</v>
      </c>
      <c r="V51" t="s">
        <v>1508</v>
      </c>
      <c r="W51" t="s">
        <v>2371</v>
      </c>
    </row>
    <row r="52" spans="1:23" hidden="1" x14ac:dyDescent="0.25">
      <c r="A52" s="1">
        <v>53</v>
      </c>
      <c r="B52" t="s">
        <v>24</v>
      </c>
      <c r="C52" t="s">
        <v>80</v>
      </c>
      <c r="D52">
        <v>658521</v>
      </c>
      <c r="F52">
        <v>19900411</v>
      </c>
      <c r="G52" t="s">
        <v>568</v>
      </c>
      <c r="H52">
        <v>20221118</v>
      </c>
      <c r="I52">
        <v>32</v>
      </c>
      <c r="K52">
        <v>100</v>
      </c>
      <c r="M52" t="s">
        <v>570</v>
      </c>
      <c r="N52">
        <v>1</v>
      </c>
      <c r="O52">
        <v>2</v>
      </c>
      <c r="P52" t="s">
        <v>595</v>
      </c>
      <c r="Q52">
        <v>12.93</v>
      </c>
      <c r="R52" t="s">
        <v>597</v>
      </c>
      <c r="S52">
        <v>26</v>
      </c>
      <c r="T52">
        <v>1.5249999999999999</v>
      </c>
      <c r="U52" t="s">
        <v>652</v>
      </c>
      <c r="V52" t="s">
        <v>1509</v>
      </c>
      <c r="W52" t="s">
        <v>2372</v>
      </c>
    </row>
    <row r="53" spans="1:23" hidden="1" x14ac:dyDescent="0.25">
      <c r="A53" s="1">
        <v>54</v>
      </c>
      <c r="B53" t="s">
        <v>24</v>
      </c>
      <c r="C53" t="s">
        <v>81</v>
      </c>
      <c r="D53">
        <v>12189171</v>
      </c>
      <c r="F53">
        <v>19950620</v>
      </c>
      <c r="G53" t="s">
        <v>569</v>
      </c>
      <c r="H53">
        <v>20221104</v>
      </c>
      <c r="I53">
        <v>27</v>
      </c>
      <c r="K53">
        <v>74</v>
      </c>
      <c r="L53">
        <v>177.8</v>
      </c>
      <c r="M53" t="s">
        <v>570</v>
      </c>
      <c r="N53">
        <v>1</v>
      </c>
      <c r="O53">
        <v>2</v>
      </c>
      <c r="P53" t="s">
        <v>595</v>
      </c>
      <c r="Q53">
        <v>11.55</v>
      </c>
      <c r="R53" t="s">
        <v>597</v>
      </c>
      <c r="S53">
        <v>30</v>
      </c>
      <c r="T53">
        <v>1.5249999999999999</v>
      </c>
      <c r="U53" t="s">
        <v>653</v>
      </c>
      <c r="V53" t="s">
        <v>1510</v>
      </c>
      <c r="W53" t="s">
        <v>2373</v>
      </c>
    </row>
    <row r="54" spans="1:23" hidden="1" x14ac:dyDescent="0.25">
      <c r="A54" s="1">
        <v>55</v>
      </c>
      <c r="B54" t="s">
        <v>24</v>
      </c>
      <c r="C54" t="s">
        <v>82</v>
      </c>
      <c r="D54">
        <v>1370590</v>
      </c>
      <c r="F54">
        <v>19710113</v>
      </c>
      <c r="G54" t="s">
        <v>569</v>
      </c>
      <c r="H54">
        <v>20221101</v>
      </c>
      <c r="I54">
        <v>51</v>
      </c>
      <c r="K54">
        <v>75</v>
      </c>
      <c r="M54" t="s">
        <v>570</v>
      </c>
      <c r="N54">
        <v>1</v>
      </c>
      <c r="O54">
        <v>1</v>
      </c>
      <c r="P54" t="s">
        <v>595</v>
      </c>
      <c r="Q54">
        <v>14.39</v>
      </c>
      <c r="R54" t="s">
        <v>597</v>
      </c>
      <c r="S54">
        <v>35</v>
      </c>
      <c r="T54">
        <v>1.5269999999999999</v>
      </c>
      <c r="U54" t="s">
        <v>654</v>
      </c>
      <c r="V54" t="s">
        <v>1511</v>
      </c>
      <c r="W54" t="s">
        <v>2374</v>
      </c>
    </row>
    <row r="55" spans="1:23" hidden="1" x14ac:dyDescent="0.25">
      <c r="A55" s="1">
        <v>56</v>
      </c>
      <c r="B55" t="s">
        <v>24</v>
      </c>
      <c r="C55" t="s">
        <v>83</v>
      </c>
      <c r="D55">
        <v>11630082</v>
      </c>
      <c r="F55">
        <v>19801109</v>
      </c>
      <c r="G55" t="s">
        <v>568</v>
      </c>
      <c r="H55">
        <v>20230213</v>
      </c>
      <c r="I55">
        <v>42</v>
      </c>
      <c r="K55">
        <v>73</v>
      </c>
      <c r="M55" t="s">
        <v>570</v>
      </c>
      <c r="N55">
        <v>1</v>
      </c>
      <c r="O55">
        <v>2</v>
      </c>
      <c r="P55" t="s">
        <v>595</v>
      </c>
      <c r="Q55">
        <v>11.57</v>
      </c>
      <c r="R55" t="s">
        <v>597</v>
      </c>
      <c r="S55">
        <v>34</v>
      </c>
      <c r="T55">
        <v>1.526</v>
      </c>
      <c r="U55" t="s">
        <v>655</v>
      </c>
      <c r="V55" t="s">
        <v>1512</v>
      </c>
      <c r="W55" t="s">
        <v>2375</v>
      </c>
    </row>
    <row r="56" spans="1:23" hidden="1" x14ac:dyDescent="0.25">
      <c r="A56" s="1">
        <v>57</v>
      </c>
      <c r="B56" t="s">
        <v>24</v>
      </c>
      <c r="C56" t="s">
        <v>84</v>
      </c>
      <c r="D56">
        <v>651836</v>
      </c>
      <c r="F56">
        <v>19571213</v>
      </c>
      <c r="G56" t="s">
        <v>568</v>
      </c>
      <c r="H56">
        <v>20221130</v>
      </c>
      <c r="I56">
        <v>64</v>
      </c>
      <c r="J56">
        <v>92.8</v>
      </c>
      <c r="K56">
        <v>91</v>
      </c>
      <c r="L56">
        <v>164.5</v>
      </c>
      <c r="M56" t="s">
        <v>570</v>
      </c>
      <c r="N56">
        <v>1</v>
      </c>
      <c r="O56">
        <v>2</v>
      </c>
      <c r="P56" t="s">
        <v>595</v>
      </c>
      <c r="Q56">
        <v>12.46</v>
      </c>
      <c r="R56" t="s">
        <v>597</v>
      </c>
      <c r="S56">
        <v>40</v>
      </c>
      <c r="T56">
        <v>1.5289999999999999</v>
      </c>
      <c r="U56" t="s">
        <v>656</v>
      </c>
      <c r="V56" t="s">
        <v>1513</v>
      </c>
      <c r="W56" t="s">
        <v>2376</v>
      </c>
    </row>
    <row r="57" spans="1:23" hidden="1" x14ac:dyDescent="0.25">
      <c r="A57" s="1">
        <v>58</v>
      </c>
      <c r="B57" t="s">
        <v>24</v>
      </c>
      <c r="C57" t="s">
        <v>85</v>
      </c>
      <c r="D57">
        <v>12190504</v>
      </c>
      <c r="F57">
        <v>19910920</v>
      </c>
      <c r="G57" t="s">
        <v>569</v>
      </c>
      <c r="H57">
        <v>20230119</v>
      </c>
      <c r="I57">
        <v>31</v>
      </c>
      <c r="J57">
        <v>86</v>
      </c>
      <c r="K57">
        <v>82</v>
      </c>
      <c r="L57">
        <v>182.4</v>
      </c>
      <c r="M57" t="s">
        <v>570</v>
      </c>
      <c r="N57">
        <v>1</v>
      </c>
      <c r="O57">
        <v>2</v>
      </c>
      <c r="P57" t="s">
        <v>595</v>
      </c>
      <c r="Q57">
        <v>15.3</v>
      </c>
      <c r="R57" t="s">
        <v>597</v>
      </c>
      <c r="S57">
        <v>30</v>
      </c>
      <c r="T57">
        <v>1.5249999999999999</v>
      </c>
      <c r="U57" t="s">
        <v>657</v>
      </c>
      <c r="V57" t="s">
        <v>1514</v>
      </c>
      <c r="W57" t="s">
        <v>2377</v>
      </c>
    </row>
    <row r="58" spans="1:23" hidden="1" x14ac:dyDescent="0.25">
      <c r="A58" s="1">
        <v>59</v>
      </c>
      <c r="B58" t="s">
        <v>24</v>
      </c>
      <c r="C58" t="s">
        <v>86</v>
      </c>
      <c r="D58">
        <v>1175222</v>
      </c>
      <c r="F58">
        <v>19920925</v>
      </c>
      <c r="G58" t="s">
        <v>568</v>
      </c>
      <c r="H58">
        <v>20221208</v>
      </c>
      <c r="I58">
        <v>30</v>
      </c>
      <c r="J58">
        <v>77.2</v>
      </c>
      <c r="K58">
        <v>75</v>
      </c>
      <c r="L58">
        <v>169.6</v>
      </c>
      <c r="M58" t="s">
        <v>570</v>
      </c>
      <c r="N58">
        <v>1</v>
      </c>
      <c r="O58">
        <v>1</v>
      </c>
      <c r="P58" t="s">
        <v>595</v>
      </c>
      <c r="Q58">
        <v>14.97</v>
      </c>
      <c r="R58" t="s">
        <v>597</v>
      </c>
      <c r="S58">
        <v>27</v>
      </c>
      <c r="T58">
        <v>1.5249999999999999</v>
      </c>
      <c r="U58" t="s">
        <v>658</v>
      </c>
      <c r="V58" t="s">
        <v>1515</v>
      </c>
      <c r="W58" t="s">
        <v>2378</v>
      </c>
    </row>
    <row r="59" spans="1:23" hidden="1" x14ac:dyDescent="0.25">
      <c r="A59" s="1">
        <v>60</v>
      </c>
      <c r="B59" t="s">
        <v>24</v>
      </c>
      <c r="C59" t="s">
        <v>87</v>
      </c>
      <c r="D59">
        <v>450228</v>
      </c>
      <c r="F59">
        <v>19830908</v>
      </c>
      <c r="G59" t="s">
        <v>568</v>
      </c>
      <c r="H59">
        <v>20221213</v>
      </c>
      <c r="I59">
        <v>39</v>
      </c>
      <c r="K59">
        <v>82</v>
      </c>
      <c r="M59" t="s">
        <v>570</v>
      </c>
      <c r="N59">
        <v>1</v>
      </c>
      <c r="O59">
        <v>2</v>
      </c>
      <c r="P59" t="s">
        <v>595</v>
      </c>
      <c r="Q59">
        <v>12.45</v>
      </c>
      <c r="R59" t="s">
        <v>597</v>
      </c>
      <c r="S59">
        <v>34</v>
      </c>
      <c r="T59">
        <v>1.526</v>
      </c>
      <c r="U59" t="s">
        <v>659</v>
      </c>
      <c r="V59" t="s">
        <v>1516</v>
      </c>
      <c r="W59" t="s">
        <v>2379</v>
      </c>
    </row>
    <row r="60" spans="1:23" hidden="1" x14ac:dyDescent="0.25">
      <c r="A60" s="1">
        <v>61</v>
      </c>
      <c r="B60" t="s">
        <v>24</v>
      </c>
      <c r="C60" t="s">
        <v>88</v>
      </c>
      <c r="D60">
        <v>1075369</v>
      </c>
      <c r="F60">
        <v>19990812</v>
      </c>
      <c r="G60" t="s">
        <v>568</v>
      </c>
      <c r="H60">
        <v>20221208</v>
      </c>
      <c r="I60">
        <v>23</v>
      </c>
      <c r="K60">
        <v>70</v>
      </c>
      <c r="M60" t="s">
        <v>570</v>
      </c>
      <c r="N60">
        <v>1</v>
      </c>
      <c r="O60">
        <v>2</v>
      </c>
      <c r="P60" t="s">
        <v>595</v>
      </c>
      <c r="Q60">
        <v>15.16</v>
      </c>
      <c r="R60" t="s">
        <v>597</v>
      </c>
      <c r="S60">
        <v>28</v>
      </c>
      <c r="T60">
        <v>1.5249999999999999</v>
      </c>
      <c r="U60" t="s">
        <v>660</v>
      </c>
      <c r="V60" t="s">
        <v>1517</v>
      </c>
      <c r="W60" t="s">
        <v>2380</v>
      </c>
    </row>
    <row r="61" spans="1:23" hidden="1" x14ac:dyDescent="0.25">
      <c r="A61" s="1">
        <v>62</v>
      </c>
      <c r="B61" t="s">
        <v>24</v>
      </c>
      <c r="C61" t="s">
        <v>89</v>
      </c>
      <c r="D61">
        <v>12191879</v>
      </c>
      <c r="F61">
        <v>19710724</v>
      </c>
      <c r="G61" t="s">
        <v>568</v>
      </c>
      <c r="H61">
        <v>20221215</v>
      </c>
      <c r="I61">
        <v>51</v>
      </c>
      <c r="K61">
        <v>84</v>
      </c>
      <c r="M61" t="s">
        <v>570</v>
      </c>
      <c r="N61">
        <v>1</v>
      </c>
      <c r="O61">
        <v>1</v>
      </c>
      <c r="P61" t="s">
        <v>595</v>
      </c>
      <c r="Q61">
        <v>13.25</v>
      </c>
      <c r="R61" t="s">
        <v>597</v>
      </c>
      <c r="S61">
        <v>29</v>
      </c>
      <c r="T61">
        <v>1.5249999999999999</v>
      </c>
      <c r="U61" t="s">
        <v>661</v>
      </c>
      <c r="V61" t="s">
        <v>1518</v>
      </c>
      <c r="W61" t="s">
        <v>2381</v>
      </c>
    </row>
    <row r="62" spans="1:23" hidden="1" x14ac:dyDescent="0.25">
      <c r="A62" s="1">
        <v>63</v>
      </c>
      <c r="B62" t="s">
        <v>24</v>
      </c>
      <c r="C62" t="s">
        <v>90</v>
      </c>
      <c r="D62">
        <v>11405738</v>
      </c>
      <c r="F62">
        <v>19741016</v>
      </c>
      <c r="G62" t="s">
        <v>568</v>
      </c>
      <c r="H62">
        <v>20221221</v>
      </c>
      <c r="I62">
        <v>48</v>
      </c>
      <c r="J62">
        <v>65.3</v>
      </c>
      <c r="K62">
        <v>64</v>
      </c>
      <c r="L62">
        <v>158.6</v>
      </c>
      <c r="M62" t="s">
        <v>570</v>
      </c>
      <c r="N62">
        <v>1</v>
      </c>
      <c r="O62">
        <v>2</v>
      </c>
      <c r="P62" t="s">
        <v>595</v>
      </c>
      <c r="Q62">
        <v>11.31</v>
      </c>
      <c r="R62" t="s">
        <v>597</v>
      </c>
      <c r="S62">
        <v>33</v>
      </c>
      <c r="T62">
        <v>1.526</v>
      </c>
      <c r="U62" t="s">
        <v>662</v>
      </c>
      <c r="V62" t="s">
        <v>1519</v>
      </c>
      <c r="W62" t="s">
        <v>2382</v>
      </c>
    </row>
    <row r="63" spans="1:23" hidden="1" x14ac:dyDescent="0.25">
      <c r="A63" s="1">
        <v>64</v>
      </c>
      <c r="B63" t="s">
        <v>24</v>
      </c>
      <c r="C63" t="s">
        <v>91</v>
      </c>
      <c r="D63">
        <v>11672294</v>
      </c>
      <c r="F63">
        <v>19891123</v>
      </c>
      <c r="G63" t="s">
        <v>569</v>
      </c>
      <c r="H63">
        <v>20221117</v>
      </c>
      <c r="I63">
        <v>32</v>
      </c>
      <c r="K63">
        <v>70</v>
      </c>
      <c r="M63" t="s">
        <v>570</v>
      </c>
      <c r="N63">
        <v>1</v>
      </c>
      <c r="O63">
        <v>1</v>
      </c>
      <c r="P63" t="s">
        <v>595</v>
      </c>
      <c r="Q63">
        <v>14.81</v>
      </c>
      <c r="R63" t="s">
        <v>597</v>
      </c>
      <c r="S63">
        <v>26</v>
      </c>
      <c r="T63">
        <v>1.5249999999999999</v>
      </c>
      <c r="U63" t="s">
        <v>663</v>
      </c>
      <c r="V63" t="s">
        <v>1520</v>
      </c>
      <c r="W63" t="s">
        <v>2383</v>
      </c>
    </row>
    <row r="64" spans="1:23" hidden="1" x14ac:dyDescent="0.25">
      <c r="A64" s="1">
        <v>65</v>
      </c>
      <c r="B64" t="s">
        <v>24</v>
      </c>
      <c r="C64" t="s">
        <v>92</v>
      </c>
      <c r="D64">
        <v>963482</v>
      </c>
      <c r="F64">
        <v>19991209</v>
      </c>
      <c r="G64" t="s">
        <v>568</v>
      </c>
      <c r="H64">
        <v>20230126</v>
      </c>
      <c r="I64">
        <v>23</v>
      </c>
      <c r="J64">
        <v>73.5</v>
      </c>
      <c r="K64">
        <v>70</v>
      </c>
      <c r="L64">
        <v>179.4</v>
      </c>
      <c r="M64" t="s">
        <v>570</v>
      </c>
      <c r="N64">
        <v>1</v>
      </c>
      <c r="O64">
        <v>2</v>
      </c>
      <c r="P64" t="s">
        <v>595</v>
      </c>
      <c r="Q64">
        <v>14.59</v>
      </c>
      <c r="R64" t="s">
        <v>597</v>
      </c>
      <c r="S64">
        <v>26</v>
      </c>
      <c r="T64">
        <v>1.5249999999999999</v>
      </c>
      <c r="U64" t="s">
        <v>664</v>
      </c>
      <c r="V64" t="s">
        <v>1521</v>
      </c>
      <c r="W64" t="s">
        <v>2384</v>
      </c>
    </row>
    <row r="65" spans="1:23" hidden="1" x14ac:dyDescent="0.25">
      <c r="A65" s="1">
        <v>66</v>
      </c>
      <c r="B65" t="s">
        <v>24</v>
      </c>
      <c r="C65" t="s">
        <v>93</v>
      </c>
      <c r="D65">
        <v>12194554</v>
      </c>
      <c r="F65">
        <v>19900303</v>
      </c>
      <c r="G65" t="s">
        <v>568</v>
      </c>
      <c r="H65">
        <v>20230118</v>
      </c>
      <c r="I65">
        <v>32</v>
      </c>
      <c r="K65">
        <v>68</v>
      </c>
      <c r="M65" t="s">
        <v>570</v>
      </c>
      <c r="N65">
        <v>1</v>
      </c>
      <c r="O65">
        <v>1</v>
      </c>
      <c r="P65" t="s">
        <v>595</v>
      </c>
      <c r="Q65">
        <v>16.47</v>
      </c>
      <c r="R65" t="s">
        <v>597</v>
      </c>
      <c r="S65">
        <v>28</v>
      </c>
      <c r="T65">
        <v>1.5249999999999999</v>
      </c>
      <c r="U65" t="s">
        <v>665</v>
      </c>
      <c r="V65" t="s">
        <v>1522</v>
      </c>
      <c r="W65" t="s">
        <v>2385</v>
      </c>
    </row>
    <row r="66" spans="1:23" hidden="1" x14ac:dyDescent="0.25">
      <c r="A66" s="1">
        <v>67</v>
      </c>
      <c r="B66" t="s">
        <v>24</v>
      </c>
      <c r="C66" t="s">
        <v>94</v>
      </c>
      <c r="D66">
        <v>12175387</v>
      </c>
      <c r="F66">
        <v>19891017</v>
      </c>
      <c r="G66" t="s">
        <v>568</v>
      </c>
      <c r="H66">
        <v>20230112</v>
      </c>
      <c r="I66">
        <v>33</v>
      </c>
      <c r="K66">
        <v>55</v>
      </c>
      <c r="M66" t="s">
        <v>570</v>
      </c>
      <c r="N66">
        <v>1</v>
      </c>
      <c r="O66">
        <v>1</v>
      </c>
      <c r="P66" t="s">
        <v>595</v>
      </c>
      <c r="Q66">
        <v>16.059999999999999</v>
      </c>
      <c r="R66" t="s">
        <v>597</v>
      </c>
      <c r="S66">
        <v>28</v>
      </c>
      <c r="T66">
        <v>1.5249999999999999</v>
      </c>
      <c r="U66" t="s">
        <v>666</v>
      </c>
      <c r="V66" t="s">
        <v>1523</v>
      </c>
      <c r="W66" t="s">
        <v>2386</v>
      </c>
    </row>
    <row r="67" spans="1:23" hidden="1" x14ac:dyDescent="0.25">
      <c r="A67" s="1">
        <v>68</v>
      </c>
      <c r="B67" t="s">
        <v>24</v>
      </c>
      <c r="C67" t="s">
        <v>95</v>
      </c>
      <c r="D67">
        <v>12199473</v>
      </c>
      <c r="F67">
        <v>19760802</v>
      </c>
      <c r="G67" t="s">
        <v>568</v>
      </c>
      <c r="H67">
        <v>20230208</v>
      </c>
      <c r="I67">
        <v>46</v>
      </c>
      <c r="J67">
        <v>68.7</v>
      </c>
      <c r="K67">
        <v>67</v>
      </c>
      <c r="L67">
        <v>156.6</v>
      </c>
      <c r="M67" t="s">
        <v>570</v>
      </c>
      <c r="N67">
        <v>1</v>
      </c>
      <c r="O67">
        <v>2</v>
      </c>
      <c r="P67" t="s">
        <v>595</v>
      </c>
      <c r="Q67">
        <v>10.51</v>
      </c>
      <c r="R67" t="s">
        <v>597</v>
      </c>
      <c r="S67">
        <v>30</v>
      </c>
      <c r="T67">
        <v>1.5249999999999999</v>
      </c>
      <c r="U67" t="s">
        <v>667</v>
      </c>
      <c r="V67" t="s">
        <v>1524</v>
      </c>
      <c r="W67" t="s">
        <v>2387</v>
      </c>
    </row>
    <row r="68" spans="1:23" hidden="1" x14ac:dyDescent="0.25">
      <c r="A68" s="1">
        <v>69</v>
      </c>
      <c r="B68" t="s">
        <v>24</v>
      </c>
      <c r="C68" t="s">
        <v>96</v>
      </c>
      <c r="D68">
        <v>11733911</v>
      </c>
      <c r="F68">
        <v>19801211</v>
      </c>
      <c r="G68" t="s">
        <v>568</v>
      </c>
      <c r="H68">
        <v>20230119</v>
      </c>
      <c r="I68">
        <v>42</v>
      </c>
      <c r="K68">
        <v>68</v>
      </c>
      <c r="M68" t="s">
        <v>570</v>
      </c>
      <c r="N68">
        <v>1</v>
      </c>
      <c r="O68">
        <v>2</v>
      </c>
      <c r="P68" t="s">
        <v>595</v>
      </c>
      <c r="Q68">
        <v>17.43</v>
      </c>
      <c r="R68" t="s">
        <v>597</v>
      </c>
      <c r="S68">
        <v>24</v>
      </c>
      <c r="T68">
        <v>1.5229999999999999</v>
      </c>
      <c r="U68" t="s">
        <v>668</v>
      </c>
      <c r="V68" t="s">
        <v>1525</v>
      </c>
      <c r="W68" t="s">
        <v>2388</v>
      </c>
    </row>
    <row r="69" spans="1:23" hidden="1" x14ac:dyDescent="0.25">
      <c r="A69" s="1">
        <v>70</v>
      </c>
      <c r="B69" t="s">
        <v>24</v>
      </c>
      <c r="C69" t="s">
        <v>97</v>
      </c>
      <c r="D69">
        <v>12201029</v>
      </c>
      <c r="F69">
        <v>19990106</v>
      </c>
      <c r="G69" t="s">
        <v>568</v>
      </c>
      <c r="H69">
        <v>20230111</v>
      </c>
      <c r="I69">
        <v>24</v>
      </c>
      <c r="K69">
        <v>64</v>
      </c>
      <c r="M69" t="s">
        <v>570</v>
      </c>
      <c r="N69">
        <v>1</v>
      </c>
      <c r="O69">
        <v>2</v>
      </c>
      <c r="P69" t="s">
        <v>595</v>
      </c>
      <c r="Q69">
        <v>11.16</v>
      </c>
      <c r="R69" t="s">
        <v>597</v>
      </c>
      <c r="S69">
        <v>25</v>
      </c>
      <c r="T69">
        <v>1.5229999999999999</v>
      </c>
      <c r="U69" t="s">
        <v>669</v>
      </c>
      <c r="V69" t="s">
        <v>1526</v>
      </c>
      <c r="W69" t="s">
        <v>2389</v>
      </c>
    </row>
    <row r="70" spans="1:23" hidden="1" x14ac:dyDescent="0.25">
      <c r="A70" s="1">
        <v>71</v>
      </c>
      <c r="B70" t="s">
        <v>24</v>
      </c>
      <c r="C70" t="s">
        <v>98</v>
      </c>
      <c r="D70">
        <v>11521148</v>
      </c>
      <c r="F70">
        <v>19530813</v>
      </c>
      <c r="G70" t="s">
        <v>569</v>
      </c>
      <c r="H70">
        <v>20230113</v>
      </c>
      <c r="I70">
        <v>69</v>
      </c>
      <c r="J70">
        <v>82.1</v>
      </c>
      <c r="K70">
        <v>80</v>
      </c>
      <c r="L70">
        <v>178.3</v>
      </c>
      <c r="M70" t="s">
        <v>570</v>
      </c>
      <c r="N70">
        <v>1</v>
      </c>
      <c r="O70">
        <v>1</v>
      </c>
      <c r="P70" t="s">
        <v>595</v>
      </c>
      <c r="Q70">
        <v>15.26</v>
      </c>
      <c r="R70" t="s">
        <v>597</v>
      </c>
      <c r="S70">
        <v>31</v>
      </c>
      <c r="T70">
        <v>1.526</v>
      </c>
      <c r="U70" t="s">
        <v>670</v>
      </c>
      <c r="V70" t="s">
        <v>1527</v>
      </c>
      <c r="W70" t="s">
        <v>2390</v>
      </c>
    </row>
    <row r="71" spans="1:23" hidden="1" x14ac:dyDescent="0.25">
      <c r="A71" s="1">
        <v>72</v>
      </c>
      <c r="B71" t="s">
        <v>24</v>
      </c>
      <c r="C71" t="s">
        <v>99</v>
      </c>
      <c r="D71">
        <v>12202015</v>
      </c>
      <c r="F71">
        <v>19951121</v>
      </c>
      <c r="G71" t="s">
        <v>568</v>
      </c>
      <c r="H71">
        <v>20230209</v>
      </c>
      <c r="I71">
        <v>27</v>
      </c>
      <c r="K71">
        <v>86</v>
      </c>
      <c r="M71" t="s">
        <v>570</v>
      </c>
      <c r="N71">
        <v>1</v>
      </c>
      <c r="O71">
        <v>1</v>
      </c>
      <c r="P71" t="s">
        <v>595</v>
      </c>
      <c r="Q71">
        <v>13.1</v>
      </c>
      <c r="R71" t="s">
        <v>597</v>
      </c>
      <c r="S71">
        <v>32</v>
      </c>
      <c r="T71">
        <v>1.526</v>
      </c>
      <c r="U71" t="s">
        <v>671</v>
      </c>
      <c r="V71" t="s">
        <v>1528</v>
      </c>
      <c r="W71" t="s">
        <v>2391</v>
      </c>
    </row>
    <row r="72" spans="1:23" hidden="1" x14ac:dyDescent="0.25">
      <c r="A72" s="1">
        <v>73</v>
      </c>
      <c r="B72" t="s">
        <v>24</v>
      </c>
      <c r="C72" t="s">
        <v>100</v>
      </c>
      <c r="D72">
        <v>12202322</v>
      </c>
      <c r="F72">
        <v>19420102</v>
      </c>
      <c r="G72" t="s">
        <v>569</v>
      </c>
      <c r="H72">
        <v>20230103</v>
      </c>
      <c r="I72">
        <v>81</v>
      </c>
      <c r="K72">
        <v>61</v>
      </c>
      <c r="M72" t="s">
        <v>570</v>
      </c>
      <c r="N72">
        <v>1</v>
      </c>
      <c r="O72">
        <v>2</v>
      </c>
      <c r="P72" t="s">
        <v>595</v>
      </c>
      <c r="Q72">
        <v>11.06</v>
      </c>
      <c r="R72" t="s">
        <v>597</v>
      </c>
      <c r="S72">
        <v>28</v>
      </c>
      <c r="T72">
        <v>1.512</v>
      </c>
      <c r="U72" t="s">
        <v>672</v>
      </c>
      <c r="V72" t="s">
        <v>1529</v>
      </c>
      <c r="W72" t="s">
        <v>2392</v>
      </c>
    </row>
    <row r="73" spans="1:23" hidden="1" x14ac:dyDescent="0.25">
      <c r="A73" s="1">
        <v>74</v>
      </c>
      <c r="B73" t="s">
        <v>24</v>
      </c>
      <c r="C73" t="s">
        <v>101</v>
      </c>
      <c r="D73">
        <v>12113504</v>
      </c>
      <c r="F73">
        <v>19990308</v>
      </c>
      <c r="G73" t="s">
        <v>568</v>
      </c>
      <c r="H73">
        <v>20230202</v>
      </c>
      <c r="I73">
        <v>23</v>
      </c>
      <c r="J73">
        <v>77.3</v>
      </c>
      <c r="K73">
        <v>79</v>
      </c>
      <c r="L73">
        <v>169.4</v>
      </c>
      <c r="M73" t="s">
        <v>570</v>
      </c>
      <c r="N73">
        <v>1</v>
      </c>
      <c r="O73">
        <v>2</v>
      </c>
      <c r="P73" t="s">
        <v>595</v>
      </c>
      <c r="Q73">
        <v>15.87</v>
      </c>
      <c r="R73" t="s">
        <v>597</v>
      </c>
      <c r="S73">
        <v>32</v>
      </c>
      <c r="T73">
        <v>1.526</v>
      </c>
      <c r="U73" t="s">
        <v>673</v>
      </c>
      <c r="V73" t="s">
        <v>1530</v>
      </c>
      <c r="W73" t="s">
        <v>2393</v>
      </c>
    </row>
    <row r="74" spans="1:23" hidden="1" x14ac:dyDescent="0.25">
      <c r="A74" s="1">
        <v>75</v>
      </c>
      <c r="B74" t="s">
        <v>24</v>
      </c>
      <c r="C74" t="s">
        <v>102</v>
      </c>
      <c r="D74">
        <v>11003302</v>
      </c>
      <c r="F74">
        <v>19721002</v>
      </c>
      <c r="G74" t="s">
        <v>568</v>
      </c>
      <c r="H74">
        <v>20230113</v>
      </c>
      <c r="I74">
        <v>50</v>
      </c>
      <c r="K74">
        <v>64</v>
      </c>
      <c r="M74" t="s">
        <v>570</v>
      </c>
      <c r="N74">
        <v>1</v>
      </c>
      <c r="O74">
        <v>1</v>
      </c>
      <c r="P74" t="s">
        <v>595</v>
      </c>
      <c r="Q74">
        <v>10.89</v>
      </c>
      <c r="R74" t="s">
        <v>597</v>
      </c>
      <c r="S74">
        <v>25</v>
      </c>
      <c r="T74">
        <v>1.5249999999999999</v>
      </c>
      <c r="U74" t="s">
        <v>674</v>
      </c>
      <c r="V74" t="s">
        <v>1531</v>
      </c>
      <c r="W74" t="s">
        <v>2394</v>
      </c>
    </row>
    <row r="75" spans="1:23" hidden="1" x14ac:dyDescent="0.25">
      <c r="A75" s="1">
        <v>76</v>
      </c>
      <c r="B75" t="s">
        <v>24</v>
      </c>
      <c r="C75" t="s">
        <v>103</v>
      </c>
      <c r="D75">
        <v>1394477</v>
      </c>
      <c r="F75">
        <v>19630505</v>
      </c>
      <c r="G75" t="s">
        <v>568</v>
      </c>
      <c r="H75">
        <v>20230228</v>
      </c>
      <c r="I75">
        <v>59</v>
      </c>
      <c r="K75">
        <v>64</v>
      </c>
      <c r="M75" t="s">
        <v>570</v>
      </c>
      <c r="N75">
        <v>1</v>
      </c>
      <c r="O75">
        <v>2</v>
      </c>
      <c r="P75" t="s">
        <v>595</v>
      </c>
      <c r="Q75">
        <v>17.86</v>
      </c>
      <c r="R75" t="s">
        <v>597</v>
      </c>
      <c r="S75">
        <v>30</v>
      </c>
      <c r="T75">
        <v>1.5249999999999999</v>
      </c>
      <c r="U75" t="s">
        <v>675</v>
      </c>
      <c r="V75" t="s">
        <v>1532</v>
      </c>
      <c r="W75" t="s">
        <v>2395</v>
      </c>
    </row>
    <row r="76" spans="1:23" hidden="1" x14ac:dyDescent="0.25">
      <c r="A76" s="1">
        <v>77</v>
      </c>
      <c r="B76" t="s">
        <v>24</v>
      </c>
      <c r="C76" t="s">
        <v>104</v>
      </c>
      <c r="D76">
        <v>11631955</v>
      </c>
      <c r="F76">
        <v>19670209</v>
      </c>
      <c r="G76" t="s">
        <v>569</v>
      </c>
      <c r="H76">
        <v>20230131</v>
      </c>
      <c r="I76">
        <v>55</v>
      </c>
      <c r="J76">
        <v>83.3</v>
      </c>
      <c r="K76">
        <v>82</v>
      </c>
      <c r="L76">
        <v>172.3</v>
      </c>
      <c r="M76" t="s">
        <v>570</v>
      </c>
      <c r="N76">
        <v>1</v>
      </c>
      <c r="O76">
        <v>3</v>
      </c>
      <c r="P76" t="s">
        <v>595</v>
      </c>
      <c r="Q76">
        <v>12.07</v>
      </c>
      <c r="R76" t="s">
        <v>597</v>
      </c>
      <c r="S76">
        <v>32</v>
      </c>
      <c r="T76">
        <v>1.526</v>
      </c>
      <c r="U76" t="s">
        <v>676</v>
      </c>
      <c r="V76" t="s">
        <v>1533</v>
      </c>
      <c r="W76" t="s">
        <v>2396</v>
      </c>
    </row>
    <row r="77" spans="1:23" hidden="1" x14ac:dyDescent="0.25">
      <c r="A77" s="1">
        <v>78</v>
      </c>
      <c r="B77" t="s">
        <v>24</v>
      </c>
      <c r="C77" t="s">
        <v>105</v>
      </c>
      <c r="D77">
        <v>11899154</v>
      </c>
      <c r="F77">
        <v>19620627</v>
      </c>
      <c r="G77" t="s">
        <v>568</v>
      </c>
      <c r="H77">
        <v>20230215</v>
      </c>
      <c r="I77">
        <v>60</v>
      </c>
      <c r="J77">
        <v>85.3</v>
      </c>
      <c r="K77">
        <v>85</v>
      </c>
      <c r="L77">
        <v>158.5</v>
      </c>
      <c r="M77" t="s">
        <v>570</v>
      </c>
      <c r="N77">
        <v>1</v>
      </c>
      <c r="O77">
        <v>1</v>
      </c>
      <c r="P77" t="s">
        <v>595</v>
      </c>
      <c r="Q77">
        <v>12.42</v>
      </c>
      <c r="R77" t="s">
        <v>597</v>
      </c>
      <c r="S77">
        <v>34</v>
      </c>
      <c r="T77">
        <v>1.526</v>
      </c>
      <c r="U77" t="s">
        <v>677</v>
      </c>
      <c r="V77" t="s">
        <v>1534</v>
      </c>
      <c r="W77" t="s">
        <v>2397</v>
      </c>
    </row>
    <row r="78" spans="1:23" hidden="1" x14ac:dyDescent="0.25">
      <c r="A78" s="1">
        <v>79</v>
      </c>
      <c r="B78" t="s">
        <v>24</v>
      </c>
      <c r="C78" t="s">
        <v>106</v>
      </c>
      <c r="D78">
        <v>11203406</v>
      </c>
      <c r="F78">
        <v>19680222</v>
      </c>
      <c r="G78" t="s">
        <v>568</v>
      </c>
      <c r="H78">
        <v>20230120</v>
      </c>
      <c r="I78">
        <v>54</v>
      </c>
      <c r="K78">
        <v>86</v>
      </c>
      <c r="M78" t="s">
        <v>570</v>
      </c>
      <c r="N78">
        <v>1</v>
      </c>
      <c r="O78">
        <v>1</v>
      </c>
      <c r="P78" t="s">
        <v>595</v>
      </c>
      <c r="Q78">
        <v>14.88</v>
      </c>
      <c r="R78" t="s">
        <v>597</v>
      </c>
      <c r="S78">
        <v>31</v>
      </c>
      <c r="T78">
        <v>1.526</v>
      </c>
      <c r="U78" t="s">
        <v>678</v>
      </c>
      <c r="V78" t="s">
        <v>1535</v>
      </c>
      <c r="W78" t="s">
        <v>2398</v>
      </c>
    </row>
    <row r="79" spans="1:23" hidden="1" x14ac:dyDescent="0.25">
      <c r="A79" s="1">
        <v>80</v>
      </c>
      <c r="B79" t="s">
        <v>24</v>
      </c>
      <c r="C79" t="s">
        <v>107</v>
      </c>
      <c r="D79">
        <v>12218746</v>
      </c>
      <c r="F79">
        <v>19500524</v>
      </c>
      <c r="G79" t="s">
        <v>568</v>
      </c>
      <c r="H79">
        <v>20230316</v>
      </c>
      <c r="I79">
        <v>72</v>
      </c>
      <c r="K79">
        <v>52</v>
      </c>
      <c r="M79" t="s">
        <v>570</v>
      </c>
      <c r="N79">
        <v>1</v>
      </c>
      <c r="O79">
        <v>2</v>
      </c>
      <c r="P79" t="s">
        <v>595</v>
      </c>
      <c r="Q79">
        <v>10.220000000000001</v>
      </c>
      <c r="R79" t="s">
        <v>597</v>
      </c>
      <c r="S79">
        <v>25</v>
      </c>
      <c r="T79">
        <v>1.5229999999999999</v>
      </c>
      <c r="U79" t="s">
        <v>679</v>
      </c>
      <c r="V79" t="s">
        <v>1536</v>
      </c>
      <c r="W79" t="s">
        <v>2399</v>
      </c>
    </row>
    <row r="80" spans="1:23" hidden="1" x14ac:dyDescent="0.25">
      <c r="A80" s="1">
        <v>81</v>
      </c>
      <c r="B80" t="s">
        <v>24</v>
      </c>
      <c r="C80" t="s">
        <v>108</v>
      </c>
      <c r="D80">
        <v>11422875</v>
      </c>
      <c r="F80">
        <v>19961024</v>
      </c>
      <c r="G80" t="s">
        <v>568</v>
      </c>
      <c r="H80">
        <v>20230901</v>
      </c>
      <c r="I80">
        <v>26</v>
      </c>
      <c r="J80">
        <v>63</v>
      </c>
      <c r="K80">
        <v>61</v>
      </c>
      <c r="L80">
        <v>160</v>
      </c>
      <c r="M80" t="s">
        <v>570</v>
      </c>
      <c r="N80">
        <v>1</v>
      </c>
      <c r="O80">
        <v>1</v>
      </c>
      <c r="P80" t="s">
        <v>595</v>
      </c>
      <c r="Q80">
        <v>16.53</v>
      </c>
      <c r="R80" t="s">
        <v>597</v>
      </c>
      <c r="S80">
        <v>25</v>
      </c>
      <c r="T80">
        <v>1.5229999999999999</v>
      </c>
      <c r="U80" t="s">
        <v>680</v>
      </c>
      <c r="V80" t="s">
        <v>1537</v>
      </c>
      <c r="W80" t="s">
        <v>2400</v>
      </c>
    </row>
    <row r="81" spans="1:23" hidden="1" x14ac:dyDescent="0.25">
      <c r="A81" s="1">
        <v>82</v>
      </c>
      <c r="B81" t="s">
        <v>24</v>
      </c>
      <c r="C81" t="s">
        <v>109</v>
      </c>
      <c r="D81">
        <v>12241255</v>
      </c>
      <c r="F81">
        <v>19461224</v>
      </c>
      <c r="G81" t="s">
        <v>569</v>
      </c>
      <c r="H81">
        <v>20230525</v>
      </c>
      <c r="I81">
        <v>76</v>
      </c>
      <c r="K81">
        <v>79</v>
      </c>
      <c r="M81" t="s">
        <v>571</v>
      </c>
      <c r="N81">
        <v>1</v>
      </c>
      <c r="O81">
        <v>1</v>
      </c>
      <c r="P81" t="s">
        <v>595</v>
      </c>
      <c r="Q81">
        <v>11.49</v>
      </c>
      <c r="R81" t="s">
        <v>597</v>
      </c>
      <c r="S81">
        <v>33</v>
      </c>
      <c r="T81">
        <v>1.526</v>
      </c>
      <c r="U81" t="s">
        <v>681</v>
      </c>
      <c r="V81" t="s">
        <v>1538</v>
      </c>
      <c r="W81" t="s">
        <v>2401</v>
      </c>
    </row>
    <row r="82" spans="1:23" hidden="1" x14ac:dyDescent="0.25">
      <c r="A82" s="1">
        <v>83</v>
      </c>
      <c r="B82" t="s">
        <v>24</v>
      </c>
      <c r="C82" t="s">
        <v>110</v>
      </c>
      <c r="D82">
        <v>12244319</v>
      </c>
      <c r="F82">
        <v>19520514</v>
      </c>
      <c r="G82" t="s">
        <v>569</v>
      </c>
      <c r="H82">
        <v>20230707</v>
      </c>
      <c r="I82">
        <v>71</v>
      </c>
      <c r="K82">
        <v>85</v>
      </c>
      <c r="M82" t="s">
        <v>571</v>
      </c>
      <c r="N82">
        <v>1</v>
      </c>
      <c r="O82">
        <v>1</v>
      </c>
      <c r="P82" t="s">
        <v>595</v>
      </c>
      <c r="Q82">
        <v>11.53</v>
      </c>
      <c r="R82" t="s">
        <v>597</v>
      </c>
      <c r="S82">
        <v>31</v>
      </c>
      <c r="T82">
        <v>1.526</v>
      </c>
      <c r="U82" t="s">
        <v>682</v>
      </c>
      <c r="V82" t="s">
        <v>1539</v>
      </c>
      <c r="W82" t="s">
        <v>2402</v>
      </c>
    </row>
    <row r="83" spans="1:23" hidden="1" x14ac:dyDescent="0.25">
      <c r="A83" s="1">
        <v>84</v>
      </c>
      <c r="B83" t="s">
        <v>22</v>
      </c>
      <c r="C83" t="s">
        <v>111</v>
      </c>
      <c r="D83">
        <v>11635552</v>
      </c>
      <c r="F83">
        <v>20170101</v>
      </c>
      <c r="G83" t="s">
        <v>568</v>
      </c>
      <c r="H83">
        <v>20230920</v>
      </c>
      <c r="I83">
        <v>6</v>
      </c>
      <c r="J83">
        <v>21.8</v>
      </c>
      <c r="K83">
        <v>22</v>
      </c>
      <c r="L83">
        <v>114</v>
      </c>
      <c r="M83" t="s">
        <v>572</v>
      </c>
      <c r="N83">
        <v>1</v>
      </c>
      <c r="O83">
        <v>1</v>
      </c>
      <c r="P83" t="s">
        <v>595</v>
      </c>
      <c r="Q83">
        <v>19.2</v>
      </c>
      <c r="R83" t="s">
        <v>597</v>
      </c>
      <c r="S83">
        <v>34</v>
      </c>
      <c r="T83">
        <v>1.526</v>
      </c>
      <c r="U83" t="s">
        <v>683</v>
      </c>
      <c r="V83" t="s">
        <v>1540</v>
      </c>
      <c r="W83" t="s">
        <v>2403</v>
      </c>
    </row>
    <row r="84" spans="1:23" hidden="1" x14ac:dyDescent="0.25">
      <c r="A84" s="1">
        <v>85</v>
      </c>
      <c r="B84" t="s">
        <v>22</v>
      </c>
      <c r="C84" t="s">
        <v>112</v>
      </c>
      <c r="D84">
        <v>11646119</v>
      </c>
      <c r="F84">
        <v>20170218</v>
      </c>
      <c r="G84" t="s">
        <v>569</v>
      </c>
      <c r="H84">
        <v>20231018</v>
      </c>
      <c r="I84">
        <v>6</v>
      </c>
      <c r="J84">
        <v>23.7</v>
      </c>
      <c r="K84">
        <v>25</v>
      </c>
      <c r="L84">
        <v>124.2</v>
      </c>
      <c r="M84" t="s">
        <v>572</v>
      </c>
      <c r="N84">
        <v>1</v>
      </c>
      <c r="O84">
        <v>2</v>
      </c>
      <c r="P84" t="s">
        <v>595</v>
      </c>
      <c r="Q84">
        <v>21.66</v>
      </c>
      <c r="R84" t="s">
        <v>597</v>
      </c>
      <c r="S84">
        <v>31</v>
      </c>
      <c r="T84">
        <v>1.526</v>
      </c>
      <c r="U84" t="s">
        <v>684</v>
      </c>
      <c r="V84" t="s">
        <v>1541</v>
      </c>
      <c r="W84" t="s">
        <v>2404</v>
      </c>
    </row>
    <row r="85" spans="1:23" hidden="1" x14ac:dyDescent="0.25">
      <c r="A85" s="1">
        <v>86</v>
      </c>
      <c r="B85" t="s">
        <v>22</v>
      </c>
      <c r="C85" t="s">
        <v>113</v>
      </c>
      <c r="D85">
        <v>11649627</v>
      </c>
      <c r="F85">
        <v>20170307</v>
      </c>
      <c r="G85" t="s">
        <v>569</v>
      </c>
      <c r="H85">
        <v>20231019</v>
      </c>
      <c r="I85">
        <v>6</v>
      </c>
      <c r="K85">
        <v>20</v>
      </c>
      <c r="M85" t="s">
        <v>572</v>
      </c>
      <c r="N85">
        <v>1</v>
      </c>
      <c r="O85">
        <v>1</v>
      </c>
      <c r="P85" t="s">
        <v>595</v>
      </c>
      <c r="Q85">
        <v>19.12</v>
      </c>
      <c r="R85" t="s">
        <v>597</v>
      </c>
      <c r="S85">
        <v>34</v>
      </c>
      <c r="T85">
        <v>1.526</v>
      </c>
      <c r="U85" t="s">
        <v>685</v>
      </c>
      <c r="V85" t="s">
        <v>1542</v>
      </c>
      <c r="W85" t="s">
        <v>2405</v>
      </c>
    </row>
    <row r="86" spans="1:23" hidden="1" x14ac:dyDescent="0.25">
      <c r="A86" s="1">
        <v>87</v>
      </c>
      <c r="B86" t="s">
        <v>22</v>
      </c>
      <c r="C86" t="s">
        <v>114</v>
      </c>
      <c r="D86">
        <v>11675949</v>
      </c>
      <c r="F86">
        <v>20170713</v>
      </c>
      <c r="G86" t="s">
        <v>568</v>
      </c>
      <c r="H86">
        <v>20231026</v>
      </c>
      <c r="I86">
        <v>6</v>
      </c>
      <c r="K86">
        <v>13</v>
      </c>
      <c r="N86">
        <v>1</v>
      </c>
      <c r="O86">
        <v>2</v>
      </c>
      <c r="P86" t="s">
        <v>595</v>
      </c>
      <c r="Q86">
        <v>15.72</v>
      </c>
      <c r="R86" t="s">
        <v>597</v>
      </c>
      <c r="S86">
        <v>35</v>
      </c>
      <c r="T86">
        <v>1.528</v>
      </c>
      <c r="U86" t="s">
        <v>686</v>
      </c>
      <c r="V86" t="s">
        <v>1543</v>
      </c>
      <c r="W86" t="s">
        <v>2406</v>
      </c>
    </row>
    <row r="87" spans="1:23" hidden="1" x14ac:dyDescent="0.25">
      <c r="A87" s="1">
        <v>89</v>
      </c>
      <c r="B87" t="s">
        <v>22</v>
      </c>
      <c r="C87" t="s">
        <v>115</v>
      </c>
      <c r="D87">
        <v>11637336</v>
      </c>
      <c r="F87">
        <v>20170110</v>
      </c>
      <c r="G87" t="s">
        <v>568</v>
      </c>
      <c r="H87">
        <v>20231107</v>
      </c>
      <c r="I87">
        <v>6</v>
      </c>
      <c r="K87">
        <v>25</v>
      </c>
      <c r="M87" t="s">
        <v>572</v>
      </c>
      <c r="N87">
        <v>1</v>
      </c>
      <c r="O87">
        <v>4</v>
      </c>
      <c r="P87" t="s">
        <v>595</v>
      </c>
      <c r="Q87">
        <v>18.23</v>
      </c>
      <c r="R87" t="s">
        <v>597</v>
      </c>
      <c r="S87">
        <v>36</v>
      </c>
      <c r="T87">
        <v>1.528</v>
      </c>
      <c r="U87" t="s">
        <v>688</v>
      </c>
      <c r="V87" t="s">
        <v>1545</v>
      </c>
      <c r="W87" t="s">
        <v>2407</v>
      </c>
    </row>
    <row r="88" spans="1:23" hidden="1" x14ac:dyDescent="0.25">
      <c r="A88" s="1">
        <v>90</v>
      </c>
      <c r="B88" t="s">
        <v>22</v>
      </c>
      <c r="C88" t="s">
        <v>116</v>
      </c>
      <c r="D88">
        <v>11641171</v>
      </c>
      <c r="F88">
        <v>20170129</v>
      </c>
      <c r="G88" t="s">
        <v>569</v>
      </c>
      <c r="H88">
        <v>20231101</v>
      </c>
      <c r="I88">
        <v>6</v>
      </c>
      <c r="K88">
        <v>18</v>
      </c>
      <c r="M88" t="s">
        <v>572</v>
      </c>
      <c r="N88">
        <v>1</v>
      </c>
      <c r="O88">
        <v>2</v>
      </c>
      <c r="P88" t="s">
        <v>595</v>
      </c>
      <c r="Q88">
        <v>12.59</v>
      </c>
      <c r="R88" t="s">
        <v>597</v>
      </c>
      <c r="S88">
        <v>31</v>
      </c>
      <c r="T88">
        <v>1.526</v>
      </c>
      <c r="U88" t="s">
        <v>689</v>
      </c>
      <c r="V88" t="s">
        <v>1546</v>
      </c>
      <c r="W88" t="s">
        <v>2408</v>
      </c>
    </row>
    <row r="89" spans="1:23" hidden="1" x14ac:dyDescent="0.25">
      <c r="A89" s="1">
        <v>91</v>
      </c>
      <c r="B89" t="s">
        <v>22</v>
      </c>
      <c r="C89" t="s">
        <v>117</v>
      </c>
      <c r="D89">
        <v>11686793</v>
      </c>
      <c r="F89">
        <v>20170905</v>
      </c>
      <c r="G89" t="s">
        <v>568</v>
      </c>
      <c r="H89">
        <v>20231102</v>
      </c>
      <c r="I89">
        <v>6</v>
      </c>
      <c r="J89">
        <v>23.6</v>
      </c>
      <c r="K89">
        <v>23</v>
      </c>
      <c r="L89">
        <v>119.4</v>
      </c>
      <c r="M89" t="s">
        <v>570</v>
      </c>
      <c r="N89">
        <v>1</v>
      </c>
      <c r="O89">
        <v>1</v>
      </c>
      <c r="P89" t="s">
        <v>595</v>
      </c>
      <c r="Q89">
        <v>16.27</v>
      </c>
      <c r="R89" t="s">
        <v>597</v>
      </c>
      <c r="S89">
        <v>31</v>
      </c>
      <c r="T89">
        <v>1.526</v>
      </c>
      <c r="U89" t="s">
        <v>690</v>
      </c>
      <c r="V89" t="s">
        <v>1547</v>
      </c>
      <c r="W89" t="s">
        <v>2409</v>
      </c>
    </row>
    <row r="90" spans="1:23" hidden="1" x14ac:dyDescent="0.25">
      <c r="A90" s="1">
        <v>92</v>
      </c>
      <c r="B90" t="s">
        <v>22</v>
      </c>
      <c r="C90" t="s">
        <v>118</v>
      </c>
      <c r="D90">
        <v>11774367</v>
      </c>
      <c r="F90">
        <v>20170605</v>
      </c>
      <c r="G90" t="s">
        <v>569</v>
      </c>
      <c r="H90">
        <v>20231106</v>
      </c>
      <c r="I90">
        <v>6</v>
      </c>
      <c r="J90">
        <v>20.399999999999999</v>
      </c>
      <c r="K90">
        <v>20</v>
      </c>
      <c r="L90">
        <v>117</v>
      </c>
      <c r="M90" t="s">
        <v>572</v>
      </c>
      <c r="N90">
        <v>1</v>
      </c>
      <c r="O90">
        <v>1</v>
      </c>
      <c r="P90" t="s">
        <v>595</v>
      </c>
      <c r="Q90">
        <v>20.63</v>
      </c>
      <c r="R90" t="s">
        <v>597</v>
      </c>
      <c r="S90">
        <v>29</v>
      </c>
      <c r="T90">
        <v>1.5249999999999999</v>
      </c>
      <c r="U90" t="s">
        <v>691</v>
      </c>
      <c r="V90" t="s">
        <v>1548</v>
      </c>
      <c r="W90" t="s">
        <v>2410</v>
      </c>
    </row>
    <row r="91" spans="1:23" hidden="1" x14ac:dyDescent="0.25">
      <c r="A91" s="1">
        <v>93</v>
      </c>
      <c r="B91" t="s">
        <v>22</v>
      </c>
      <c r="C91" t="s">
        <v>119</v>
      </c>
      <c r="D91">
        <v>11645438</v>
      </c>
      <c r="F91">
        <v>20170215</v>
      </c>
      <c r="G91" t="s">
        <v>569</v>
      </c>
      <c r="H91">
        <v>20231108</v>
      </c>
      <c r="I91">
        <v>6</v>
      </c>
      <c r="J91">
        <v>17.3</v>
      </c>
      <c r="K91">
        <v>16</v>
      </c>
      <c r="L91">
        <v>114</v>
      </c>
      <c r="M91" t="s">
        <v>573</v>
      </c>
      <c r="N91">
        <v>1</v>
      </c>
      <c r="O91">
        <v>1</v>
      </c>
      <c r="P91" t="s">
        <v>595</v>
      </c>
      <c r="Q91">
        <v>22.31</v>
      </c>
      <c r="R91" t="s">
        <v>597</v>
      </c>
      <c r="S91">
        <v>36</v>
      </c>
      <c r="T91">
        <v>1.528</v>
      </c>
      <c r="U91" t="s">
        <v>692</v>
      </c>
      <c r="V91" t="s">
        <v>1549</v>
      </c>
      <c r="W91" t="s">
        <v>2411</v>
      </c>
    </row>
    <row r="92" spans="1:23" hidden="1" x14ac:dyDescent="0.25">
      <c r="A92" s="1">
        <v>94</v>
      </c>
      <c r="B92" t="s">
        <v>22</v>
      </c>
      <c r="C92" t="s">
        <v>120</v>
      </c>
      <c r="D92">
        <v>11655809</v>
      </c>
      <c r="F92">
        <v>20170405</v>
      </c>
      <c r="G92" t="s">
        <v>569</v>
      </c>
      <c r="H92">
        <v>20231127</v>
      </c>
      <c r="I92">
        <v>6</v>
      </c>
      <c r="J92">
        <v>18.100000000000001</v>
      </c>
      <c r="K92">
        <v>18</v>
      </c>
      <c r="N92">
        <v>1</v>
      </c>
      <c r="O92">
        <v>1</v>
      </c>
      <c r="P92" t="s">
        <v>595</v>
      </c>
      <c r="Q92">
        <v>22.55</v>
      </c>
      <c r="R92" t="s">
        <v>597</v>
      </c>
      <c r="S92">
        <v>37</v>
      </c>
      <c r="T92">
        <v>1.528</v>
      </c>
      <c r="U92" t="s">
        <v>693</v>
      </c>
      <c r="V92" t="s">
        <v>1550</v>
      </c>
      <c r="W92" t="s">
        <v>2412</v>
      </c>
    </row>
    <row r="93" spans="1:23" hidden="1" x14ac:dyDescent="0.25">
      <c r="A93" s="1">
        <v>95</v>
      </c>
      <c r="B93" t="s">
        <v>22</v>
      </c>
      <c r="C93" t="s">
        <v>121</v>
      </c>
      <c r="D93">
        <v>11639208</v>
      </c>
      <c r="F93">
        <v>20170119</v>
      </c>
      <c r="G93" t="s">
        <v>568</v>
      </c>
      <c r="H93">
        <v>20231129</v>
      </c>
      <c r="I93">
        <v>6</v>
      </c>
      <c r="K93">
        <v>21</v>
      </c>
      <c r="M93" t="s">
        <v>572</v>
      </c>
      <c r="N93">
        <v>1</v>
      </c>
      <c r="O93">
        <v>2</v>
      </c>
      <c r="P93" t="s">
        <v>595</v>
      </c>
      <c r="Q93">
        <v>19.2</v>
      </c>
      <c r="R93" t="s">
        <v>597</v>
      </c>
      <c r="S93">
        <v>39</v>
      </c>
      <c r="T93">
        <v>1.528</v>
      </c>
      <c r="U93" t="s">
        <v>694</v>
      </c>
      <c r="V93" t="s">
        <v>1551</v>
      </c>
      <c r="W93" t="s">
        <v>2413</v>
      </c>
    </row>
    <row r="94" spans="1:23" hidden="1" x14ac:dyDescent="0.25">
      <c r="A94" s="1">
        <v>96</v>
      </c>
      <c r="B94" t="s">
        <v>22</v>
      </c>
      <c r="C94" t="s">
        <v>122</v>
      </c>
      <c r="D94">
        <v>11639209</v>
      </c>
      <c r="F94">
        <v>20170119</v>
      </c>
      <c r="G94" t="s">
        <v>569</v>
      </c>
      <c r="H94">
        <v>20231129</v>
      </c>
      <c r="I94">
        <v>6</v>
      </c>
      <c r="K94">
        <v>18</v>
      </c>
      <c r="M94" t="s">
        <v>573</v>
      </c>
      <c r="N94">
        <v>1</v>
      </c>
      <c r="O94">
        <v>1</v>
      </c>
      <c r="P94" t="s">
        <v>595</v>
      </c>
      <c r="Q94">
        <v>23.49</v>
      </c>
      <c r="R94" t="s">
        <v>597</v>
      </c>
      <c r="S94">
        <v>40</v>
      </c>
      <c r="T94">
        <v>1.5289999999999999</v>
      </c>
      <c r="U94" t="s">
        <v>695</v>
      </c>
      <c r="V94" t="s">
        <v>1552</v>
      </c>
      <c r="W94" t="s">
        <v>2414</v>
      </c>
    </row>
    <row r="95" spans="1:23" hidden="1" x14ac:dyDescent="0.25">
      <c r="A95" s="1">
        <v>99</v>
      </c>
      <c r="B95" t="s">
        <v>25</v>
      </c>
      <c r="C95" t="s">
        <v>125</v>
      </c>
      <c r="D95">
        <v>1349023</v>
      </c>
      <c r="F95">
        <v>20070214</v>
      </c>
      <c r="G95" t="s">
        <v>568</v>
      </c>
      <c r="H95">
        <v>20151109</v>
      </c>
      <c r="I95">
        <v>8</v>
      </c>
      <c r="K95">
        <v>25</v>
      </c>
      <c r="M95" t="s">
        <v>570</v>
      </c>
      <c r="N95">
        <v>1</v>
      </c>
      <c r="O95">
        <v>2</v>
      </c>
      <c r="P95" t="s">
        <v>596</v>
      </c>
      <c r="Q95">
        <v>15.28</v>
      </c>
      <c r="R95" t="s">
        <v>598</v>
      </c>
      <c r="S95">
        <v>13</v>
      </c>
      <c r="T95">
        <v>4.0419999999999998</v>
      </c>
      <c r="U95" t="s">
        <v>698</v>
      </c>
      <c r="V95" t="s">
        <v>1555</v>
      </c>
      <c r="W95" t="s">
        <v>2415</v>
      </c>
    </row>
    <row r="96" spans="1:23" hidden="1" x14ac:dyDescent="0.25">
      <c r="A96" s="1">
        <v>103</v>
      </c>
      <c r="C96" t="s">
        <v>128</v>
      </c>
      <c r="H96">
        <v>20201211</v>
      </c>
      <c r="K96">
        <v>88</v>
      </c>
      <c r="N96">
        <v>1</v>
      </c>
      <c r="O96">
        <v>2</v>
      </c>
      <c r="P96" t="s">
        <v>596</v>
      </c>
      <c r="Q96">
        <v>12.04</v>
      </c>
      <c r="R96" t="s">
        <v>598</v>
      </c>
      <c r="S96">
        <v>13</v>
      </c>
      <c r="T96">
        <v>1.9950000000000001</v>
      </c>
      <c r="U96" t="s">
        <v>702</v>
      </c>
      <c r="V96" t="s">
        <v>1559</v>
      </c>
      <c r="W96" t="s">
        <v>2416</v>
      </c>
    </row>
    <row r="97" spans="1:23" hidden="1" x14ac:dyDescent="0.25">
      <c r="A97" s="1">
        <v>104</v>
      </c>
      <c r="C97" t="s">
        <v>129</v>
      </c>
      <c r="H97">
        <v>20200708</v>
      </c>
      <c r="K97">
        <v>102</v>
      </c>
      <c r="N97">
        <v>1</v>
      </c>
      <c r="O97">
        <v>2</v>
      </c>
      <c r="P97" t="s">
        <v>596</v>
      </c>
      <c r="Q97">
        <v>10.81</v>
      </c>
      <c r="R97" t="s">
        <v>598</v>
      </c>
      <c r="S97">
        <v>11</v>
      </c>
      <c r="T97">
        <v>1.78</v>
      </c>
      <c r="U97" t="s">
        <v>703</v>
      </c>
      <c r="V97" t="s">
        <v>1560</v>
      </c>
      <c r="W97" t="s">
        <v>2417</v>
      </c>
    </row>
    <row r="98" spans="1:23" hidden="1" x14ac:dyDescent="0.25">
      <c r="A98" s="1">
        <v>105</v>
      </c>
      <c r="C98" t="s">
        <v>130</v>
      </c>
      <c r="H98">
        <v>20200311</v>
      </c>
      <c r="K98">
        <v>77</v>
      </c>
      <c r="N98">
        <v>1</v>
      </c>
      <c r="O98">
        <v>2</v>
      </c>
      <c r="P98" t="s">
        <v>596</v>
      </c>
      <c r="Q98">
        <v>18.600000000000001</v>
      </c>
      <c r="R98" t="s">
        <v>598</v>
      </c>
      <c r="S98">
        <v>9</v>
      </c>
      <c r="T98">
        <v>1.7689999999999999</v>
      </c>
      <c r="U98" t="s">
        <v>704</v>
      </c>
      <c r="V98" t="s">
        <v>1561</v>
      </c>
      <c r="W98" t="s">
        <v>2418</v>
      </c>
    </row>
    <row r="99" spans="1:23" hidden="1" x14ac:dyDescent="0.25">
      <c r="A99" s="1">
        <v>106</v>
      </c>
      <c r="C99" t="s">
        <v>131</v>
      </c>
      <c r="H99">
        <v>20210623</v>
      </c>
      <c r="K99">
        <v>82</v>
      </c>
      <c r="N99">
        <v>1</v>
      </c>
      <c r="O99">
        <v>1</v>
      </c>
      <c r="P99" t="s">
        <v>595</v>
      </c>
      <c r="Q99">
        <v>11.2</v>
      </c>
      <c r="R99" t="s">
        <v>598</v>
      </c>
      <c r="S99">
        <v>9</v>
      </c>
      <c r="T99">
        <v>1.7809999999999999</v>
      </c>
      <c r="U99" t="s">
        <v>705</v>
      </c>
      <c r="V99" t="s">
        <v>1562</v>
      </c>
      <c r="W99" t="s">
        <v>2419</v>
      </c>
    </row>
    <row r="100" spans="1:23" hidden="1" x14ac:dyDescent="0.25">
      <c r="A100" s="1">
        <v>107</v>
      </c>
      <c r="C100" t="s">
        <v>132</v>
      </c>
      <c r="H100">
        <v>20210114</v>
      </c>
      <c r="K100">
        <v>73</v>
      </c>
      <c r="N100">
        <v>1</v>
      </c>
      <c r="O100">
        <v>2</v>
      </c>
      <c r="P100" t="s">
        <v>596</v>
      </c>
      <c r="Q100">
        <v>22.47</v>
      </c>
      <c r="R100" t="s">
        <v>598</v>
      </c>
      <c r="S100">
        <v>9</v>
      </c>
      <c r="T100">
        <v>1.79</v>
      </c>
      <c r="U100" t="s">
        <v>706</v>
      </c>
      <c r="V100" t="s">
        <v>1563</v>
      </c>
      <c r="W100" t="s">
        <v>2420</v>
      </c>
    </row>
    <row r="101" spans="1:23" hidden="1" x14ac:dyDescent="0.25">
      <c r="A101" s="1">
        <v>108</v>
      </c>
      <c r="C101" t="s">
        <v>133</v>
      </c>
      <c r="H101">
        <v>20210310</v>
      </c>
      <c r="K101">
        <v>75</v>
      </c>
      <c r="N101">
        <v>1</v>
      </c>
      <c r="O101">
        <v>2</v>
      </c>
      <c r="P101" t="s">
        <v>596</v>
      </c>
      <c r="Q101">
        <v>18.57</v>
      </c>
      <c r="R101" t="s">
        <v>598</v>
      </c>
      <c r="S101">
        <v>14</v>
      </c>
      <c r="T101">
        <v>2.012</v>
      </c>
      <c r="U101" t="s">
        <v>707</v>
      </c>
      <c r="V101" t="s">
        <v>1564</v>
      </c>
      <c r="W101" t="s">
        <v>2421</v>
      </c>
    </row>
    <row r="102" spans="1:23" hidden="1" x14ac:dyDescent="0.25">
      <c r="A102" s="1">
        <v>109</v>
      </c>
      <c r="C102" t="s">
        <v>134</v>
      </c>
      <c r="H102">
        <v>20210325</v>
      </c>
      <c r="K102">
        <v>90</v>
      </c>
      <c r="N102">
        <v>1</v>
      </c>
      <c r="O102">
        <v>1</v>
      </c>
      <c r="P102" t="s">
        <v>596</v>
      </c>
      <c r="Q102">
        <v>16.8</v>
      </c>
      <c r="R102" t="s">
        <v>598</v>
      </c>
      <c r="S102">
        <v>15</v>
      </c>
      <c r="T102">
        <v>1.96</v>
      </c>
      <c r="U102" t="s">
        <v>708</v>
      </c>
      <c r="V102" t="s">
        <v>1565</v>
      </c>
      <c r="W102" t="s">
        <v>2422</v>
      </c>
    </row>
    <row r="103" spans="1:23" hidden="1" x14ac:dyDescent="0.25">
      <c r="A103" s="1">
        <v>110</v>
      </c>
      <c r="C103" t="s">
        <v>135</v>
      </c>
      <c r="H103">
        <v>20210518</v>
      </c>
      <c r="K103">
        <v>82</v>
      </c>
      <c r="N103">
        <v>1</v>
      </c>
      <c r="O103">
        <v>1</v>
      </c>
      <c r="P103" t="s">
        <v>596</v>
      </c>
      <c r="Q103">
        <v>19.149999999999999</v>
      </c>
      <c r="R103" t="s">
        <v>598</v>
      </c>
      <c r="S103">
        <v>7</v>
      </c>
      <c r="T103">
        <v>1.7689999999999999</v>
      </c>
      <c r="U103" t="s">
        <v>709</v>
      </c>
      <c r="V103" t="s">
        <v>1566</v>
      </c>
      <c r="W103" t="s">
        <v>2423</v>
      </c>
    </row>
    <row r="104" spans="1:23" hidden="1" x14ac:dyDescent="0.25">
      <c r="A104" s="1">
        <v>111</v>
      </c>
      <c r="C104" t="s">
        <v>136</v>
      </c>
      <c r="H104">
        <v>20210830</v>
      </c>
      <c r="K104">
        <v>91</v>
      </c>
      <c r="N104">
        <v>1</v>
      </c>
      <c r="O104">
        <v>1</v>
      </c>
      <c r="P104" t="s">
        <v>595</v>
      </c>
      <c r="Q104">
        <v>19.329999999999998</v>
      </c>
      <c r="R104" t="s">
        <v>597</v>
      </c>
      <c r="S104">
        <v>13</v>
      </c>
      <c r="T104">
        <v>1.522</v>
      </c>
      <c r="U104" t="s">
        <v>710</v>
      </c>
      <c r="V104" t="s">
        <v>1567</v>
      </c>
      <c r="W104" t="s">
        <v>2424</v>
      </c>
    </row>
    <row r="105" spans="1:23" hidden="1" x14ac:dyDescent="0.25">
      <c r="A105" s="1">
        <v>113</v>
      </c>
      <c r="C105" t="s">
        <v>137</v>
      </c>
      <c r="H105">
        <v>20210924</v>
      </c>
      <c r="K105">
        <v>77</v>
      </c>
      <c r="N105">
        <v>1</v>
      </c>
      <c r="O105">
        <v>1</v>
      </c>
      <c r="P105" t="s">
        <v>596</v>
      </c>
      <c r="Q105">
        <v>11.88</v>
      </c>
      <c r="R105" t="s">
        <v>598</v>
      </c>
      <c r="S105">
        <v>7</v>
      </c>
      <c r="T105">
        <v>1.9830000000000001</v>
      </c>
      <c r="U105" t="s">
        <v>712</v>
      </c>
      <c r="V105" t="s">
        <v>1569</v>
      </c>
      <c r="W105" t="s">
        <v>2425</v>
      </c>
    </row>
    <row r="106" spans="1:23" hidden="1" x14ac:dyDescent="0.25">
      <c r="A106" s="1">
        <v>114</v>
      </c>
      <c r="C106" t="s">
        <v>138</v>
      </c>
      <c r="H106">
        <v>20211216</v>
      </c>
      <c r="K106">
        <v>54</v>
      </c>
      <c r="N106">
        <v>1</v>
      </c>
      <c r="O106">
        <v>2</v>
      </c>
      <c r="P106" t="s">
        <v>596</v>
      </c>
      <c r="Q106">
        <v>12.33</v>
      </c>
      <c r="R106" t="s">
        <v>598</v>
      </c>
      <c r="S106">
        <v>8</v>
      </c>
      <c r="T106">
        <v>1.9950000000000001</v>
      </c>
      <c r="U106" t="s">
        <v>713</v>
      </c>
      <c r="V106" t="s">
        <v>1570</v>
      </c>
      <c r="W106" t="s">
        <v>2426</v>
      </c>
    </row>
    <row r="107" spans="1:23" hidden="1" x14ac:dyDescent="0.25">
      <c r="A107" s="1">
        <v>115</v>
      </c>
      <c r="C107" t="s">
        <v>138</v>
      </c>
      <c r="H107">
        <v>20211216</v>
      </c>
      <c r="K107">
        <v>54</v>
      </c>
      <c r="N107">
        <v>1</v>
      </c>
      <c r="O107">
        <v>4</v>
      </c>
      <c r="P107" t="s">
        <v>595</v>
      </c>
      <c r="Q107">
        <v>15.68</v>
      </c>
      <c r="R107" t="s">
        <v>597</v>
      </c>
      <c r="S107">
        <v>15</v>
      </c>
      <c r="T107">
        <v>1.522</v>
      </c>
      <c r="U107" t="s">
        <v>714</v>
      </c>
      <c r="V107" t="s">
        <v>1571</v>
      </c>
      <c r="W107" t="s">
        <v>2426</v>
      </c>
    </row>
    <row r="108" spans="1:23" x14ac:dyDescent="0.25">
      <c r="A108" s="1">
        <v>119</v>
      </c>
      <c r="B108" t="s">
        <v>25</v>
      </c>
      <c r="C108" t="s">
        <v>141</v>
      </c>
      <c r="D108">
        <v>11555346</v>
      </c>
      <c r="F108">
        <v>20030315</v>
      </c>
      <c r="G108" t="s">
        <v>568</v>
      </c>
      <c r="H108">
        <v>20170413</v>
      </c>
      <c r="I108">
        <v>14</v>
      </c>
      <c r="J108">
        <v>30.3</v>
      </c>
      <c r="K108">
        <v>30</v>
      </c>
      <c r="L108">
        <v>142.30000000000001</v>
      </c>
      <c r="M108" t="s">
        <v>3011</v>
      </c>
      <c r="N108">
        <v>1</v>
      </c>
      <c r="O108">
        <v>1</v>
      </c>
      <c r="P108" t="s">
        <v>596</v>
      </c>
      <c r="Q108">
        <v>12.3</v>
      </c>
      <c r="R108" t="s">
        <v>598</v>
      </c>
      <c r="S108">
        <v>30</v>
      </c>
      <c r="T108">
        <v>4</v>
      </c>
      <c r="U108" t="s">
        <v>718</v>
      </c>
      <c r="V108" t="s">
        <v>1575</v>
      </c>
      <c r="W108" t="s">
        <v>2427</v>
      </c>
    </row>
    <row r="109" spans="1:23" x14ac:dyDescent="0.25">
      <c r="A109" s="1">
        <v>124</v>
      </c>
      <c r="B109" t="s">
        <v>25</v>
      </c>
      <c r="C109" t="s">
        <v>141</v>
      </c>
      <c r="D109">
        <v>11555346</v>
      </c>
      <c r="F109">
        <v>20030315</v>
      </c>
      <c r="G109" t="s">
        <v>568</v>
      </c>
      <c r="H109">
        <v>20170622</v>
      </c>
      <c r="I109">
        <v>14</v>
      </c>
      <c r="J109">
        <v>31.3</v>
      </c>
      <c r="K109">
        <v>31</v>
      </c>
      <c r="L109">
        <v>142</v>
      </c>
      <c r="M109" t="s">
        <v>3011</v>
      </c>
      <c r="N109">
        <v>1</v>
      </c>
      <c r="O109">
        <v>1</v>
      </c>
      <c r="P109" t="s">
        <v>596</v>
      </c>
      <c r="Q109">
        <v>15.97</v>
      </c>
      <c r="R109" t="s">
        <v>598</v>
      </c>
      <c r="S109">
        <v>30</v>
      </c>
      <c r="T109">
        <v>4</v>
      </c>
      <c r="U109" t="s">
        <v>719</v>
      </c>
      <c r="V109" t="s">
        <v>1576</v>
      </c>
      <c r="W109" t="s">
        <v>2428</v>
      </c>
    </row>
    <row r="110" spans="1:23" x14ac:dyDescent="0.25">
      <c r="A110" s="1">
        <v>130</v>
      </c>
      <c r="B110" t="s">
        <v>25</v>
      </c>
      <c r="C110" t="s">
        <v>141</v>
      </c>
      <c r="D110">
        <v>11555346</v>
      </c>
      <c r="F110">
        <v>20030315</v>
      </c>
      <c r="G110" t="s">
        <v>568</v>
      </c>
      <c r="H110">
        <v>20180213</v>
      </c>
      <c r="I110">
        <v>14</v>
      </c>
      <c r="J110">
        <v>34.4</v>
      </c>
      <c r="K110">
        <v>34</v>
      </c>
      <c r="L110">
        <v>143.30000000000001</v>
      </c>
      <c r="M110" t="s">
        <v>3011</v>
      </c>
      <c r="N110">
        <v>1</v>
      </c>
      <c r="O110">
        <v>6</v>
      </c>
      <c r="P110" t="s">
        <v>596</v>
      </c>
      <c r="Q110">
        <v>27.94</v>
      </c>
      <c r="R110" t="s">
        <v>598</v>
      </c>
      <c r="S110">
        <v>14</v>
      </c>
      <c r="T110">
        <v>4</v>
      </c>
      <c r="U110" t="s">
        <v>721</v>
      </c>
      <c r="V110" t="s">
        <v>1578</v>
      </c>
      <c r="W110" t="s">
        <v>2429</v>
      </c>
    </row>
    <row r="111" spans="1:23" x14ac:dyDescent="0.25">
      <c r="A111" s="1">
        <v>131</v>
      </c>
      <c r="B111" t="s">
        <v>25</v>
      </c>
      <c r="C111" t="s">
        <v>142</v>
      </c>
      <c r="D111">
        <v>1042570</v>
      </c>
      <c r="F111">
        <v>20010715</v>
      </c>
      <c r="G111" t="s">
        <v>569</v>
      </c>
      <c r="H111">
        <v>20190318</v>
      </c>
      <c r="I111">
        <v>17</v>
      </c>
      <c r="J111">
        <v>83.4</v>
      </c>
      <c r="K111">
        <v>83</v>
      </c>
      <c r="L111">
        <v>165.9</v>
      </c>
      <c r="M111" t="s">
        <v>573</v>
      </c>
      <c r="N111">
        <v>1</v>
      </c>
      <c r="O111">
        <v>1</v>
      </c>
      <c r="P111" t="s">
        <v>596</v>
      </c>
      <c r="Q111">
        <v>13.81</v>
      </c>
      <c r="R111" t="s">
        <v>598</v>
      </c>
      <c r="S111">
        <v>8</v>
      </c>
      <c r="T111">
        <v>1.9670000000000001</v>
      </c>
      <c r="U111" t="s">
        <v>722</v>
      </c>
      <c r="V111" t="s">
        <v>1579</v>
      </c>
      <c r="W111" t="s">
        <v>2430</v>
      </c>
    </row>
    <row r="112" spans="1:23" x14ac:dyDescent="0.25">
      <c r="A112" s="1">
        <v>132</v>
      </c>
      <c r="B112" t="s">
        <v>25</v>
      </c>
      <c r="C112" t="s">
        <v>142</v>
      </c>
      <c r="D112">
        <v>1042570</v>
      </c>
      <c r="F112">
        <v>20010715</v>
      </c>
      <c r="G112" t="s">
        <v>569</v>
      </c>
      <c r="H112">
        <v>20190318</v>
      </c>
      <c r="I112">
        <v>17</v>
      </c>
      <c r="J112">
        <v>83.4</v>
      </c>
      <c r="K112">
        <v>83</v>
      </c>
      <c r="L112">
        <v>165.9</v>
      </c>
      <c r="M112" t="s">
        <v>577</v>
      </c>
      <c r="N112">
        <v>1</v>
      </c>
      <c r="O112">
        <v>1</v>
      </c>
      <c r="P112" t="s">
        <v>596</v>
      </c>
      <c r="Q112">
        <v>13.81</v>
      </c>
      <c r="R112" t="s">
        <v>598</v>
      </c>
      <c r="S112">
        <v>8</v>
      </c>
      <c r="T112">
        <v>1.9670000000000001</v>
      </c>
      <c r="U112" t="s">
        <v>722</v>
      </c>
      <c r="V112" t="s">
        <v>1579</v>
      </c>
      <c r="W112" t="s">
        <v>2430</v>
      </c>
    </row>
    <row r="113" spans="1:23" x14ac:dyDescent="0.25">
      <c r="A113" s="1">
        <v>133</v>
      </c>
      <c r="B113" t="s">
        <v>25</v>
      </c>
      <c r="C113" t="s">
        <v>143</v>
      </c>
      <c r="D113">
        <v>11311011</v>
      </c>
      <c r="F113">
        <v>20070904</v>
      </c>
      <c r="G113" t="s">
        <v>569</v>
      </c>
      <c r="H113">
        <v>20170801</v>
      </c>
      <c r="I113">
        <v>9</v>
      </c>
      <c r="J113">
        <v>28</v>
      </c>
      <c r="K113">
        <v>40</v>
      </c>
      <c r="L113">
        <v>140.80000000000001</v>
      </c>
      <c r="M113" t="s">
        <v>578</v>
      </c>
      <c r="N113">
        <v>1</v>
      </c>
      <c r="O113">
        <v>1</v>
      </c>
      <c r="P113" t="s">
        <v>596</v>
      </c>
      <c r="Q113">
        <v>10.38</v>
      </c>
      <c r="R113" t="s">
        <v>598</v>
      </c>
      <c r="S113">
        <v>24</v>
      </c>
      <c r="T113">
        <v>4</v>
      </c>
      <c r="U113" t="s">
        <v>723</v>
      </c>
      <c r="V113" t="s">
        <v>1580</v>
      </c>
      <c r="W113" t="s">
        <v>2431</v>
      </c>
    </row>
    <row r="114" spans="1:23" x14ac:dyDescent="0.25">
      <c r="A114" s="1">
        <v>134</v>
      </c>
      <c r="B114" t="s">
        <v>25</v>
      </c>
      <c r="C114" t="s">
        <v>143</v>
      </c>
      <c r="D114">
        <v>11311011</v>
      </c>
      <c r="F114">
        <v>20070904</v>
      </c>
      <c r="G114" t="s">
        <v>569</v>
      </c>
      <c r="H114">
        <v>20170801</v>
      </c>
      <c r="I114">
        <v>9</v>
      </c>
      <c r="J114">
        <v>28</v>
      </c>
      <c r="K114">
        <v>40</v>
      </c>
      <c r="L114">
        <v>140.80000000000001</v>
      </c>
      <c r="M114" t="s">
        <v>579</v>
      </c>
      <c r="N114">
        <v>1</v>
      </c>
      <c r="O114">
        <v>1</v>
      </c>
      <c r="P114" t="s">
        <v>596</v>
      </c>
      <c r="Q114">
        <v>10.38</v>
      </c>
      <c r="R114" t="s">
        <v>598</v>
      </c>
      <c r="S114">
        <v>24</v>
      </c>
      <c r="T114">
        <v>4</v>
      </c>
      <c r="U114" t="s">
        <v>723</v>
      </c>
      <c r="V114" t="s">
        <v>1580</v>
      </c>
      <c r="W114" t="s">
        <v>2431</v>
      </c>
    </row>
    <row r="115" spans="1:23" x14ac:dyDescent="0.25">
      <c r="A115" s="1">
        <v>135</v>
      </c>
      <c r="B115" t="s">
        <v>25</v>
      </c>
      <c r="C115" t="s">
        <v>144</v>
      </c>
      <c r="D115">
        <v>11622119</v>
      </c>
      <c r="F115">
        <v>20030714</v>
      </c>
      <c r="G115" t="s">
        <v>568</v>
      </c>
      <c r="H115">
        <v>20170503</v>
      </c>
      <c r="I115">
        <v>13</v>
      </c>
      <c r="J115">
        <v>56</v>
      </c>
      <c r="K115">
        <v>45</v>
      </c>
      <c r="L115">
        <v>157</v>
      </c>
      <c r="M115" t="s">
        <v>574</v>
      </c>
      <c r="N115">
        <v>1</v>
      </c>
      <c r="O115">
        <v>1</v>
      </c>
      <c r="P115" t="s">
        <v>596</v>
      </c>
      <c r="Q115">
        <v>14.13</v>
      </c>
      <c r="R115" t="s">
        <v>598</v>
      </c>
      <c r="S115">
        <v>25</v>
      </c>
      <c r="T115">
        <v>4.0010000000000003</v>
      </c>
      <c r="U115" t="s">
        <v>724</v>
      </c>
      <c r="V115" t="s">
        <v>1581</v>
      </c>
      <c r="W115" t="s">
        <v>2432</v>
      </c>
    </row>
    <row r="116" spans="1:23" x14ac:dyDescent="0.25">
      <c r="A116" s="1">
        <v>136</v>
      </c>
      <c r="B116" t="s">
        <v>25</v>
      </c>
      <c r="C116" t="s">
        <v>144</v>
      </c>
      <c r="D116">
        <v>11622119</v>
      </c>
      <c r="F116">
        <v>20030714</v>
      </c>
      <c r="G116" t="s">
        <v>568</v>
      </c>
      <c r="H116">
        <v>20170503</v>
      </c>
      <c r="I116">
        <v>13</v>
      </c>
      <c r="J116">
        <v>56</v>
      </c>
      <c r="K116">
        <v>45</v>
      </c>
      <c r="L116">
        <v>157</v>
      </c>
      <c r="M116" t="s">
        <v>574</v>
      </c>
      <c r="N116">
        <v>1</v>
      </c>
      <c r="O116">
        <v>2</v>
      </c>
      <c r="P116" t="s">
        <v>596</v>
      </c>
      <c r="Q116">
        <v>14.13</v>
      </c>
      <c r="R116" t="s">
        <v>598</v>
      </c>
      <c r="S116">
        <v>25</v>
      </c>
      <c r="T116">
        <v>4.0010000000000003</v>
      </c>
      <c r="U116" t="s">
        <v>725</v>
      </c>
      <c r="V116" t="s">
        <v>1582</v>
      </c>
      <c r="W116" t="s">
        <v>2432</v>
      </c>
    </row>
    <row r="117" spans="1:23" x14ac:dyDescent="0.25">
      <c r="A117" s="1">
        <v>137</v>
      </c>
      <c r="B117" t="s">
        <v>25</v>
      </c>
      <c r="C117" t="s">
        <v>144</v>
      </c>
      <c r="D117">
        <v>11622119</v>
      </c>
      <c r="F117">
        <v>20030714</v>
      </c>
      <c r="G117" t="s">
        <v>568</v>
      </c>
      <c r="H117">
        <v>20180202</v>
      </c>
      <c r="I117">
        <v>14</v>
      </c>
      <c r="J117">
        <v>45.9</v>
      </c>
      <c r="K117">
        <v>47</v>
      </c>
      <c r="L117">
        <v>157.19999999999999</v>
      </c>
      <c r="M117" t="s">
        <v>574</v>
      </c>
      <c r="N117">
        <v>1</v>
      </c>
      <c r="O117">
        <v>2</v>
      </c>
      <c r="P117" t="s">
        <v>596</v>
      </c>
      <c r="Q117">
        <v>11.87</v>
      </c>
      <c r="R117" t="s">
        <v>598</v>
      </c>
      <c r="S117">
        <v>74</v>
      </c>
      <c r="T117">
        <v>4.0010000000000003</v>
      </c>
      <c r="U117" t="s">
        <v>726</v>
      </c>
      <c r="V117" t="s">
        <v>1583</v>
      </c>
      <c r="W117" t="s">
        <v>2433</v>
      </c>
    </row>
    <row r="118" spans="1:23" x14ac:dyDescent="0.25">
      <c r="A118" s="1">
        <v>138</v>
      </c>
      <c r="B118" t="s">
        <v>25</v>
      </c>
      <c r="C118" t="s">
        <v>144</v>
      </c>
      <c r="D118">
        <v>11622119</v>
      </c>
      <c r="F118">
        <v>20030714</v>
      </c>
      <c r="G118" t="s">
        <v>568</v>
      </c>
      <c r="H118">
        <v>20190301</v>
      </c>
      <c r="I118">
        <v>15</v>
      </c>
      <c r="J118">
        <v>55.5</v>
      </c>
      <c r="K118">
        <v>52</v>
      </c>
      <c r="L118">
        <v>159</v>
      </c>
      <c r="M118" t="s">
        <v>574</v>
      </c>
      <c r="N118">
        <v>1</v>
      </c>
      <c r="O118">
        <v>1</v>
      </c>
      <c r="P118" t="s">
        <v>596</v>
      </c>
      <c r="Q118">
        <v>14.09</v>
      </c>
      <c r="R118" t="s">
        <v>598</v>
      </c>
      <c r="S118">
        <v>8.6000003814697195</v>
      </c>
      <c r="T118">
        <v>1.9750000000000001</v>
      </c>
      <c r="U118" t="s">
        <v>727</v>
      </c>
      <c r="V118" t="s">
        <v>1584</v>
      </c>
      <c r="W118" t="s">
        <v>2434</v>
      </c>
    </row>
    <row r="119" spans="1:23" hidden="1" x14ac:dyDescent="0.25">
      <c r="A119" s="1">
        <v>139</v>
      </c>
      <c r="B119" t="s">
        <v>25</v>
      </c>
      <c r="C119" t="s">
        <v>145</v>
      </c>
      <c r="D119">
        <v>11174515</v>
      </c>
      <c r="F119">
        <v>20100828</v>
      </c>
      <c r="G119" t="s">
        <v>568</v>
      </c>
      <c r="H119">
        <v>20170613</v>
      </c>
      <c r="I119">
        <v>6</v>
      </c>
      <c r="J119">
        <v>15.4</v>
      </c>
      <c r="K119">
        <v>20</v>
      </c>
      <c r="L119">
        <v>106.6</v>
      </c>
      <c r="M119" t="s">
        <v>574</v>
      </c>
      <c r="N119">
        <v>1</v>
      </c>
      <c r="O119">
        <v>1</v>
      </c>
      <c r="P119" t="s">
        <v>596</v>
      </c>
      <c r="Q119">
        <v>24.48</v>
      </c>
      <c r="R119" t="s">
        <v>598</v>
      </c>
      <c r="S119">
        <v>20</v>
      </c>
      <c r="T119">
        <v>4</v>
      </c>
      <c r="U119" t="s">
        <v>728</v>
      </c>
      <c r="V119" t="s">
        <v>1585</v>
      </c>
      <c r="W119" t="s">
        <v>2435</v>
      </c>
    </row>
    <row r="120" spans="1:23" hidden="1" x14ac:dyDescent="0.25">
      <c r="A120" s="1">
        <v>140</v>
      </c>
      <c r="B120" t="s">
        <v>25</v>
      </c>
      <c r="C120" t="s">
        <v>146</v>
      </c>
      <c r="D120">
        <v>992855</v>
      </c>
      <c r="F120">
        <v>19940423</v>
      </c>
      <c r="G120" t="s">
        <v>569</v>
      </c>
      <c r="H120">
        <v>20200227</v>
      </c>
      <c r="I120">
        <v>25</v>
      </c>
      <c r="K120">
        <v>81</v>
      </c>
      <c r="M120" t="s">
        <v>577</v>
      </c>
      <c r="N120">
        <v>1</v>
      </c>
      <c r="O120">
        <v>2</v>
      </c>
      <c r="P120" t="s">
        <v>596</v>
      </c>
      <c r="Q120">
        <v>10.61</v>
      </c>
      <c r="R120" t="s">
        <v>598</v>
      </c>
      <c r="S120">
        <v>9</v>
      </c>
      <c r="T120">
        <v>1.9830000000000001</v>
      </c>
      <c r="U120" t="s">
        <v>729</v>
      </c>
      <c r="V120" t="s">
        <v>1586</v>
      </c>
      <c r="W120" t="s">
        <v>2436</v>
      </c>
    </row>
    <row r="121" spans="1:23" hidden="1" x14ac:dyDescent="0.25">
      <c r="A121" s="1">
        <v>144</v>
      </c>
      <c r="B121" t="s">
        <v>25</v>
      </c>
      <c r="C121" t="s">
        <v>147</v>
      </c>
      <c r="D121">
        <v>1355309</v>
      </c>
      <c r="F121">
        <v>20040323</v>
      </c>
      <c r="G121" t="s">
        <v>569</v>
      </c>
      <c r="H121">
        <v>20170712</v>
      </c>
      <c r="I121">
        <v>13</v>
      </c>
      <c r="J121">
        <v>44.1</v>
      </c>
      <c r="K121">
        <v>45</v>
      </c>
      <c r="L121">
        <v>147.69999999999999</v>
      </c>
      <c r="M121" t="s">
        <v>3010</v>
      </c>
      <c r="N121">
        <v>1</v>
      </c>
      <c r="O121">
        <v>2</v>
      </c>
      <c r="P121" t="s">
        <v>596</v>
      </c>
      <c r="Q121">
        <v>24.36</v>
      </c>
      <c r="R121" t="s">
        <v>598</v>
      </c>
      <c r="S121">
        <v>25</v>
      </c>
      <c r="T121">
        <v>4</v>
      </c>
      <c r="U121" t="s">
        <v>731</v>
      </c>
      <c r="V121" t="s">
        <v>1588</v>
      </c>
      <c r="W121" t="s">
        <v>2437</v>
      </c>
    </row>
    <row r="122" spans="1:23" x14ac:dyDescent="0.25">
      <c r="A122" s="1">
        <v>147</v>
      </c>
      <c r="B122" t="s">
        <v>25</v>
      </c>
      <c r="C122" t="s">
        <v>148</v>
      </c>
      <c r="D122">
        <v>1313233</v>
      </c>
      <c r="F122">
        <v>20041130</v>
      </c>
      <c r="G122" t="s">
        <v>568</v>
      </c>
      <c r="H122">
        <v>20170718</v>
      </c>
      <c r="I122">
        <v>12</v>
      </c>
      <c r="K122">
        <v>55</v>
      </c>
      <c r="M122" t="s">
        <v>574</v>
      </c>
      <c r="N122">
        <v>1</v>
      </c>
      <c r="O122">
        <v>1</v>
      </c>
      <c r="P122" t="s">
        <v>596</v>
      </c>
      <c r="Q122">
        <v>14.22</v>
      </c>
      <c r="R122" t="s">
        <v>598</v>
      </c>
      <c r="S122">
        <v>27</v>
      </c>
      <c r="T122">
        <v>4.0010000000000003</v>
      </c>
      <c r="U122" t="s">
        <v>732</v>
      </c>
      <c r="V122" t="s">
        <v>1589</v>
      </c>
      <c r="W122" t="s">
        <v>2438</v>
      </c>
    </row>
    <row r="123" spans="1:23" x14ac:dyDescent="0.25">
      <c r="A123" s="1">
        <v>148</v>
      </c>
      <c r="B123" t="s">
        <v>25</v>
      </c>
      <c r="C123" t="s">
        <v>148</v>
      </c>
      <c r="D123">
        <v>1313233</v>
      </c>
      <c r="F123">
        <v>20041130</v>
      </c>
      <c r="G123" t="s">
        <v>568</v>
      </c>
      <c r="H123">
        <v>20170718</v>
      </c>
      <c r="I123">
        <v>12</v>
      </c>
      <c r="K123">
        <v>55</v>
      </c>
      <c r="M123" t="s">
        <v>574</v>
      </c>
      <c r="N123">
        <v>1</v>
      </c>
      <c r="O123">
        <v>2</v>
      </c>
      <c r="P123" t="s">
        <v>596</v>
      </c>
      <c r="Q123">
        <v>14.22</v>
      </c>
      <c r="R123" t="s">
        <v>598</v>
      </c>
      <c r="S123">
        <v>27</v>
      </c>
      <c r="T123">
        <v>4.0010000000000003</v>
      </c>
      <c r="U123" t="s">
        <v>733</v>
      </c>
      <c r="V123" t="s">
        <v>1590</v>
      </c>
      <c r="W123" t="s">
        <v>2438</v>
      </c>
    </row>
    <row r="124" spans="1:23" hidden="1" x14ac:dyDescent="0.25">
      <c r="A124" s="1">
        <v>149</v>
      </c>
      <c r="B124" t="s">
        <v>25</v>
      </c>
      <c r="C124" t="s">
        <v>149</v>
      </c>
      <c r="D124">
        <v>1082628</v>
      </c>
      <c r="F124">
        <v>20000905</v>
      </c>
      <c r="G124" t="s">
        <v>569</v>
      </c>
      <c r="H124">
        <v>20150223</v>
      </c>
      <c r="I124">
        <v>14</v>
      </c>
      <c r="J124">
        <v>55.4</v>
      </c>
      <c r="K124">
        <v>60</v>
      </c>
      <c r="L124">
        <v>165</v>
      </c>
      <c r="M124" t="s">
        <v>577</v>
      </c>
      <c r="N124">
        <v>1</v>
      </c>
      <c r="O124">
        <v>2</v>
      </c>
      <c r="P124" t="s">
        <v>596</v>
      </c>
      <c r="Q124">
        <v>14.11</v>
      </c>
      <c r="R124" t="s">
        <v>598</v>
      </c>
      <c r="S124">
        <v>12</v>
      </c>
      <c r="T124">
        <v>4.0419999999999998</v>
      </c>
      <c r="U124" t="s">
        <v>734</v>
      </c>
      <c r="V124" t="s">
        <v>1591</v>
      </c>
      <c r="W124" t="s">
        <v>2439</v>
      </c>
    </row>
    <row r="125" spans="1:23" hidden="1" x14ac:dyDescent="0.25">
      <c r="A125" s="1">
        <v>150</v>
      </c>
      <c r="B125" t="s">
        <v>25</v>
      </c>
      <c r="C125" t="s">
        <v>150</v>
      </c>
      <c r="D125">
        <v>503319</v>
      </c>
      <c r="E125" t="s">
        <v>458</v>
      </c>
      <c r="F125">
        <v>19850728</v>
      </c>
      <c r="G125" t="s">
        <v>569</v>
      </c>
      <c r="H125">
        <v>20170710</v>
      </c>
      <c r="I125">
        <v>31</v>
      </c>
      <c r="K125">
        <v>63</v>
      </c>
      <c r="M125" t="s">
        <v>577</v>
      </c>
      <c r="N125">
        <v>1</v>
      </c>
      <c r="O125">
        <v>1</v>
      </c>
      <c r="P125" t="s">
        <v>596</v>
      </c>
      <c r="Q125">
        <v>11.1</v>
      </c>
      <c r="R125" t="s">
        <v>598</v>
      </c>
      <c r="S125">
        <v>15</v>
      </c>
      <c r="T125">
        <v>4.0010000000000003</v>
      </c>
      <c r="U125" t="s">
        <v>735</v>
      </c>
      <c r="V125" t="s">
        <v>1592</v>
      </c>
      <c r="W125" t="s">
        <v>2440</v>
      </c>
    </row>
    <row r="126" spans="1:23" x14ac:dyDescent="0.25">
      <c r="A126" s="1">
        <v>152</v>
      </c>
      <c r="B126" t="s">
        <v>25</v>
      </c>
      <c r="C126" t="s">
        <v>151</v>
      </c>
      <c r="D126">
        <v>1362032</v>
      </c>
      <c r="F126">
        <v>20060322</v>
      </c>
      <c r="G126" t="s">
        <v>569</v>
      </c>
      <c r="H126">
        <v>20170803</v>
      </c>
      <c r="I126">
        <v>11</v>
      </c>
      <c r="J126">
        <v>26.7</v>
      </c>
      <c r="K126">
        <v>28</v>
      </c>
      <c r="L126">
        <v>137</v>
      </c>
      <c r="M126" t="s">
        <v>573</v>
      </c>
      <c r="N126">
        <v>1</v>
      </c>
      <c r="O126">
        <v>1</v>
      </c>
      <c r="P126" t="s">
        <v>596</v>
      </c>
      <c r="Q126">
        <v>11.73</v>
      </c>
      <c r="R126" t="s">
        <v>598</v>
      </c>
      <c r="S126">
        <v>29</v>
      </c>
      <c r="T126">
        <v>4</v>
      </c>
      <c r="U126" t="s">
        <v>737</v>
      </c>
      <c r="V126" t="s">
        <v>1594</v>
      </c>
      <c r="W126" t="s">
        <v>2441</v>
      </c>
    </row>
    <row r="127" spans="1:23" x14ac:dyDescent="0.25">
      <c r="A127" s="1">
        <v>153</v>
      </c>
      <c r="B127" t="s">
        <v>25</v>
      </c>
      <c r="C127" t="s">
        <v>151</v>
      </c>
      <c r="D127">
        <v>1362032</v>
      </c>
      <c r="F127">
        <v>20060322</v>
      </c>
      <c r="G127" t="s">
        <v>569</v>
      </c>
      <c r="H127">
        <v>20170803</v>
      </c>
      <c r="I127">
        <v>11</v>
      </c>
      <c r="J127">
        <v>26.7</v>
      </c>
      <c r="K127">
        <v>28</v>
      </c>
      <c r="L127">
        <v>137</v>
      </c>
      <c r="M127" t="s">
        <v>580</v>
      </c>
      <c r="N127">
        <v>1</v>
      </c>
      <c r="O127">
        <v>1</v>
      </c>
      <c r="P127" t="s">
        <v>596</v>
      </c>
      <c r="Q127">
        <v>11.73</v>
      </c>
      <c r="R127" t="s">
        <v>598</v>
      </c>
      <c r="S127">
        <v>29</v>
      </c>
      <c r="T127">
        <v>4</v>
      </c>
      <c r="U127" t="s">
        <v>737</v>
      </c>
      <c r="V127" t="s">
        <v>1594</v>
      </c>
      <c r="W127" t="s">
        <v>2441</v>
      </c>
    </row>
    <row r="128" spans="1:23" x14ac:dyDescent="0.25">
      <c r="A128" s="1">
        <v>154</v>
      </c>
      <c r="B128" t="s">
        <v>25</v>
      </c>
      <c r="C128" t="s">
        <v>152</v>
      </c>
      <c r="D128">
        <v>1293551</v>
      </c>
      <c r="F128">
        <v>20060306</v>
      </c>
      <c r="G128" t="s">
        <v>569</v>
      </c>
      <c r="H128">
        <v>20170811</v>
      </c>
      <c r="I128">
        <v>11</v>
      </c>
      <c r="J128">
        <v>38.6</v>
      </c>
      <c r="K128">
        <v>36</v>
      </c>
      <c r="L128">
        <v>142</v>
      </c>
      <c r="M128" t="s">
        <v>577</v>
      </c>
      <c r="N128">
        <v>1</v>
      </c>
      <c r="O128">
        <v>1</v>
      </c>
      <c r="P128" t="s">
        <v>596</v>
      </c>
      <c r="Q128">
        <v>14.45</v>
      </c>
      <c r="R128" t="s">
        <v>598</v>
      </c>
      <c r="S128">
        <v>23.600000381469702</v>
      </c>
      <c r="T128">
        <v>4</v>
      </c>
      <c r="U128" t="s">
        <v>738</v>
      </c>
      <c r="V128" t="s">
        <v>1595</v>
      </c>
      <c r="W128" t="s">
        <v>2442</v>
      </c>
    </row>
    <row r="129" spans="1:23" x14ac:dyDescent="0.25">
      <c r="A129" s="1">
        <v>155</v>
      </c>
      <c r="B129" t="s">
        <v>25</v>
      </c>
      <c r="C129" t="s">
        <v>152</v>
      </c>
      <c r="D129">
        <v>1293551</v>
      </c>
      <c r="F129">
        <v>20060306</v>
      </c>
      <c r="G129" t="s">
        <v>569</v>
      </c>
      <c r="H129">
        <v>20170811</v>
      </c>
      <c r="I129">
        <v>11</v>
      </c>
      <c r="J129">
        <v>38.6</v>
      </c>
      <c r="K129">
        <v>36</v>
      </c>
      <c r="L129">
        <v>142</v>
      </c>
      <c r="M129" t="s">
        <v>577</v>
      </c>
      <c r="N129">
        <v>1</v>
      </c>
      <c r="O129">
        <v>2</v>
      </c>
      <c r="P129" t="s">
        <v>596</v>
      </c>
      <c r="Q129">
        <v>14.45</v>
      </c>
      <c r="R129" t="s">
        <v>598</v>
      </c>
      <c r="S129">
        <v>24</v>
      </c>
      <c r="T129">
        <v>4</v>
      </c>
      <c r="U129" t="s">
        <v>739</v>
      </c>
      <c r="V129" t="s">
        <v>1596</v>
      </c>
      <c r="W129" t="s">
        <v>2442</v>
      </c>
    </row>
    <row r="130" spans="1:23" x14ac:dyDescent="0.25">
      <c r="A130" s="1">
        <v>156</v>
      </c>
      <c r="B130" t="s">
        <v>25</v>
      </c>
      <c r="C130" t="s">
        <v>152</v>
      </c>
      <c r="D130">
        <v>1293551</v>
      </c>
      <c r="F130">
        <v>20060306</v>
      </c>
      <c r="G130" t="s">
        <v>569</v>
      </c>
      <c r="H130">
        <v>20190212</v>
      </c>
      <c r="I130">
        <v>12</v>
      </c>
      <c r="J130">
        <v>52.6</v>
      </c>
      <c r="K130">
        <v>54</v>
      </c>
      <c r="L130">
        <v>151.4</v>
      </c>
      <c r="M130" t="s">
        <v>577</v>
      </c>
      <c r="N130">
        <v>1</v>
      </c>
      <c r="O130">
        <v>2</v>
      </c>
      <c r="P130" t="s">
        <v>596</v>
      </c>
      <c r="Q130">
        <v>20.350000000000001</v>
      </c>
      <c r="R130" t="s">
        <v>598</v>
      </c>
      <c r="S130">
        <v>10</v>
      </c>
      <c r="T130">
        <v>1.974</v>
      </c>
      <c r="U130" t="s">
        <v>740</v>
      </c>
      <c r="V130" t="s">
        <v>1597</v>
      </c>
      <c r="W130" t="s">
        <v>2443</v>
      </c>
    </row>
    <row r="131" spans="1:23" x14ac:dyDescent="0.25">
      <c r="A131" s="1">
        <v>157</v>
      </c>
      <c r="B131" t="s">
        <v>25</v>
      </c>
      <c r="C131" t="s">
        <v>153</v>
      </c>
      <c r="D131">
        <v>11686040</v>
      </c>
      <c r="F131">
        <v>20090308</v>
      </c>
      <c r="G131" t="s">
        <v>568</v>
      </c>
      <c r="H131">
        <v>20171017</v>
      </c>
      <c r="I131">
        <v>8</v>
      </c>
      <c r="K131">
        <v>40</v>
      </c>
      <c r="M131" t="s">
        <v>573</v>
      </c>
      <c r="N131">
        <v>1</v>
      </c>
      <c r="O131">
        <v>1</v>
      </c>
      <c r="P131" t="s">
        <v>596</v>
      </c>
      <c r="Q131">
        <v>12.93</v>
      </c>
      <c r="R131" t="s">
        <v>598</v>
      </c>
      <c r="S131">
        <v>25</v>
      </c>
      <c r="T131">
        <v>4.0010000000000003</v>
      </c>
      <c r="U131" t="s">
        <v>741</v>
      </c>
      <c r="V131" t="s">
        <v>1598</v>
      </c>
      <c r="W131" t="s">
        <v>2444</v>
      </c>
    </row>
    <row r="132" spans="1:23" x14ac:dyDescent="0.25">
      <c r="A132" s="1">
        <v>158</v>
      </c>
      <c r="B132" t="s">
        <v>25</v>
      </c>
      <c r="C132" t="s">
        <v>153</v>
      </c>
      <c r="D132">
        <v>11686040</v>
      </c>
      <c r="F132">
        <v>20090308</v>
      </c>
      <c r="G132" t="s">
        <v>568</v>
      </c>
      <c r="H132">
        <v>20171017</v>
      </c>
      <c r="I132">
        <v>8</v>
      </c>
      <c r="K132">
        <v>40</v>
      </c>
      <c r="M132" t="s">
        <v>581</v>
      </c>
      <c r="N132">
        <v>1</v>
      </c>
      <c r="O132">
        <v>1</v>
      </c>
      <c r="P132" t="s">
        <v>596</v>
      </c>
      <c r="Q132">
        <v>12.93</v>
      </c>
      <c r="R132" t="s">
        <v>598</v>
      </c>
      <c r="S132">
        <v>25</v>
      </c>
      <c r="T132">
        <v>4.0010000000000003</v>
      </c>
      <c r="U132" t="s">
        <v>741</v>
      </c>
      <c r="V132" t="s">
        <v>1598</v>
      </c>
      <c r="W132" t="s">
        <v>2444</v>
      </c>
    </row>
    <row r="133" spans="1:23" x14ac:dyDescent="0.25">
      <c r="A133" s="1">
        <v>159</v>
      </c>
      <c r="B133" t="s">
        <v>25</v>
      </c>
      <c r="C133" t="s">
        <v>153</v>
      </c>
      <c r="D133">
        <v>11686040</v>
      </c>
      <c r="F133">
        <v>20090308</v>
      </c>
      <c r="G133" t="s">
        <v>568</v>
      </c>
      <c r="H133">
        <v>20171017</v>
      </c>
      <c r="I133">
        <v>8</v>
      </c>
      <c r="K133">
        <v>40</v>
      </c>
      <c r="M133" t="s">
        <v>573</v>
      </c>
      <c r="N133">
        <v>1</v>
      </c>
      <c r="O133">
        <v>2</v>
      </c>
      <c r="P133" t="s">
        <v>596</v>
      </c>
      <c r="Q133">
        <v>14.93</v>
      </c>
      <c r="R133" t="s">
        <v>598</v>
      </c>
      <c r="S133">
        <v>25</v>
      </c>
      <c r="T133">
        <v>4.0010000000000003</v>
      </c>
      <c r="U133" t="s">
        <v>742</v>
      </c>
      <c r="V133" t="s">
        <v>1599</v>
      </c>
      <c r="W133" t="s">
        <v>2444</v>
      </c>
    </row>
    <row r="134" spans="1:23" x14ac:dyDescent="0.25">
      <c r="A134" s="1">
        <v>160</v>
      </c>
      <c r="B134" t="s">
        <v>25</v>
      </c>
      <c r="C134" t="s">
        <v>153</v>
      </c>
      <c r="D134">
        <v>11686040</v>
      </c>
      <c r="F134">
        <v>20090308</v>
      </c>
      <c r="G134" t="s">
        <v>568</v>
      </c>
      <c r="H134">
        <v>20171017</v>
      </c>
      <c r="I134">
        <v>8</v>
      </c>
      <c r="K134">
        <v>40</v>
      </c>
      <c r="M134" t="s">
        <v>581</v>
      </c>
      <c r="N134">
        <v>1</v>
      </c>
      <c r="O134">
        <v>2</v>
      </c>
      <c r="P134" t="s">
        <v>596</v>
      </c>
      <c r="Q134">
        <v>14.93</v>
      </c>
      <c r="R134" t="s">
        <v>598</v>
      </c>
      <c r="S134">
        <v>25</v>
      </c>
      <c r="T134">
        <v>4.0010000000000003</v>
      </c>
      <c r="U134" t="s">
        <v>742</v>
      </c>
      <c r="V134" t="s">
        <v>1599</v>
      </c>
      <c r="W134" t="s">
        <v>2444</v>
      </c>
    </row>
    <row r="135" spans="1:23" hidden="1" x14ac:dyDescent="0.25">
      <c r="A135" s="1">
        <v>162</v>
      </c>
      <c r="B135" t="s">
        <v>25</v>
      </c>
      <c r="C135" t="s">
        <v>154</v>
      </c>
      <c r="D135">
        <v>434810</v>
      </c>
      <c r="F135">
        <v>19670121</v>
      </c>
      <c r="G135" t="s">
        <v>568</v>
      </c>
      <c r="H135">
        <v>20170912</v>
      </c>
      <c r="I135">
        <v>50</v>
      </c>
      <c r="K135">
        <v>110</v>
      </c>
      <c r="M135" t="s">
        <v>573</v>
      </c>
      <c r="N135">
        <v>1</v>
      </c>
      <c r="O135">
        <v>4</v>
      </c>
      <c r="P135" t="s">
        <v>596</v>
      </c>
      <c r="Q135">
        <v>14.9</v>
      </c>
      <c r="R135" t="s">
        <v>598</v>
      </c>
      <c r="S135">
        <v>22</v>
      </c>
      <c r="T135">
        <v>4.0010000000000003</v>
      </c>
      <c r="U135" t="s">
        <v>744</v>
      </c>
      <c r="V135" t="s">
        <v>1601</v>
      </c>
      <c r="W135" t="s">
        <v>2445</v>
      </c>
    </row>
    <row r="136" spans="1:23" x14ac:dyDescent="0.25">
      <c r="A136" s="1">
        <v>163</v>
      </c>
      <c r="B136" t="s">
        <v>25</v>
      </c>
      <c r="C136" t="s">
        <v>155</v>
      </c>
      <c r="D136">
        <v>11620906</v>
      </c>
      <c r="F136">
        <v>20040810</v>
      </c>
      <c r="G136" t="s">
        <v>569</v>
      </c>
      <c r="H136">
        <v>20171002</v>
      </c>
      <c r="I136">
        <v>13</v>
      </c>
      <c r="J136">
        <v>32.299999999999997</v>
      </c>
      <c r="K136">
        <v>50</v>
      </c>
      <c r="L136">
        <v>140.5</v>
      </c>
      <c r="M136" t="s">
        <v>574</v>
      </c>
      <c r="N136">
        <v>1</v>
      </c>
      <c r="O136">
        <v>2</v>
      </c>
      <c r="P136" t="s">
        <v>596</v>
      </c>
      <c r="Q136">
        <v>11.9</v>
      </c>
      <c r="R136" t="s">
        <v>598</v>
      </c>
      <c r="S136">
        <v>25.7000007629394</v>
      </c>
      <c r="T136">
        <v>4.0010000000000003</v>
      </c>
      <c r="U136" t="s">
        <v>745</v>
      </c>
      <c r="V136" t="s">
        <v>1602</v>
      </c>
      <c r="W136" t="s">
        <v>2446</v>
      </c>
    </row>
    <row r="137" spans="1:23" x14ac:dyDescent="0.25">
      <c r="A137" s="1">
        <v>164</v>
      </c>
      <c r="B137" t="s">
        <v>25</v>
      </c>
      <c r="C137" t="s">
        <v>155</v>
      </c>
      <c r="D137">
        <v>11620906</v>
      </c>
      <c r="F137">
        <v>20040810</v>
      </c>
      <c r="G137" t="s">
        <v>569</v>
      </c>
      <c r="H137">
        <v>20171002</v>
      </c>
      <c r="I137">
        <v>13</v>
      </c>
      <c r="J137">
        <v>32.299999999999997</v>
      </c>
      <c r="K137">
        <v>50</v>
      </c>
      <c r="L137">
        <v>140.5</v>
      </c>
      <c r="M137" t="s">
        <v>574</v>
      </c>
      <c r="N137">
        <v>1</v>
      </c>
      <c r="O137">
        <v>4</v>
      </c>
      <c r="P137" t="s">
        <v>596</v>
      </c>
      <c r="Q137">
        <v>11.9</v>
      </c>
      <c r="R137" t="s">
        <v>598</v>
      </c>
      <c r="S137">
        <v>26</v>
      </c>
      <c r="T137">
        <v>4.0010000000000003</v>
      </c>
      <c r="U137" t="s">
        <v>746</v>
      </c>
      <c r="V137" t="s">
        <v>1603</v>
      </c>
      <c r="W137" t="s">
        <v>2446</v>
      </c>
    </row>
    <row r="138" spans="1:23" x14ac:dyDescent="0.25">
      <c r="A138" s="1">
        <v>165</v>
      </c>
      <c r="B138" t="s">
        <v>25</v>
      </c>
      <c r="C138" t="s">
        <v>155</v>
      </c>
      <c r="D138">
        <v>11620906</v>
      </c>
      <c r="F138">
        <v>20040810</v>
      </c>
      <c r="G138" t="s">
        <v>569</v>
      </c>
      <c r="H138">
        <v>20181212</v>
      </c>
      <c r="I138">
        <v>14</v>
      </c>
      <c r="J138">
        <v>34.9</v>
      </c>
      <c r="K138">
        <v>33</v>
      </c>
      <c r="L138">
        <v>146.4</v>
      </c>
      <c r="M138" t="s">
        <v>574</v>
      </c>
      <c r="N138">
        <v>1</v>
      </c>
      <c r="O138">
        <v>2</v>
      </c>
      <c r="P138" t="s">
        <v>596</v>
      </c>
      <c r="Q138">
        <v>27.34</v>
      </c>
      <c r="R138" t="s">
        <v>598</v>
      </c>
      <c r="S138">
        <v>11</v>
      </c>
      <c r="T138">
        <v>1.9930000000000001</v>
      </c>
      <c r="U138" t="s">
        <v>747</v>
      </c>
      <c r="V138" t="s">
        <v>1604</v>
      </c>
      <c r="W138" t="s">
        <v>2447</v>
      </c>
    </row>
    <row r="139" spans="1:23" hidden="1" x14ac:dyDescent="0.25">
      <c r="A139" s="1">
        <v>166</v>
      </c>
      <c r="B139" t="s">
        <v>25</v>
      </c>
      <c r="C139" t="s">
        <v>156</v>
      </c>
      <c r="D139">
        <v>610668</v>
      </c>
      <c r="F139">
        <v>19890504</v>
      </c>
      <c r="G139" t="s">
        <v>569</v>
      </c>
      <c r="H139">
        <v>20171019</v>
      </c>
      <c r="I139">
        <v>28</v>
      </c>
      <c r="J139">
        <v>67.400000000000006</v>
      </c>
      <c r="K139">
        <v>70</v>
      </c>
      <c r="L139">
        <v>171.2</v>
      </c>
      <c r="M139" t="s">
        <v>582</v>
      </c>
      <c r="N139">
        <v>1</v>
      </c>
      <c r="O139">
        <v>1</v>
      </c>
      <c r="P139" t="s">
        <v>596</v>
      </c>
      <c r="Q139">
        <v>16.47</v>
      </c>
      <c r="R139" t="s">
        <v>598</v>
      </c>
      <c r="S139">
        <v>25.399999618530199</v>
      </c>
      <c r="T139">
        <v>4.0010000000000003</v>
      </c>
      <c r="U139" t="s">
        <v>748</v>
      </c>
      <c r="V139" t="s">
        <v>1605</v>
      </c>
      <c r="W139" t="s">
        <v>2448</v>
      </c>
    </row>
    <row r="140" spans="1:23" x14ac:dyDescent="0.25">
      <c r="A140" s="1">
        <v>167</v>
      </c>
      <c r="B140" t="s">
        <v>25</v>
      </c>
      <c r="C140" t="s">
        <v>157</v>
      </c>
      <c r="D140">
        <v>11367769</v>
      </c>
      <c r="F140">
        <v>20000723</v>
      </c>
      <c r="G140" t="s">
        <v>569</v>
      </c>
      <c r="H140">
        <v>20171116</v>
      </c>
      <c r="I140">
        <v>17</v>
      </c>
      <c r="J140">
        <v>68.900000000000006</v>
      </c>
      <c r="K140">
        <v>60</v>
      </c>
      <c r="M140" t="s">
        <v>574</v>
      </c>
      <c r="N140">
        <v>1</v>
      </c>
      <c r="O140">
        <v>1</v>
      </c>
      <c r="P140" t="s">
        <v>596</v>
      </c>
      <c r="Q140">
        <v>18.63</v>
      </c>
      <c r="R140" t="s">
        <v>598</v>
      </c>
      <c r="S140">
        <v>25.5</v>
      </c>
      <c r="T140">
        <v>4</v>
      </c>
      <c r="U140" t="s">
        <v>749</v>
      </c>
      <c r="V140" t="s">
        <v>1606</v>
      </c>
      <c r="W140" t="s">
        <v>2449</v>
      </c>
    </row>
    <row r="141" spans="1:23" x14ac:dyDescent="0.25">
      <c r="A141" s="1">
        <v>168</v>
      </c>
      <c r="B141" t="s">
        <v>25</v>
      </c>
      <c r="C141" t="s">
        <v>157</v>
      </c>
      <c r="D141">
        <v>11367769</v>
      </c>
      <c r="F141">
        <v>20000723</v>
      </c>
      <c r="G141" t="s">
        <v>569</v>
      </c>
      <c r="H141">
        <v>20171116</v>
      </c>
      <c r="I141">
        <v>17</v>
      </c>
      <c r="J141">
        <v>68.900000000000006</v>
      </c>
      <c r="K141">
        <v>60</v>
      </c>
      <c r="M141" t="s">
        <v>582</v>
      </c>
      <c r="N141">
        <v>1</v>
      </c>
      <c r="O141">
        <v>1</v>
      </c>
      <c r="P141" t="s">
        <v>596</v>
      </c>
      <c r="Q141">
        <v>18.63</v>
      </c>
      <c r="R141" t="s">
        <v>598</v>
      </c>
      <c r="S141">
        <v>25.5</v>
      </c>
      <c r="T141">
        <v>4</v>
      </c>
      <c r="U141" t="s">
        <v>749</v>
      </c>
      <c r="V141" t="s">
        <v>1606</v>
      </c>
      <c r="W141" t="s">
        <v>2449</v>
      </c>
    </row>
    <row r="142" spans="1:23" x14ac:dyDescent="0.25">
      <c r="A142" s="1">
        <v>169</v>
      </c>
      <c r="B142" t="s">
        <v>25</v>
      </c>
      <c r="C142" t="s">
        <v>157</v>
      </c>
      <c r="D142">
        <v>11367769</v>
      </c>
      <c r="F142">
        <v>20000723</v>
      </c>
      <c r="G142" t="s">
        <v>569</v>
      </c>
      <c r="H142">
        <v>20190104</v>
      </c>
      <c r="I142">
        <v>18</v>
      </c>
      <c r="J142">
        <v>70.599999999999994</v>
      </c>
      <c r="K142">
        <v>65</v>
      </c>
      <c r="L142">
        <v>182.3</v>
      </c>
      <c r="M142" t="s">
        <v>574</v>
      </c>
      <c r="N142">
        <v>1</v>
      </c>
      <c r="O142">
        <v>1</v>
      </c>
      <c r="P142" t="s">
        <v>596</v>
      </c>
      <c r="Q142">
        <v>12.69</v>
      </c>
      <c r="R142" t="s">
        <v>598</v>
      </c>
      <c r="S142">
        <v>9.1000003814697195</v>
      </c>
      <c r="T142">
        <v>1.9790000000000001</v>
      </c>
      <c r="U142" t="s">
        <v>750</v>
      </c>
      <c r="V142" t="s">
        <v>1607</v>
      </c>
      <c r="W142" t="s">
        <v>2450</v>
      </c>
    </row>
    <row r="143" spans="1:23" x14ac:dyDescent="0.25">
      <c r="A143" s="1">
        <v>170</v>
      </c>
      <c r="B143" t="s">
        <v>25</v>
      </c>
      <c r="C143" t="s">
        <v>157</v>
      </c>
      <c r="D143">
        <v>11367769</v>
      </c>
      <c r="F143">
        <v>20000723</v>
      </c>
      <c r="G143" t="s">
        <v>569</v>
      </c>
      <c r="H143">
        <v>20190104</v>
      </c>
      <c r="I143">
        <v>18</v>
      </c>
      <c r="J143">
        <v>70.599999999999994</v>
      </c>
      <c r="K143">
        <v>65</v>
      </c>
      <c r="L143">
        <v>182.3</v>
      </c>
      <c r="M143" t="s">
        <v>582</v>
      </c>
      <c r="N143">
        <v>1</v>
      </c>
      <c r="O143">
        <v>1</v>
      </c>
      <c r="P143" t="s">
        <v>596</v>
      </c>
      <c r="Q143">
        <v>12.69</v>
      </c>
      <c r="R143" t="s">
        <v>598</v>
      </c>
      <c r="S143">
        <v>9.1000003814697195</v>
      </c>
      <c r="T143">
        <v>1.9790000000000001</v>
      </c>
      <c r="U143" t="s">
        <v>750</v>
      </c>
      <c r="V143" t="s">
        <v>1607</v>
      </c>
      <c r="W143" t="s">
        <v>2450</v>
      </c>
    </row>
    <row r="144" spans="1:23" x14ac:dyDescent="0.25">
      <c r="A144" s="1">
        <v>171</v>
      </c>
      <c r="B144" t="s">
        <v>25</v>
      </c>
      <c r="C144" t="s">
        <v>157</v>
      </c>
      <c r="D144">
        <v>11367769</v>
      </c>
      <c r="F144">
        <v>20000723</v>
      </c>
      <c r="G144" t="s">
        <v>569</v>
      </c>
      <c r="H144">
        <v>20200217</v>
      </c>
      <c r="I144">
        <v>19</v>
      </c>
      <c r="K144">
        <v>80</v>
      </c>
      <c r="M144" t="s">
        <v>574</v>
      </c>
      <c r="N144">
        <v>1</v>
      </c>
      <c r="O144">
        <v>2</v>
      </c>
      <c r="P144" t="s">
        <v>596</v>
      </c>
      <c r="Q144">
        <v>15.94</v>
      </c>
      <c r="R144" t="s">
        <v>598</v>
      </c>
      <c r="S144">
        <v>10</v>
      </c>
      <c r="T144">
        <v>1.9710000000000001</v>
      </c>
      <c r="U144" t="s">
        <v>751</v>
      </c>
      <c r="V144" t="s">
        <v>1608</v>
      </c>
      <c r="W144" t="s">
        <v>2451</v>
      </c>
    </row>
    <row r="145" spans="1:23" x14ac:dyDescent="0.25">
      <c r="A145" s="1">
        <v>172</v>
      </c>
      <c r="B145" t="s">
        <v>25</v>
      </c>
      <c r="C145" t="s">
        <v>157</v>
      </c>
      <c r="D145">
        <v>11367769</v>
      </c>
      <c r="F145">
        <v>20000723</v>
      </c>
      <c r="G145" t="s">
        <v>569</v>
      </c>
      <c r="H145">
        <v>20200217</v>
      </c>
      <c r="I145">
        <v>19</v>
      </c>
      <c r="K145">
        <v>80</v>
      </c>
      <c r="M145" t="s">
        <v>582</v>
      </c>
      <c r="N145">
        <v>1</v>
      </c>
      <c r="O145">
        <v>2</v>
      </c>
      <c r="P145" t="s">
        <v>596</v>
      </c>
      <c r="Q145">
        <v>15.94</v>
      </c>
      <c r="R145" t="s">
        <v>598</v>
      </c>
      <c r="S145">
        <v>10</v>
      </c>
      <c r="T145">
        <v>1.9710000000000001</v>
      </c>
      <c r="U145" t="s">
        <v>751</v>
      </c>
      <c r="V145" t="s">
        <v>1608</v>
      </c>
      <c r="W145" t="s">
        <v>2451</v>
      </c>
    </row>
    <row r="146" spans="1:23" x14ac:dyDescent="0.25">
      <c r="A146" s="1">
        <v>173</v>
      </c>
      <c r="B146" t="s">
        <v>25</v>
      </c>
      <c r="C146" t="s">
        <v>158</v>
      </c>
      <c r="D146">
        <v>11367776</v>
      </c>
      <c r="F146">
        <v>20020612</v>
      </c>
      <c r="G146" t="s">
        <v>568</v>
      </c>
      <c r="H146">
        <v>20171116</v>
      </c>
      <c r="I146">
        <v>15</v>
      </c>
      <c r="J146">
        <v>41.2</v>
      </c>
      <c r="K146">
        <v>40</v>
      </c>
      <c r="L146">
        <v>157.5</v>
      </c>
      <c r="M146" t="s">
        <v>574</v>
      </c>
      <c r="N146">
        <v>1</v>
      </c>
      <c r="O146">
        <v>1</v>
      </c>
      <c r="P146" t="s">
        <v>596</v>
      </c>
      <c r="Q146">
        <v>16.3</v>
      </c>
      <c r="R146" t="s">
        <v>598</v>
      </c>
      <c r="S146">
        <v>26.399999618530199</v>
      </c>
      <c r="T146">
        <v>4.0010000000000003</v>
      </c>
      <c r="U146" t="s">
        <v>752</v>
      </c>
      <c r="V146" t="s">
        <v>1609</v>
      </c>
      <c r="W146" t="s">
        <v>2452</v>
      </c>
    </row>
    <row r="147" spans="1:23" x14ac:dyDescent="0.25">
      <c r="A147" s="1">
        <v>174</v>
      </c>
      <c r="B147" t="s">
        <v>25</v>
      </c>
      <c r="C147" t="s">
        <v>158</v>
      </c>
      <c r="D147">
        <v>11367776</v>
      </c>
      <c r="F147">
        <v>20020612</v>
      </c>
      <c r="G147" t="s">
        <v>568</v>
      </c>
      <c r="H147">
        <v>20171116</v>
      </c>
      <c r="I147">
        <v>15</v>
      </c>
      <c r="J147">
        <v>41.2</v>
      </c>
      <c r="K147">
        <v>40</v>
      </c>
      <c r="L147">
        <v>157.5</v>
      </c>
      <c r="M147" t="s">
        <v>582</v>
      </c>
      <c r="N147">
        <v>1</v>
      </c>
      <c r="O147">
        <v>1</v>
      </c>
      <c r="P147" t="s">
        <v>596</v>
      </c>
      <c r="Q147">
        <v>16.3</v>
      </c>
      <c r="R147" t="s">
        <v>598</v>
      </c>
      <c r="S147">
        <v>26.399999618530199</v>
      </c>
      <c r="T147">
        <v>4.0010000000000003</v>
      </c>
      <c r="U147" t="s">
        <v>752</v>
      </c>
      <c r="V147" t="s">
        <v>1609</v>
      </c>
      <c r="W147" t="s">
        <v>2452</v>
      </c>
    </row>
    <row r="148" spans="1:23" x14ac:dyDescent="0.25">
      <c r="A148" s="1">
        <v>175</v>
      </c>
      <c r="B148" t="s">
        <v>25</v>
      </c>
      <c r="C148" t="s">
        <v>158</v>
      </c>
      <c r="D148">
        <v>11367776</v>
      </c>
      <c r="F148">
        <v>20020612</v>
      </c>
      <c r="G148" t="s">
        <v>568</v>
      </c>
      <c r="H148">
        <v>20190104</v>
      </c>
      <c r="I148">
        <v>16</v>
      </c>
      <c r="J148">
        <v>43</v>
      </c>
      <c r="K148">
        <v>50</v>
      </c>
      <c r="L148">
        <v>158.9</v>
      </c>
      <c r="M148" t="s">
        <v>574</v>
      </c>
      <c r="N148">
        <v>1</v>
      </c>
      <c r="O148">
        <v>1</v>
      </c>
      <c r="P148" t="s">
        <v>596</v>
      </c>
      <c r="Q148">
        <v>17.53</v>
      </c>
      <c r="R148" t="s">
        <v>598</v>
      </c>
      <c r="S148">
        <v>11.1000003814697</v>
      </c>
      <c r="T148">
        <v>1.968</v>
      </c>
      <c r="U148" t="s">
        <v>753</v>
      </c>
      <c r="V148" t="s">
        <v>1610</v>
      </c>
      <c r="W148" t="s">
        <v>2453</v>
      </c>
    </row>
    <row r="149" spans="1:23" x14ac:dyDescent="0.25">
      <c r="A149" s="1">
        <v>176</v>
      </c>
      <c r="B149" t="s">
        <v>25</v>
      </c>
      <c r="C149" t="s">
        <v>158</v>
      </c>
      <c r="D149">
        <v>11367776</v>
      </c>
      <c r="F149">
        <v>20020612</v>
      </c>
      <c r="G149" t="s">
        <v>568</v>
      </c>
      <c r="H149">
        <v>20190104</v>
      </c>
      <c r="I149">
        <v>16</v>
      </c>
      <c r="J149">
        <v>43</v>
      </c>
      <c r="K149">
        <v>50</v>
      </c>
      <c r="L149">
        <v>158.9</v>
      </c>
      <c r="M149" t="s">
        <v>582</v>
      </c>
      <c r="N149">
        <v>1</v>
      </c>
      <c r="O149">
        <v>1</v>
      </c>
      <c r="P149" t="s">
        <v>596</v>
      </c>
      <c r="Q149">
        <v>17.53</v>
      </c>
      <c r="R149" t="s">
        <v>598</v>
      </c>
      <c r="S149">
        <v>11.1000003814697</v>
      </c>
      <c r="T149">
        <v>1.968</v>
      </c>
      <c r="U149" t="s">
        <v>753</v>
      </c>
      <c r="V149" t="s">
        <v>1610</v>
      </c>
      <c r="W149" t="s">
        <v>2453</v>
      </c>
    </row>
    <row r="150" spans="1:23" hidden="1" x14ac:dyDescent="0.25">
      <c r="A150" s="1">
        <v>179</v>
      </c>
      <c r="B150" t="s">
        <v>25</v>
      </c>
      <c r="C150" t="s">
        <v>159</v>
      </c>
      <c r="D150">
        <v>11565655</v>
      </c>
      <c r="F150">
        <v>20040421</v>
      </c>
      <c r="G150" t="s">
        <v>569</v>
      </c>
      <c r="H150">
        <v>20171110</v>
      </c>
      <c r="I150">
        <v>13</v>
      </c>
      <c r="J150">
        <v>44</v>
      </c>
      <c r="K150">
        <v>50</v>
      </c>
      <c r="L150">
        <v>156.5</v>
      </c>
      <c r="M150" t="s">
        <v>574</v>
      </c>
      <c r="N150">
        <v>1</v>
      </c>
      <c r="O150">
        <v>1</v>
      </c>
      <c r="P150" t="s">
        <v>596</v>
      </c>
      <c r="Q150">
        <v>15.16</v>
      </c>
      <c r="R150" t="s">
        <v>598</v>
      </c>
      <c r="S150">
        <v>24.799999237060501</v>
      </c>
      <c r="T150">
        <v>4.0010000000000003</v>
      </c>
      <c r="U150" t="s">
        <v>755</v>
      </c>
      <c r="V150" t="s">
        <v>1612</v>
      </c>
      <c r="W150" t="s">
        <v>2454</v>
      </c>
    </row>
    <row r="151" spans="1:23" x14ac:dyDescent="0.25">
      <c r="A151" s="1">
        <v>192</v>
      </c>
      <c r="B151" t="s">
        <v>25</v>
      </c>
      <c r="C151" t="s">
        <v>161</v>
      </c>
      <c r="D151">
        <v>11624569</v>
      </c>
      <c r="F151">
        <v>20090120</v>
      </c>
      <c r="G151" t="s">
        <v>569</v>
      </c>
      <c r="H151">
        <v>20180104</v>
      </c>
      <c r="I151">
        <v>8</v>
      </c>
      <c r="J151">
        <v>31.3</v>
      </c>
      <c r="K151">
        <v>35</v>
      </c>
      <c r="L151">
        <v>125.8</v>
      </c>
      <c r="M151" t="s">
        <v>574</v>
      </c>
      <c r="N151">
        <v>1</v>
      </c>
      <c r="O151">
        <v>3</v>
      </c>
      <c r="P151" t="s">
        <v>596</v>
      </c>
      <c r="Q151">
        <v>18.690000000000001</v>
      </c>
      <c r="R151" t="s">
        <v>598</v>
      </c>
      <c r="S151">
        <v>29.5</v>
      </c>
      <c r="T151">
        <v>4.0010000000000003</v>
      </c>
      <c r="U151" t="s">
        <v>759</v>
      </c>
      <c r="V151" t="s">
        <v>1617</v>
      </c>
      <c r="W151" t="s">
        <v>2455</v>
      </c>
    </row>
    <row r="152" spans="1:23" x14ac:dyDescent="0.25">
      <c r="A152" s="1">
        <v>193</v>
      </c>
      <c r="B152" t="s">
        <v>25</v>
      </c>
      <c r="C152" t="s">
        <v>161</v>
      </c>
      <c r="D152">
        <v>11624569</v>
      </c>
      <c r="F152">
        <v>20090120</v>
      </c>
      <c r="G152" t="s">
        <v>569</v>
      </c>
      <c r="H152">
        <v>20180104</v>
      </c>
      <c r="I152">
        <v>8</v>
      </c>
      <c r="J152">
        <v>31.3</v>
      </c>
      <c r="K152">
        <v>35</v>
      </c>
      <c r="L152">
        <v>125.8</v>
      </c>
      <c r="M152" t="s">
        <v>583</v>
      </c>
      <c r="N152">
        <v>1</v>
      </c>
      <c r="O152">
        <v>3</v>
      </c>
      <c r="P152" t="s">
        <v>596</v>
      </c>
      <c r="Q152">
        <v>18.690000000000001</v>
      </c>
      <c r="R152" t="s">
        <v>598</v>
      </c>
      <c r="S152">
        <v>29.5</v>
      </c>
      <c r="T152">
        <v>4.0010000000000003</v>
      </c>
      <c r="U152" t="s">
        <v>759</v>
      </c>
      <c r="V152" t="s">
        <v>1617</v>
      </c>
      <c r="W152" t="s">
        <v>2455</v>
      </c>
    </row>
    <row r="153" spans="1:23" x14ac:dyDescent="0.25">
      <c r="A153" s="1">
        <v>194</v>
      </c>
      <c r="B153" t="s">
        <v>25</v>
      </c>
      <c r="C153" t="s">
        <v>161</v>
      </c>
      <c r="D153">
        <v>11624569</v>
      </c>
      <c r="F153">
        <v>20090120</v>
      </c>
      <c r="G153" t="s">
        <v>569</v>
      </c>
      <c r="H153">
        <v>20180104</v>
      </c>
      <c r="I153">
        <v>8</v>
      </c>
      <c r="J153">
        <v>31.3</v>
      </c>
      <c r="K153">
        <v>35</v>
      </c>
      <c r="L153">
        <v>125.8</v>
      </c>
      <c r="M153" t="s">
        <v>574</v>
      </c>
      <c r="N153">
        <v>1</v>
      </c>
      <c r="O153">
        <v>6</v>
      </c>
      <c r="P153" t="s">
        <v>596</v>
      </c>
      <c r="Q153">
        <v>18.690000000000001</v>
      </c>
      <c r="R153" t="s">
        <v>598</v>
      </c>
      <c r="S153">
        <v>30</v>
      </c>
      <c r="T153">
        <v>4.0010000000000003</v>
      </c>
      <c r="U153" t="s">
        <v>760</v>
      </c>
      <c r="V153" t="s">
        <v>1618</v>
      </c>
      <c r="W153" t="s">
        <v>2455</v>
      </c>
    </row>
    <row r="154" spans="1:23" x14ac:dyDescent="0.25">
      <c r="A154" s="1">
        <v>195</v>
      </c>
      <c r="B154" t="s">
        <v>25</v>
      </c>
      <c r="C154" t="s">
        <v>161</v>
      </c>
      <c r="D154">
        <v>11624569</v>
      </c>
      <c r="F154">
        <v>20090120</v>
      </c>
      <c r="G154" t="s">
        <v>569</v>
      </c>
      <c r="H154">
        <v>20180104</v>
      </c>
      <c r="I154">
        <v>8</v>
      </c>
      <c r="J154">
        <v>31.3</v>
      </c>
      <c r="K154">
        <v>35</v>
      </c>
      <c r="L154">
        <v>125.8</v>
      </c>
      <c r="M154" t="s">
        <v>583</v>
      </c>
      <c r="N154">
        <v>1</v>
      </c>
      <c r="O154">
        <v>6</v>
      </c>
      <c r="P154" t="s">
        <v>596</v>
      </c>
      <c r="Q154">
        <v>18.690000000000001</v>
      </c>
      <c r="R154" t="s">
        <v>598</v>
      </c>
      <c r="S154">
        <v>30</v>
      </c>
      <c r="T154">
        <v>4.0010000000000003</v>
      </c>
      <c r="U154" t="s">
        <v>760</v>
      </c>
      <c r="V154" t="s">
        <v>1618</v>
      </c>
      <c r="W154" t="s">
        <v>2455</v>
      </c>
    </row>
    <row r="155" spans="1:23" x14ac:dyDescent="0.25">
      <c r="A155" s="1">
        <v>196</v>
      </c>
      <c r="B155" t="s">
        <v>25</v>
      </c>
      <c r="C155" t="s">
        <v>162</v>
      </c>
      <c r="D155">
        <v>11516446</v>
      </c>
      <c r="F155">
        <v>20120102</v>
      </c>
      <c r="G155" t="s">
        <v>569</v>
      </c>
      <c r="H155">
        <v>20180507</v>
      </c>
      <c r="I155">
        <v>6</v>
      </c>
      <c r="J155">
        <v>16.2</v>
      </c>
      <c r="K155">
        <v>30</v>
      </c>
      <c r="L155">
        <v>94.5</v>
      </c>
      <c r="M155" t="s">
        <v>574</v>
      </c>
      <c r="N155">
        <v>1</v>
      </c>
      <c r="O155">
        <v>3</v>
      </c>
      <c r="P155" t="s">
        <v>596</v>
      </c>
      <c r="Q155">
        <v>11.82</v>
      </c>
      <c r="R155" t="s">
        <v>598</v>
      </c>
      <c r="S155">
        <v>27.399999618530199</v>
      </c>
      <c r="T155">
        <v>4.0010000000000003</v>
      </c>
      <c r="U155" t="s">
        <v>761</v>
      </c>
      <c r="V155" t="s">
        <v>1619</v>
      </c>
      <c r="W155" t="s">
        <v>2456</v>
      </c>
    </row>
    <row r="156" spans="1:23" x14ac:dyDescent="0.25">
      <c r="A156" s="1">
        <v>197</v>
      </c>
      <c r="B156" t="s">
        <v>25</v>
      </c>
      <c r="C156" t="s">
        <v>162</v>
      </c>
      <c r="D156">
        <v>11516446</v>
      </c>
      <c r="F156">
        <v>20120102</v>
      </c>
      <c r="G156" t="s">
        <v>569</v>
      </c>
      <c r="H156">
        <v>20180507</v>
      </c>
      <c r="I156">
        <v>6</v>
      </c>
      <c r="J156">
        <v>16.2</v>
      </c>
      <c r="K156">
        <v>30</v>
      </c>
      <c r="L156">
        <v>94.5</v>
      </c>
      <c r="M156" t="s">
        <v>578</v>
      </c>
      <c r="N156">
        <v>1</v>
      </c>
      <c r="O156">
        <v>3</v>
      </c>
      <c r="P156" t="s">
        <v>596</v>
      </c>
      <c r="Q156">
        <v>11.82</v>
      </c>
      <c r="R156" t="s">
        <v>598</v>
      </c>
      <c r="S156">
        <v>27.399999618530199</v>
      </c>
      <c r="T156">
        <v>4.0010000000000003</v>
      </c>
      <c r="U156" t="s">
        <v>761</v>
      </c>
      <c r="V156" t="s">
        <v>1619</v>
      </c>
      <c r="W156" t="s">
        <v>2456</v>
      </c>
    </row>
    <row r="157" spans="1:23" x14ac:dyDescent="0.25">
      <c r="A157" s="1">
        <v>198</v>
      </c>
      <c r="B157" t="s">
        <v>25</v>
      </c>
      <c r="C157" t="s">
        <v>162</v>
      </c>
      <c r="D157">
        <v>11516446</v>
      </c>
      <c r="F157">
        <v>20120102</v>
      </c>
      <c r="G157" t="s">
        <v>569</v>
      </c>
      <c r="H157">
        <v>20180507</v>
      </c>
      <c r="I157">
        <v>6</v>
      </c>
      <c r="J157">
        <v>16.2</v>
      </c>
      <c r="K157">
        <v>30</v>
      </c>
      <c r="L157">
        <v>94.5</v>
      </c>
      <c r="M157" t="s">
        <v>584</v>
      </c>
      <c r="N157">
        <v>1</v>
      </c>
      <c r="O157">
        <v>3</v>
      </c>
      <c r="P157" t="s">
        <v>596</v>
      </c>
      <c r="Q157">
        <v>11.82</v>
      </c>
      <c r="R157" t="s">
        <v>598</v>
      </c>
      <c r="S157">
        <v>27.399999618530199</v>
      </c>
      <c r="T157">
        <v>4.0010000000000003</v>
      </c>
      <c r="U157" t="s">
        <v>761</v>
      </c>
      <c r="V157" t="s">
        <v>1619</v>
      </c>
      <c r="W157" t="s">
        <v>2456</v>
      </c>
    </row>
    <row r="158" spans="1:23" x14ac:dyDescent="0.25">
      <c r="A158" s="1">
        <v>199</v>
      </c>
      <c r="B158" t="s">
        <v>25</v>
      </c>
      <c r="C158" t="s">
        <v>162</v>
      </c>
      <c r="D158">
        <v>11516446</v>
      </c>
      <c r="F158">
        <v>20120102</v>
      </c>
      <c r="G158" t="s">
        <v>569</v>
      </c>
      <c r="H158">
        <v>20180507</v>
      </c>
      <c r="I158">
        <v>6</v>
      </c>
      <c r="J158">
        <v>16.2</v>
      </c>
      <c r="K158">
        <v>30</v>
      </c>
      <c r="L158">
        <v>94.5</v>
      </c>
      <c r="M158" t="s">
        <v>585</v>
      </c>
      <c r="N158">
        <v>1</v>
      </c>
      <c r="O158">
        <v>3</v>
      </c>
      <c r="P158" t="s">
        <v>596</v>
      </c>
      <c r="Q158">
        <v>11.82</v>
      </c>
      <c r="R158" t="s">
        <v>598</v>
      </c>
      <c r="S158">
        <v>27.399999618530199</v>
      </c>
      <c r="T158">
        <v>4.0010000000000003</v>
      </c>
      <c r="U158" t="s">
        <v>761</v>
      </c>
      <c r="V158" t="s">
        <v>1619</v>
      </c>
      <c r="W158" t="s">
        <v>2456</v>
      </c>
    </row>
    <row r="159" spans="1:23" x14ac:dyDescent="0.25">
      <c r="A159" s="1">
        <v>200</v>
      </c>
      <c r="B159" t="s">
        <v>25</v>
      </c>
      <c r="C159" t="s">
        <v>162</v>
      </c>
      <c r="D159">
        <v>11516446</v>
      </c>
      <c r="F159">
        <v>20120102</v>
      </c>
      <c r="G159" t="s">
        <v>569</v>
      </c>
      <c r="H159">
        <v>20190325</v>
      </c>
      <c r="I159">
        <v>7</v>
      </c>
      <c r="J159">
        <v>17.3</v>
      </c>
      <c r="K159">
        <v>17</v>
      </c>
      <c r="L159">
        <v>97</v>
      </c>
      <c r="M159" t="s">
        <v>574</v>
      </c>
      <c r="N159">
        <v>1</v>
      </c>
      <c r="O159">
        <v>1</v>
      </c>
      <c r="P159" t="s">
        <v>596</v>
      </c>
      <c r="Q159">
        <v>10.07</v>
      </c>
      <c r="R159" t="s">
        <v>598</v>
      </c>
      <c r="S159">
        <v>6.4499998092651296</v>
      </c>
      <c r="T159">
        <v>1.9930000000000001</v>
      </c>
      <c r="U159" t="s">
        <v>762</v>
      </c>
      <c r="V159" t="s">
        <v>1620</v>
      </c>
      <c r="W159" t="s">
        <v>2457</v>
      </c>
    </row>
    <row r="160" spans="1:23" x14ac:dyDescent="0.25">
      <c r="A160" s="1">
        <v>201</v>
      </c>
      <c r="B160" t="s">
        <v>25</v>
      </c>
      <c r="C160" t="s">
        <v>162</v>
      </c>
      <c r="D160">
        <v>11516446</v>
      </c>
      <c r="F160">
        <v>20120102</v>
      </c>
      <c r="G160" t="s">
        <v>569</v>
      </c>
      <c r="H160">
        <v>20190325</v>
      </c>
      <c r="I160">
        <v>7</v>
      </c>
      <c r="J160">
        <v>17.3</v>
      </c>
      <c r="K160">
        <v>17</v>
      </c>
      <c r="L160">
        <v>97</v>
      </c>
      <c r="M160" t="s">
        <v>578</v>
      </c>
      <c r="N160">
        <v>1</v>
      </c>
      <c r="O160">
        <v>1</v>
      </c>
      <c r="P160" t="s">
        <v>596</v>
      </c>
      <c r="Q160">
        <v>10.07</v>
      </c>
      <c r="R160" t="s">
        <v>598</v>
      </c>
      <c r="S160">
        <v>6.4499998092651296</v>
      </c>
      <c r="T160">
        <v>1.9930000000000001</v>
      </c>
      <c r="U160" t="s">
        <v>762</v>
      </c>
      <c r="V160" t="s">
        <v>1620</v>
      </c>
      <c r="W160" t="s">
        <v>2457</v>
      </c>
    </row>
    <row r="161" spans="1:23" x14ac:dyDescent="0.25">
      <c r="A161" s="1">
        <v>202</v>
      </c>
      <c r="B161" t="s">
        <v>25</v>
      </c>
      <c r="C161" t="s">
        <v>162</v>
      </c>
      <c r="D161">
        <v>11516446</v>
      </c>
      <c r="F161">
        <v>20120102</v>
      </c>
      <c r="G161" t="s">
        <v>569</v>
      </c>
      <c r="H161">
        <v>20190325</v>
      </c>
      <c r="I161">
        <v>7</v>
      </c>
      <c r="J161">
        <v>17.3</v>
      </c>
      <c r="K161">
        <v>17</v>
      </c>
      <c r="L161">
        <v>97</v>
      </c>
      <c r="M161" t="s">
        <v>584</v>
      </c>
      <c r="N161">
        <v>1</v>
      </c>
      <c r="O161">
        <v>1</v>
      </c>
      <c r="P161" t="s">
        <v>596</v>
      </c>
      <c r="Q161">
        <v>10.07</v>
      </c>
      <c r="R161" t="s">
        <v>598</v>
      </c>
      <c r="S161">
        <v>6.4499998092651296</v>
      </c>
      <c r="T161">
        <v>1.9930000000000001</v>
      </c>
      <c r="U161" t="s">
        <v>762</v>
      </c>
      <c r="V161" t="s">
        <v>1620</v>
      </c>
      <c r="W161" t="s">
        <v>2457</v>
      </c>
    </row>
    <row r="162" spans="1:23" x14ac:dyDescent="0.25">
      <c r="A162" s="1">
        <v>203</v>
      </c>
      <c r="B162" t="s">
        <v>25</v>
      </c>
      <c r="C162" t="s">
        <v>162</v>
      </c>
      <c r="D162">
        <v>11516446</v>
      </c>
      <c r="F162">
        <v>20120102</v>
      </c>
      <c r="G162" t="s">
        <v>569</v>
      </c>
      <c r="H162">
        <v>20190325</v>
      </c>
      <c r="I162">
        <v>7</v>
      </c>
      <c r="J162">
        <v>17.3</v>
      </c>
      <c r="K162">
        <v>17</v>
      </c>
      <c r="L162">
        <v>97</v>
      </c>
      <c r="M162" t="s">
        <v>585</v>
      </c>
      <c r="N162">
        <v>1</v>
      </c>
      <c r="O162">
        <v>1</v>
      </c>
      <c r="P162" t="s">
        <v>596</v>
      </c>
      <c r="Q162">
        <v>10.07</v>
      </c>
      <c r="R162" t="s">
        <v>598</v>
      </c>
      <c r="S162">
        <v>6.4499998092651296</v>
      </c>
      <c r="T162">
        <v>1.9930000000000001</v>
      </c>
      <c r="U162" t="s">
        <v>762</v>
      </c>
      <c r="V162" t="s">
        <v>1620</v>
      </c>
      <c r="W162" t="s">
        <v>2457</v>
      </c>
    </row>
    <row r="163" spans="1:23" hidden="1" x14ac:dyDescent="0.25">
      <c r="A163" s="1">
        <v>204</v>
      </c>
      <c r="B163" t="s">
        <v>25</v>
      </c>
      <c r="C163" t="s">
        <v>163</v>
      </c>
      <c r="D163">
        <v>1259706</v>
      </c>
      <c r="F163">
        <v>20011231</v>
      </c>
      <c r="G163" t="s">
        <v>568</v>
      </c>
      <c r="H163">
        <v>20150302</v>
      </c>
      <c r="I163">
        <v>13</v>
      </c>
      <c r="J163">
        <v>48.9</v>
      </c>
      <c r="K163">
        <v>44</v>
      </c>
      <c r="L163">
        <v>161</v>
      </c>
      <c r="M163" t="s">
        <v>577</v>
      </c>
      <c r="N163">
        <v>1</v>
      </c>
      <c r="O163">
        <v>2</v>
      </c>
      <c r="P163" t="s">
        <v>596</v>
      </c>
      <c r="Q163">
        <v>13.33</v>
      </c>
      <c r="R163" t="s">
        <v>598</v>
      </c>
      <c r="S163">
        <v>10</v>
      </c>
      <c r="T163">
        <v>4.0419999999999998</v>
      </c>
      <c r="U163" t="s">
        <v>763</v>
      </c>
      <c r="V163" t="s">
        <v>1621</v>
      </c>
      <c r="W163" t="s">
        <v>2458</v>
      </c>
    </row>
    <row r="164" spans="1:23" x14ac:dyDescent="0.25">
      <c r="A164" s="1">
        <v>205</v>
      </c>
      <c r="B164" t="s">
        <v>25</v>
      </c>
      <c r="C164" t="s">
        <v>164</v>
      </c>
      <c r="D164">
        <v>11682643</v>
      </c>
      <c r="F164">
        <v>19720722</v>
      </c>
      <c r="G164" t="s">
        <v>568</v>
      </c>
      <c r="H164">
        <v>20180125</v>
      </c>
      <c r="I164">
        <v>45</v>
      </c>
      <c r="K164">
        <v>75</v>
      </c>
      <c r="N164">
        <v>1</v>
      </c>
      <c r="O164">
        <v>1</v>
      </c>
      <c r="P164" t="s">
        <v>596</v>
      </c>
      <c r="Q164">
        <v>12.9</v>
      </c>
      <c r="R164" t="s">
        <v>598</v>
      </c>
      <c r="S164">
        <v>24.7000007629394</v>
      </c>
      <c r="T164">
        <v>4.0010000000000003</v>
      </c>
      <c r="U164" t="s">
        <v>764</v>
      </c>
      <c r="V164" t="s">
        <v>1622</v>
      </c>
      <c r="W164" t="s">
        <v>2459</v>
      </c>
    </row>
    <row r="165" spans="1:23" x14ac:dyDescent="0.25">
      <c r="A165" s="1">
        <v>206</v>
      </c>
      <c r="B165" t="s">
        <v>25</v>
      </c>
      <c r="C165" t="s">
        <v>164</v>
      </c>
      <c r="D165">
        <v>11682643</v>
      </c>
      <c r="F165">
        <v>19720722</v>
      </c>
      <c r="G165" t="s">
        <v>568</v>
      </c>
      <c r="H165">
        <v>20190218</v>
      </c>
      <c r="I165">
        <v>46</v>
      </c>
      <c r="K165">
        <v>60</v>
      </c>
      <c r="N165">
        <v>1</v>
      </c>
      <c r="O165">
        <v>1</v>
      </c>
      <c r="P165" t="s">
        <v>596</v>
      </c>
      <c r="Q165">
        <v>13.43</v>
      </c>
      <c r="R165" t="s">
        <v>598</v>
      </c>
      <c r="S165">
        <v>24</v>
      </c>
      <c r="T165">
        <v>2.1259999999999999</v>
      </c>
      <c r="U165" t="s">
        <v>765</v>
      </c>
      <c r="V165" t="s">
        <v>1623</v>
      </c>
      <c r="W165" t="s">
        <v>2460</v>
      </c>
    </row>
    <row r="166" spans="1:23" x14ac:dyDescent="0.25">
      <c r="A166" s="1">
        <v>207</v>
      </c>
      <c r="B166" t="s">
        <v>25</v>
      </c>
      <c r="C166" t="s">
        <v>165</v>
      </c>
      <c r="D166">
        <v>1320320</v>
      </c>
      <c r="F166">
        <v>20021112</v>
      </c>
      <c r="G166" t="s">
        <v>569</v>
      </c>
      <c r="H166">
        <v>20190307</v>
      </c>
      <c r="I166">
        <v>16</v>
      </c>
      <c r="J166">
        <v>55.5</v>
      </c>
      <c r="K166">
        <v>56</v>
      </c>
      <c r="L166">
        <v>174</v>
      </c>
      <c r="M166" t="s">
        <v>574</v>
      </c>
      <c r="N166">
        <v>1</v>
      </c>
      <c r="O166">
        <v>1</v>
      </c>
      <c r="P166" t="s">
        <v>596</v>
      </c>
      <c r="Q166">
        <v>19.38</v>
      </c>
      <c r="R166" t="s">
        <v>598</v>
      </c>
      <c r="S166">
        <v>9.2700004577636701</v>
      </c>
      <c r="T166">
        <v>1.968</v>
      </c>
      <c r="U166" t="s">
        <v>766</v>
      </c>
      <c r="V166" t="s">
        <v>1624</v>
      </c>
      <c r="W166" t="s">
        <v>2461</v>
      </c>
    </row>
    <row r="167" spans="1:23" x14ac:dyDescent="0.25">
      <c r="A167" s="1">
        <v>208</v>
      </c>
      <c r="B167" t="s">
        <v>25</v>
      </c>
      <c r="C167" t="s">
        <v>165</v>
      </c>
      <c r="D167">
        <v>1320320</v>
      </c>
      <c r="F167">
        <v>20021112</v>
      </c>
      <c r="G167" t="s">
        <v>569</v>
      </c>
      <c r="H167">
        <v>20190307</v>
      </c>
      <c r="I167">
        <v>16</v>
      </c>
      <c r="J167">
        <v>55.5</v>
      </c>
      <c r="K167">
        <v>56</v>
      </c>
      <c r="L167">
        <v>174</v>
      </c>
      <c r="M167" t="s">
        <v>580</v>
      </c>
      <c r="N167">
        <v>1</v>
      </c>
      <c r="O167">
        <v>1</v>
      </c>
      <c r="P167" t="s">
        <v>596</v>
      </c>
      <c r="Q167">
        <v>19.38</v>
      </c>
      <c r="R167" t="s">
        <v>598</v>
      </c>
      <c r="S167">
        <v>9.2700004577636701</v>
      </c>
      <c r="T167">
        <v>1.968</v>
      </c>
      <c r="U167" t="s">
        <v>766</v>
      </c>
      <c r="V167" t="s">
        <v>1624</v>
      </c>
      <c r="W167" t="s">
        <v>2461</v>
      </c>
    </row>
    <row r="168" spans="1:23" hidden="1" x14ac:dyDescent="0.25">
      <c r="A168" s="1">
        <v>209</v>
      </c>
      <c r="B168" t="s">
        <v>25</v>
      </c>
      <c r="C168" t="s">
        <v>166</v>
      </c>
      <c r="D168">
        <v>11681329</v>
      </c>
      <c r="F168">
        <v>20021107</v>
      </c>
      <c r="G168" t="s">
        <v>568</v>
      </c>
      <c r="H168">
        <v>20180227</v>
      </c>
      <c r="I168">
        <v>15</v>
      </c>
      <c r="J168">
        <v>54.1</v>
      </c>
      <c r="K168">
        <v>56</v>
      </c>
      <c r="L168">
        <v>165.3</v>
      </c>
      <c r="M168" t="s">
        <v>574</v>
      </c>
      <c r="N168">
        <v>1</v>
      </c>
      <c r="O168">
        <v>2</v>
      </c>
      <c r="P168" t="s">
        <v>596</v>
      </c>
      <c r="Q168">
        <v>17.66</v>
      </c>
      <c r="R168" t="s">
        <v>598</v>
      </c>
      <c r="S168">
        <v>25.7000007629394</v>
      </c>
      <c r="T168">
        <v>4.0010000000000003</v>
      </c>
      <c r="U168" t="s">
        <v>767</v>
      </c>
      <c r="V168" t="s">
        <v>1625</v>
      </c>
      <c r="W168" t="s">
        <v>2462</v>
      </c>
    </row>
    <row r="169" spans="1:23" hidden="1" x14ac:dyDescent="0.25">
      <c r="A169" s="1">
        <v>210</v>
      </c>
      <c r="B169" t="s">
        <v>25</v>
      </c>
      <c r="C169" t="s">
        <v>167</v>
      </c>
      <c r="D169">
        <v>1081406</v>
      </c>
      <c r="F169">
        <v>19830809</v>
      </c>
      <c r="G169" t="s">
        <v>568</v>
      </c>
      <c r="H169">
        <v>20180620</v>
      </c>
      <c r="I169">
        <v>34</v>
      </c>
      <c r="J169">
        <v>92.1</v>
      </c>
      <c r="K169">
        <v>70</v>
      </c>
      <c r="L169">
        <v>161.80000000000001</v>
      </c>
      <c r="M169" t="s">
        <v>582</v>
      </c>
      <c r="N169">
        <v>1</v>
      </c>
      <c r="O169">
        <v>2</v>
      </c>
      <c r="P169" t="s">
        <v>596</v>
      </c>
      <c r="Q169">
        <v>20.6</v>
      </c>
      <c r="R169" t="s">
        <v>598</v>
      </c>
      <c r="S169">
        <v>19</v>
      </c>
      <c r="T169">
        <v>4.0010000000000003</v>
      </c>
      <c r="U169" t="s">
        <v>768</v>
      </c>
      <c r="V169" t="s">
        <v>1626</v>
      </c>
      <c r="W169" t="s">
        <v>2463</v>
      </c>
    </row>
    <row r="170" spans="1:23" x14ac:dyDescent="0.25">
      <c r="A170" s="1">
        <v>211</v>
      </c>
      <c r="B170" t="s">
        <v>25</v>
      </c>
      <c r="C170" t="s">
        <v>168</v>
      </c>
      <c r="D170">
        <v>1162661</v>
      </c>
      <c r="F170">
        <v>20031006</v>
      </c>
      <c r="G170" t="s">
        <v>568</v>
      </c>
      <c r="H170">
        <v>20180621</v>
      </c>
      <c r="I170">
        <v>14</v>
      </c>
      <c r="J170">
        <v>98</v>
      </c>
      <c r="K170">
        <v>92</v>
      </c>
      <c r="L170">
        <v>164.3</v>
      </c>
      <c r="M170" t="s">
        <v>582</v>
      </c>
      <c r="N170">
        <v>1</v>
      </c>
      <c r="O170">
        <v>1</v>
      </c>
      <c r="P170" t="s">
        <v>596</v>
      </c>
      <c r="Q170">
        <v>13.49</v>
      </c>
      <c r="R170" t="s">
        <v>598</v>
      </c>
      <c r="S170">
        <v>22</v>
      </c>
      <c r="T170">
        <v>4.0010000000000003</v>
      </c>
      <c r="U170" t="s">
        <v>769</v>
      </c>
      <c r="V170" t="s">
        <v>1627</v>
      </c>
      <c r="W170" t="s">
        <v>2464</v>
      </c>
    </row>
    <row r="171" spans="1:23" x14ac:dyDescent="0.25">
      <c r="A171" s="1">
        <v>212</v>
      </c>
      <c r="B171" t="s">
        <v>25</v>
      </c>
      <c r="C171" t="s">
        <v>168</v>
      </c>
      <c r="D171">
        <v>1162661</v>
      </c>
      <c r="F171">
        <v>20031006</v>
      </c>
      <c r="G171" t="s">
        <v>568</v>
      </c>
      <c r="H171">
        <v>20190530</v>
      </c>
      <c r="I171">
        <v>15</v>
      </c>
      <c r="J171">
        <v>101</v>
      </c>
      <c r="K171">
        <v>48</v>
      </c>
      <c r="L171">
        <v>164.7</v>
      </c>
      <c r="M171" t="s">
        <v>582</v>
      </c>
      <c r="N171">
        <v>1</v>
      </c>
      <c r="O171">
        <v>2</v>
      </c>
      <c r="P171" t="s">
        <v>596</v>
      </c>
      <c r="Q171">
        <v>15.55</v>
      </c>
      <c r="R171" t="s">
        <v>598</v>
      </c>
      <c r="S171">
        <v>8</v>
      </c>
      <c r="T171">
        <v>1.974</v>
      </c>
      <c r="U171" t="s">
        <v>770</v>
      </c>
      <c r="V171" t="s">
        <v>1628</v>
      </c>
      <c r="W171" t="s">
        <v>2465</v>
      </c>
    </row>
    <row r="172" spans="1:23" x14ac:dyDescent="0.25">
      <c r="A172" s="1">
        <v>213</v>
      </c>
      <c r="B172" t="s">
        <v>25</v>
      </c>
      <c r="C172" t="s">
        <v>169</v>
      </c>
      <c r="D172">
        <v>1244903</v>
      </c>
      <c r="F172">
        <v>20050322</v>
      </c>
      <c r="G172" t="s">
        <v>568</v>
      </c>
      <c r="H172">
        <v>20180621</v>
      </c>
      <c r="I172">
        <v>13</v>
      </c>
      <c r="J172">
        <v>74</v>
      </c>
      <c r="K172">
        <v>62</v>
      </c>
      <c r="L172">
        <v>153.19999999999999</v>
      </c>
      <c r="M172" t="s">
        <v>582</v>
      </c>
      <c r="N172">
        <v>1</v>
      </c>
      <c r="O172">
        <v>1</v>
      </c>
      <c r="P172" t="s">
        <v>596</v>
      </c>
      <c r="Q172">
        <v>27.78</v>
      </c>
      <c r="R172" t="s">
        <v>598</v>
      </c>
      <c r="S172">
        <v>21</v>
      </c>
      <c r="T172">
        <v>4</v>
      </c>
      <c r="U172" t="s">
        <v>771</v>
      </c>
      <c r="V172" t="s">
        <v>1629</v>
      </c>
      <c r="W172" t="s">
        <v>2466</v>
      </c>
    </row>
    <row r="173" spans="1:23" x14ac:dyDescent="0.25">
      <c r="A173" s="1">
        <v>214</v>
      </c>
      <c r="B173" t="s">
        <v>25</v>
      </c>
      <c r="C173" t="s">
        <v>169</v>
      </c>
      <c r="D173">
        <v>1244903</v>
      </c>
      <c r="F173">
        <v>20050322</v>
      </c>
      <c r="G173" t="s">
        <v>568</v>
      </c>
      <c r="H173">
        <v>20190529</v>
      </c>
      <c r="I173">
        <v>14</v>
      </c>
      <c r="J173">
        <v>82.9</v>
      </c>
      <c r="K173">
        <v>60</v>
      </c>
      <c r="L173">
        <v>155</v>
      </c>
      <c r="M173" t="s">
        <v>582</v>
      </c>
      <c r="N173">
        <v>1</v>
      </c>
      <c r="O173">
        <v>2</v>
      </c>
      <c r="P173" t="s">
        <v>596</v>
      </c>
      <c r="Q173">
        <v>12.53</v>
      </c>
      <c r="R173" t="s">
        <v>598</v>
      </c>
      <c r="S173">
        <v>9</v>
      </c>
      <c r="T173">
        <v>1.974</v>
      </c>
      <c r="U173" t="s">
        <v>772</v>
      </c>
      <c r="V173" t="s">
        <v>1630</v>
      </c>
      <c r="W173" t="s">
        <v>2467</v>
      </c>
    </row>
    <row r="174" spans="1:23" hidden="1" x14ac:dyDescent="0.25">
      <c r="A174" s="1">
        <v>215</v>
      </c>
      <c r="B174" t="s">
        <v>25</v>
      </c>
      <c r="C174" t="s">
        <v>170</v>
      </c>
      <c r="D174">
        <v>11675894</v>
      </c>
      <c r="F174">
        <v>19960710</v>
      </c>
      <c r="G174" t="s">
        <v>568</v>
      </c>
      <c r="H174">
        <v>20180305</v>
      </c>
      <c r="I174">
        <v>21</v>
      </c>
      <c r="J174">
        <v>58.5</v>
      </c>
      <c r="K174">
        <v>60</v>
      </c>
      <c r="L174">
        <v>166.2</v>
      </c>
      <c r="M174" t="s">
        <v>574</v>
      </c>
      <c r="N174">
        <v>1</v>
      </c>
      <c r="O174">
        <v>2</v>
      </c>
      <c r="P174" t="s">
        <v>596</v>
      </c>
      <c r="Q174">
        <v>13.63</v>
      </c>
      <c r="R174" t="s">
        <v>598</v>
      </c>
      <c r="S174">
        <v>24.299999237060501</v>
      </c>
      <c r="T174">
        <v>4</v>
      </c>
      <c r="U174" t="s">
        <v>773</v>
      </c>
      <c r="V174" t="s">
        <v>1631</v>
      </c>
      <c r="W174" t="s">
        <v>2468</v>
      </c>
    </row>
    <row r="175" spans="1:23" x14ac:dyDescent="0.25">
      <c r="A175" s="1">
        <v>216</v>
      </c>
      <c r="B175" t="s">
        <v>25</v>
      </c>
      <c r="C175" t="s">
        <v>171</v>
      </c>
      <c r="D175">
        <v>11610398</v>
      </c>
      <c r="F175">
        <v>20100901</v>
      </c>
      <c r="G175" t="s">
        <v>568</v>
      </c>
      <c r="H175">
        <v>20180815</v>
      </c>
      <c r="I175">
        <v>7</v>
      </c>
      <c r="J175">
        <v>24.9</v>
      </c>
      <c r="K175">
        <v>40</v>
      </c>
      <c r="L175">
        <v>128</v>
      </c>
      <c r="M175" t="s">
        <v>574</v>
      </c>
      <c r="N175">
        <v>1</v>
      </c>
      <c r="O175">
        <v>1</v>
      </c>
      <c r="P175" t="s">
        <v>596</v>
      </c>
      <c r="Q175">
        <v>39.270000000000003</v>
      </c>
      <c r="R175" t="s">
        <v>598</v>
      </c>
      <c r="S175">
        <v>14</v>
      </c>
      <c r="T175">
        <v>4.0010000000000003</v>
      </c>
      <c r="U175" t="s">
        <v>774</v>
      </c>
      <c r="V175" t="s">
        <v>1632</v>
      </c>
      <c r="W175" t="s">
        <v>2469</v>
      </c>
    </row>
    <row r="176" spans="1:23" x14ac:dyDescent="0.25">
      <c r="A176" s="1">
        <v>217</v>
      </c>
      <c r="B176" t="s">
        <v>25</v>
      </c>
      <c r="C176" t="s">
        <v>171</v>
      </c>
      <c r="D176">
        <v>11610398</v>
      </c>
      <c r="F176">
        <v>20100901</v>
      </c>
      <c r="G176" t="s">
        <v>568</v>
      </c>
      <c r="H176">
        <v>20180815</v>
      </c>
      <c r="I176">
        <v>7</v>
      </c>
      <c r="J176">
        <v>24.9</v>
      </c>
      <c r="K176">
        <v>40</v>
      </c>
      <c r="L176">
        <v>128</v>
      </c>
      <c r="M176" t="s">
        <v>583</v>
      </c>
      <c r="N176">
        <v>1</v>
      </c>
      <c r="O176">
        <v>1</v>
      </c>
      <c r="P176" t="s">
        <v>596</v>
      </c>
      <c r="Q176">
        <v>39.270000000000003</v>
      </c>
      <c r="R176" t="s">
        <v>598</v>
      </c>
      <c r="S176">
        <v>14</v>
      </c>
      <c r="T176">
        <v>4.0010000000000003</v>
      </c>
      <c r="U176" t="s">
        <v>774</v>
      </c>
      <c r="V176" t="s">
        <v>1632</v>
      </c>
      <c r="W176" t="s">
        <v>2469</v>
      </c>
    </row>
    <row r="177" spans="1:23" hidden="1" x14ac:dyDescent="0.25">
      <c r="A177" s="1">
        <v>218</v>
      </c>
      <c r="B177" t="s">
        <v>25</v>
      </c>
      <c r="C177" t="s">
        <v>172</v>
      </c>
      <c r="D177">
        <v>11302130</v>
      </c>
      <c r="F177">
        <v>20100713</v>
      </c>
      <c r="G177" t="s">
        <v>568</v>
      </c>
      <c r="H177">
        <v>20180531</v>
      </c>
      <c r="I177">
        <v>7</v>
      </c>
      <c r="K177">
        <v>40</v>
      </c>
      <c r="M177" t="s">
        <v>570</v>
      </c>
      <c r="N177">
        <v>1</v>
      </c>
      <c r="O177">
        <v>2</v>
      </c>
      <c r="P177" t="s">
        <v>596</v>
      </c>
      <c r="Q177">
        <v>27.52</v>
      </c>
      <c r="R177" t="s">
        <v>598</v>
      </c>
      <c r="S177">
        <v>21</v>
      </c>
      <c r="T177">
        <v>4</v>
      </c>
      <c r="U177" t="s">
        <v>775</v>
      </c>
      <c r="V177" t="s">
        <v>1633</v>
      </c>
      <c r="W177" t="s">
        <v>2470</v>
      </c>
    </row>
    <row r="178" spans="1:23" hidden="1" x14ac:dyDescent="0.25">
      <c r="A178" s="1">
        <v>219</v>
      </c>
      <c r="B178" t="s">
        <v>25</v>
      </c>
      <c r="C178" t="s">
        <v>173</v>
      </c>
      <c r="D178">
        <v>1220570</v>
      </c>
      <c r="F178">
        <v>20000925</v>
      </c>
      <c r="G178" t="s">
        <v>568</v>
      </c>
      <c r="H178">
        <v>20180531</v>
      </c>
      <c r="I178">
        <v>17</v>
      </c>
      <c r="K178">
        <v>70</v>
      </c>
      <c r="M178" t="s">
        <v>570</v>
      </c>
      <c r="N178">
        <v>1</v>
      </c>
      <c r="O178">
        <v>2</v>
      </c>
      <c r="P178" t="s">
        <v>596</v>
      </c>
      <c r="Q178">
        <v>14.14</v>
      </c>
      <c r="R178" t="s">
        <v>598</v>
      </c>
      <c r="S178">
        <v>82</v>
      </c>
      <c r="T178">
        <v>3.9990000000000001</v>
      </c>
      <c r="U178" t="s">
        <v>776</v>
      </c>
      <c r="V178" t="s">
        <v>1634</v>
      </c>
      <c r="W178" t="s">
        <v>2471</v>
      </c>
    </row>
    <row r="179" spans="1:23" hidden="1" x14ac:dyDescent="0.25">
      <c r="A179" s="1">
        <v>220</v>
      </c>
      <c r="B179" t="s">
        <v>25</v>
      </c>
      <c r="C179" t="s">
        <v>174</v>
      </c>
      <c r="D179">
        <v>1337796</v>
      </c>
      <c r="F179">
        <v>20061207</v>
      </c>
      <c r="G179" t="s">
        <v>569</v>
      </c>
      <c r="H179">
        <v>20180529</v>
      </c>
      <c r="I179">
        <v>11</v>
      </c>
      <c r="K179">
        <v>50</v>
      </c>
      <c r="M179" t="s">
        <v>570</v>
      </c>
      <c r="N179">
        <v>1</v>
      </c>
      <c r="O179">
        <v>1</v>
      </c>
      <c r="P179" t="s">
        <v>596</v>
      </c>
      <c r="Q179">
        <v>19.5</v>
      </c>
      <c r="R179" t="s">
        <v>598</v>
      </c>
      <c r="S179">
        <v>16.5</v>
      </c>
      <c r="T179">
        <v>4.0010000000000003</v>
      </c>
      <c r="U179" t="s">
        <v>777</v>
      </c>
      <c r="V179" t="s">
        <v>1635</v>
      </c>
      <c r="W179" t="s">
        <v>2472</v>
      </c>
    </row>
    <row r="180" spans="1:23" hidden="1" x14ac:dyDescent="0.25">
      <c r="A180" s="1">
        <v>221</v>
      </c>
      <c r="B180" t="s">
        <v>25</v>
      </c>
      <c r="C180" t="s">
        <v>175</v>
      </c>
      <c r="D180">
        <v>1387434</v>
      </c>
      <c r="F180">
        <v>20040322</v>
      </c>
      <c r="G180" t="s">
        <v>569</v>
      </c>
      <c r="H180">
        <v>20180529</v>
      </c>
      <c r="I180">
        <v>14</v>
      </c>
      <c r="K180">
        <v>60</v>
      </c>
      <c r="M180" t="s">
        <v>570</v>
      </c>
      <c r="N180">
        <v>1</v>
      </c>
      <c r="O180">
        <v>1</v>
      </c>
      <c r="P180" t="s">
        <v>596</v>
      </c>
      <c r="Q180">
        <v>24.26</v>
      </c>
      <c r="R180" t="s">
        <v>598</v>
      </c>
      <c r="S180">
        <v>18.2000007629394</v>
      </c>
      <c r="T180">
        <v>4.0010000000000003</v>
      </c>
      <c r="U180" t="s">
        <v>778</v>
      </c>
      <c r="V180" t="s">
        <v>1636</v>
      </c>
      <c r="W180" t="s">
        <v>2473</v>
      </c>
    </row>
    <row r="181" spans="1:23" hidden="1" x14ac:dyDescent="0.25">
      <c r="A181" s="1">
        <v>222</v>
      </c>
      <c r="B181" t="s">
        <v>25</v>
      </c>
      <c r="C181" t="s">
        <v>176</v>
      </c>
      <c r="D181">
        <v>11060206</v>
      </c>
      <c r="F181">
        <v>20090302</v>
      </c>
      <c r="G181" t="s">
        <v>568</v>
      </c>
      <c r="H181">
        <v>20180703</v>
      </c>
      <c r="I181">
        <v>9</v>
      </c>
      <c r="K181">
        <v>30</v>
      </c>
      <c r="M181" t="s">
        <v>570</v>
      </c>
      <c r="N181">
        <v>1</v>
      </c>
      <c r="O181">
        <v>2</v>
      </c>
      <c r="P181" t="s">
        <v>596</v>
      </c>
      <c r="Q181">
        <v>40.049999999999997</v>
      </c>
      <c r="R181" t="s">
        <v>598</v>
      </c>
      <c r="S181">
        <v>20</v>
      </c>
      <c r="T181">
        <v>4</v>
      </c>
      <c r="U181" t="s">
        <v>779</v>
      </c>
      <c r="V181" t="s">
        <v>1637</v>
      </c>
      <c r="W181" t="s">
        <v>2474</v>
      </c>
    </row>
    <row r="182" spans="1:23" x14ac:dyDescent="0.25">
      <c r="A182" s="1">
        <v>225</v>
      </c>
      <c r="B182" t="s">
        <v>25</v>
      </c>
      <c r="C182" t="s">
        <v>178</v>
      </c>
      <c r="D182">
        <v>11735121</v>
      </c>
      <c r="F182">
        <v>20100507</v>
      </c>
      <c r="G182" t="s">
        <v>569</v>
      </c>
      <c r="H182">
        <v>20180531</v>
      </c>
      <c r="I182">
        <v>8</v>
      </c>
      <c r="J182">
        <v>26.2</v>
      </c>
      <c r="K182">
        <v>35</v>
      </c>
      <c r="M182" t="s">
        <v>573</v>
      </c>
      <c r="N182">
        <v>1</v>
      </c>
      <c r="O182">
        <v>1</v>
      </c>
      <c r="P182" t="s">
        <v>596</v>
      </c>
      <c r="Q182">
        <v>23.51</v>
      </c>
      <c r="R182" t="s">
        <v>598</v>
      </c>
      <c r="S182">
        <v>19.299999237060501</v>
      </c>
      <c r="T182">
        <v>4</v>
      </c>
      <c r="U182" t="s">
        <v>782</v>
      </c>
      <c r="V182" t="s">
        <v>1640</v>
      </c>
      <c r="W182" t="s">
        <v>2475</v>
      </c>
    </row>
    <row r="183" spans="1:23" x14ac:dyDescent="0.25">
      <c r="A183" s="1">
        <v>226</v>
      </c>
      <c r="B183" t="s">
        <v>25</v>
      </c>
      <c r="C183" t="s">
        <v>178</v>
      </c>
      <c r="D183">
        <v>11735121</v>
      </c>
      <c r="F183">
        <v>20100507</v>
      </c>
      <c r="G183" t="s">
        <v>569</v>
      </c>
      <c r="H183">
        <v>20180531</v>
      </c>
      <c r="I183">
        <v>8</v>
      </c>
      <c r="J183">
        <v>26.2</v>
      </c>
      <c r="K183">
        <v>35</v>
      </c>
      <c r="M183" t="s">
        <v>585</v>
      </c>
      <c r="N183">
        <v>1</v>
      </c>
      <c r="O183">
        <v>1</v>
      </c>
      <c r="P183" t="s">
        <v>596</v>
      </c>
      <c r="Q183">
        <v>23.51</v>
      </c>
      <c r="R183" t="s">
        <v>598</v>
      </c>
      <c r="S183">
        <v>19.299999237060501</v>
      </c>
      <c r="T183">
        <v>4</v>
      </c>
      <c r="U183" t="s">
        <v>782</v>
      </c>
      <c r="V183" t="s">
        <v>1640</v>
      </c>
      <c r="W183" t="s">
        <v>2475</v>
      </c>
    </row>
    <row r="184" spans="1:23" x14ac:dyDescent="0.25">
      <c r="A184" s="1">
        <v>227</v>
      </c>
      <c r="B184" t="s">
        <v>25</v>
      </c>
      <c r="C184" t="s">
        <v>178</v>
      </c>
      <c r="D184">
        <v>11735121</v>
      </c>
      <c r="F184">
        <v>20100507</v>
      </c>
      <c r="G184" t="s">
        <v>569</v>
      </c>
      <c r="H184">
        <v>20190819</v>
      </c>
      <c r="I184">
        <v>9</v>
      </c>
      <c r="J184">
        <v>27.6</v>
      </c>
      <c r="K184">
        <v>30</v>
      </c>
      <c r="L184">
        <v>133.80000000000001</v>
      </c>
      <c r="M184" t="s">
        <v>573</v>
      </c>
      <c r="N184">
        <v>1</v>
      </c>
      <c r="O184">
        <v>1</v>
      </c>
      <c r="P184" t="s">
        <v>596</v>
      </c>
      <c r="Q184">
        <v>17.260000000000002</v>
      </c>
      <c r="R184" t="s">
        <v>598</v>
      </c>
      <c r="S184">
        <v>10</v>
      </c>
      <c r="T184">
        <v>1.984</v>
      </c>
      <c r="U184" t="s">
        <v>783</v>
      </c>
      <c r="V184" t="s">
        <v>1641</v>
      </c>
      <c r="W184" t="s">
        <v>2476</v>
      </c>
    </row>
    <row r="185" spans="1:23" x14ac:dyDescent="0.25">
      <c r="A185" s="1">
        <v>228</v>
      </c>
      <c r="B185" t="s">
        <v>25</v>
      </c>
      <c r="C185" t="s">
        <v>178</v>
      </c>
      <c r="D185">
        <v>11735121</v>
      </c>
      <c r="F185">
        <v>20100507</v>
      </c>
      <c r="G185" t="s">
        <v>569</v>
      </c>
      <c r="H185">
        <v>20190819</v>
      </c>
      <c r="I185">
        <v>9</v>
      </c>
      <c r="J185">
        <v>27.6</v>
      </c>
      <c r="K185">
        <v>30</v>
      </c>
      <c r="L185">
        <v>133.80000000000001</v>
      </c>
      <c r="M185" t="s">
        <v>585</v>
      </c>
      <c r="N185">
        <v>1</v>
      </c>
      <c r="O185">
        <v>1</v>
      </c>
      <c r="P185" t="s">
        <v>596</v>
      </c>
      <c r="Q185">
        <v>17.260000000000002</v>
      </c>
      <c r="R185" t="s">
        <v>598</v>
      </c>
      <c r="S185">
        <v>10</v>
      </c>
      <c r="T185">
        <v>1.984</v>
      </c>
      <c r="U185" t="s">
        <v>783</v>
      </c>
      <c r="V185" t="s">
        <v>1641</v>
      </c>
      <c r="W185" t="s">
        <v>2476</v>
      </c>
    </row>
    <row r="186" spans="1:23" hidden="1" x14ac:dyDescent="0.25">
      <c r="A186" s="1">
        <v>229</v>
      </c>
      <c r="B186" t="s">
        <v>25</v>
      </c>
      <c r="C186" t="s">
        <v>179</v>
      </c>
      <c r="D186">
        <v>11711288</v>
      </c>
      <c r="F186">
        <v>20041224</v>
      </c>
      <c r="G186" t="s">
        <v>568</v>
      </c>
      <c r="H186">
        <v>20180601</v>
      </c>
      <c r="I186">
        <v>13</v>
      </c>
      <c r="J186">
        <v>69.7</v>
      </c>
      <c r="K186">
        <v>30</v>
      </c>
      <c r="L186">
        <v>158</v>
      </c>
      <c r="M186" t="s">
        <v>585</v>
      </c>
      <c r="N186">
        <v>1</v>
      </c>
      <c r="O186">
        <v>2</v>
      </c>
      <c r="P186" t="s">
        <v>596</v>
      </c>
      <c r="Q186">
        <v>20.48</v>
      </c>
      <c r="R186" t="s">
        <v>598</v>
      </c>
      <c r="S186">
        <v>20</v>
      </c>
      <c r="T186">
        <v>4.0010000000000003</v>
      </c>
      <c r="U186" t="s">
        <v>784</v>
      </c>
      <c r="V186" t="s">
        <v>1642</v>
      </c>
      <c r="W186" t="s">
        <v>2477</v>
      </c>
    </row>
    <row r="187" spans="1:23" x14ac:dyDescent="0.25">
      <c r="A187" s="1">
        <v>230</v>
      </c>
      <c r="B187" t="s">
        <v>25</v>
      </c>
      <c r="C187" t="s">
        <v>180</v>
      </c>
      <c r="D187">
        <v>11678171</v>
      </c>
      <c r="F187">
        <v>20120214</v>
      </c>
      <c r="G187" t="s">
        <v>568</v>
      </c>
      <c r="H187">
        <v>20180601</v>
      </c>
      <c r="I187">
        <v>6</v>
      </c>
      <c r="J187">
        <v>21.7</v>
      </c>
      <c r="K187">
        <v>40</v>
      </c>
      <c r="L187">
        <v>107</v>
      </c>
      <c r="M187" t="s">
        <v>585</v>
      </c>
      <c r="N187">
        <v>1</v>
      </c>
      <c r="O187">
        <v>2</v>
      </c>
      <c r="P187" t="s">
        <v>596</v>
      </c>
      <c r="Q187">
        <v>25.1</v>
      </c>
      <c r="R187" t="s">
        <v>598</v>
      </c>
      <c r="S187">
        <v>17</v>
      </c>
      <c r="T187">
        <v>4.0010000000000003</v>
      </c>
      <c r="U187" t="s">
        <v>785</v>
      </c>
      <c r="V187" t="s">
        <v>1643</v>
      </c>
      <c r="W187" t="s">
        <v>2478</v>
      </c>
    </row>
    <row r="188" spans="1:23" x14ac:dyDescent="0.25">
      <c r="A188" s="1">
        <v>231</v>
      </c>
      <c r="B188" t="s">
        <v>25</v>
      </c>
      <c r="C188" t="s">
        <v>180</v>
      </c>
      <c r="D188">
        <v>11678171</v>
      </c>
      <c r="F188">
        <v>20120214</v>
      </c>
      <c r="G188" t="s">
        <v>568</v>
      </c>
      <c r="H188">
        <v>20190628</v>
      </c>
      <c r="I188">
        <v>7</v>
      </c>
      <c r="J188">
        <v>24.3</v>
      </c>
      <c r="K188">
        <v>50</v>
      </c>
      <c r="L188">
        <v>117.3</v>
      </c>
      <c r="M188" t="s">
        <v>585</v>
      </c>
      <c r="N188">
        <v>1</v>
      </c>
      <c r="O188">
        <v>2</v>
      </c>
      <c r="P188" t="s">
        <v>596</v>
      </c>
      <c r="Q188">
        <v>16.93</v>
      </c>
      <c r="R188" t="s">
        <v>598</v>
      </c>
      <c r="S188">
        <v>10</v>
      </c>
      <c r="T188">
        <v>1.984</v>
      </c>
      <c r="U188" t="s">
        <v>786</v>
      </c>
      <c r="V188" t="s">
        <v>1644</v>
      </c>
      <c r="W188" t="s">
        <v>2479</v>
      </c>
    </row>
    <row r="189" spans="1:23" hidden="1" x14ac:dyDescent="0.25">
      <c r="A189" s="1">
        <v>232</v>
      </c>
      <c r="B189" t="s">
        <v>25</v>
      </c>
      <c r="C189" t="s">
        <v>181</v>
      </c>
      <c r="D189">
        <v>11590702</v>
      </c>
      <c r="F189">
        <v>20100304</v>
      </c>
      <c r="G189" t="s">
        <v>569</v>
      </c>
      <c r="H189">
        <v>20180604</v>
      </c>
      <c r="I189">
        <v>8</v>
      </c>
      <c r="J189">
        <v>21.2</v>
      </c>
      <c r="K189">
        <v>35</v>
      </c>
      <c r="L189">
        <v>118</v>
      </c>
      <c r="M189" t="s">
        <v>574</v>
      </c>
      <c r="N189">
        <v>1</v>
      </c>
      <c r="O189">
        <v>1</v>
      </c>
      <c r="P189" t="s">
        <v>596</v>
      </c>
      <c r="Q189">
        <v>29.44</v>
      </c>
      <c r="R189" t="s">
        <v>598</v>
      </c>
      <c r="S189">
        <v>17.600000381469702</v>
      </c>
      <c r="T189">
        <v>4.0010000000000003</v>
      </c>
      <c r="U189" t="s">
        <v>787</v>
      </c>
      <c r="V189" t="s">
        <v>1645</v>
      </c>
      <c r="W189" t="s">
        <v>2480</v>
      </c>
    </row>
    <row r="190" spans="1:23" x14ac:dyDescent="0.25">
      <c r="A190" s="1">
        <v>233</v>
      </c>
      <c r="B190" t="s">
        <v>25</v>
      </c>
      <c r="C190" t="s">
        <v>182</v>
      </c>
      <c r="D190">
        <v>11733562</v>
      </c>
      <c r="F190">
        <v>20090319</v>
      </c>
      <c r="G190" t="s">
        <v>569</v>
      </c>
      <c r="H190">
        <v>20180601</v>
      </c>
      <c r="I190">
        <v>9</v>
      </c>
      <c r="J190">
        <v>29.6</v>
      </c>
      <c r="K190">
        <v>40</v>
      </c>
      <c r="L190">
        <v>129.5</v>
      </c>
      <c r="N190">
        <v>1</v>
      </c>
      <c r="O190">
        <v>2</v>
      </c>
      <c r="P190" t="s">
        <v>596</v>
      </c>
      <c r="Q190">
        <v>35.31</v>
      </c>
      <c r="R190" t="s">
        <v>598</v>
      </c>
      <c r="S190">
        <v>20</v>
      </c>
      <c r="T190">
        <v>4.0010000000000003</v>
      </c>
      <c r="U190" t="s">
        <v>788</v>
      </c>
      <c r="V190" t="s">
        <v>1646</v>
      </c>
      <c r="W190" t="s">
        <v>2481</v>
      </c>
    </row>
    <row r="191" spans="1:23" x14ac:dyDescent="0.25">
      <c r="A191" s="1">
        <v>234</v>
      </c>
      <c r="B191" t="s">
        <v>25</v>
      </c>
      <c r="C191" t="s">
        <v>182</v>
      </c>
      <c r="D191">
        <v>11733562</v>
      </c>
      <c r="F191">
        <v>20090319</v>
      </c>
      <c r="G191" t="s">
        <v>569</v>
      </c>
      <c r="H191">
        <v>20190628</v>
      </c>
      <c r="I191">
        <v>10</v>
      </c>
      <c r="J191">
        <v>34.1</v>
      </c>
      <c r="K191">
        <v>50</v>
      </c>
      <c r="L191">
        <v>132.5</v>
      </c>
      <c r="N191">
        <v>1</v>
      </c>
      <c r="O191">
        <v>2</v>
      </c>
      <c r="P191" t="s">
        <v>596</v>
      </c>
      <c r="Q191">
        <v>25.18</v>
      </c>
      <c r="R191" t="s">
        <v>598</v>
      </c>
      <c r="S191">
        <v>9</v>
      </c>
      <c r="T191">
        <v>1.9810000000000001</v>
      </c>
      <c r="U191" t="s">
        <v>789</v>
      </c>
      <c r="V191" t="s">
        <v>1647</v>
      </c>
      <c r="W191" t="s">
        <v>2482</v>
      </c>
    </row>
    <row r="192" spans="1:23" x14ac:dyDescent="0.25">
      <c r="A192" s="1">
        <v>235</v>
      </c>
      <c r="B192" t="s">
        <v>25</v>
      </c>
      <c r="C192" t="s">
        <v>183</v>
      </c>
      <c r="D192">
        <v>11672751</v>
      </c>
      <c r="F192">
        <v>19640728</v>
      </c>
      <c r="G192" t="s">
        <v>568</v>
      </c>
      <c r="H192">
        <v>20180601</v>
      </c>
      <c r="I192">
        <v>53</v>
      </c>
      <c r="K192">
        <v>60</v>
      </c>
      <c r="N192">
        <v>1</v>
      </c>
      <c r="O192">
        <v>1</v>
      </c>
      <c r="P192" t="s">
        <v>596</v>
      </c>
      <c r="Q192">
        <v>17.579999999999998</v>
      </c>
      <c r="R192" t="s">
        <v>598</v>
      </c>
      <c r="S192">
        <v>20</v>
      </c>
      <c r="T192">
        <v>4</v>
      </c>
      <c r="U192" t="s">
        <v>790</v>
      </c>
      <c r="V192" t="s">
        <v>1648</v>
      </c>
      <c r="W192" t="s">
        <v>2483</v>
      </c>
    </row>
    <row r="193" spans="1:23" x14ac:dyDescent="0.25">
      <c r="A193" s="1">
        <v>236</v>
      </c>
      <c r="B193" t="s">
        <v>25</v>
      </c>
      <c r="C193" t="s">
        <v>183</v>
      </c>
      <c r="D193">
        <v>11672751</v>
      </c>
      <c r="F193">
        <v>19640728</v>
      </c>
      <c r="G193" t="s">
        <v>568</v>
      </c>
      <c r="H193">
        <v>20200604</v>
      </c>
      <c r="I193">
        <v>55</v>
      </c>
      <c r="K193">
        <v>60</v>
      </c>
      <c r="N193">
        <v>1</v>
      </c>
      <c r="O193">
        <v>2</v>
      </c>
      <c r="P193" t="s">
        <v>596</v>
      </c>
      <c r="Q193">
        <v>23.63</v>
      </c>
      <c r="R193" t="s">
        <v>598</v>
      </c>
      <c r="S193">
        <v>12</v>
      </c>
      <c r="T193">
        <v>1.9750000000000001</v>
      </c>
      <c r="U193" t="s">
        <v>791</v>
      </c>
      <c r="V193" t="s">
        <v>1649</v>
      </c>
      <c r="W193" t="s">
        <v>2484</v>
      </c>
    </row>
    <row r="194" spans="1:23" hidden="1" x14ac:dyDescent="0.25">
      <c r="A194" s="1">
        <v>237</v>
      </c>
      <c r="B194" t="s">
        <v>25</v>
      </c>
      <c r="C194" t="s">
        <v>184</v>
      </c>
      <c r="D194">
        <v>11535550</v>
      </c>
      <c r="F194">
        <v>20080708</v>
      </c>
      <c r="G194" t="s">
        <v>568</v>
      </c>
      <c r="H194">
        <v>20180607</v>
      </c>
      <c r="I194">
        <v>9</v>
      </c>
      <c r="J194">
        <v>27.2</v>
      </c>
      <c r="K194">
        <v>30</v>
      </c>
      <c r="L194">
        <v>129</v>
      </c>
      <c r="M194" t="s">
        <v>574</v>
      </c>
      <c r="N194">
        <v>1</v>
      </c>
      <c r="O194">
        <v>1</v>
      </c>
      <c r="P194" t="s">
        <v>596</v>
      </c>
      <c r="Q194">
        <v>45.06</v>
      </c>
      <c r="R194" t="s">
        <v>598</v>
      </c>
      <c r="S194">
        <v>18</v>
      </c>
      <c r="T194">
        <v>4.0010000000000003</v>
      </c>
      <c r="U194" t="s">
        <v>792</v>
      </c>
      <c r="V194" t="s">
        <v>1650</v>
      </c>
      <c r="W194" t="s">
        <v>2485</v>
      </c>
    </row>
    <row r="195" spans="1:23" x14ac:dyDescent="0.25">
      <c r="A195" s="1">
        <v>238</v>
      </c>
      <c r="B195" t="s">
        <v>25</v>
      </c>
      <c r="C195" t="s">
        <v>185</v>
      </c>
      <c r="D195">
        <v>11019665</v>
      </c>
      <c r="F195">
        <v>20020829</v>
      </c>
      <c r="G195" t="s">
        <v>569</v>
      </c>
      <c r="H195">
        <v>20181207</v>
      </c>
      <c r="I195">
        <v>16</v>
      </c>
      <c r="J195">
        <v>64.2</v>
      </c>
      <c r="K195">
        <v>65</v>
      </c>
      <c r="L195">
        <v>170.1</v>
      </c>
      <c r="M195" t="s">
        <v>574</v>
      </c>
      <c r="N195">
        <v>1</v>
      </c>
      <c r="O195">
        <v>1</v>
      </c>
      <c r="P195" t="s">
        <v>596</v>
      </c>
      <c r="Q195">
        <v>22.02</v>
      </c>
      <c r="R195" t="s">
        <v>598</v>
      </c>
      <c r="S195">
        <v>9.1300001144409109</v>
      </c>
      <c r="T195">
        <v>1.974</v>
      </c>
      <c r="U195" t="s">
        <v>793</v>
      </c>
      <c r="V195" t="s">
        <v>1651</v>
      </c>
      <c r="W195" t="s">
        <v>2486</v>
      </c>
    </row>
    <row r="196" spans="1:23" x14ac:dyDescent="0.25">
      <c r="A196" s="1">
        <v>239</v>
      </c>
      <c r="B196" t="s">
        <v>25</v>
      </c>
      <c r="C196" t="s">
        <v>185</v>
      </c>
      <c r="D196">
        <v>11019665</v>
      </c>
      <c r="F196">
        <v>20020829</v>
      </c>
      <c r="G196" t="s">
        <v>569</v>
      </c>
      <c r="H196">
        <v>20181207</v>
      </c>
      <c r="I196">
        <v>16</v>
      </c>
      <c r="J196">
        <v>64.2</v>
      </c>
      <c r="K196">
        <v>65</v>
      </c>
      <c r="L196">
        <v>170.1</v>
      </c>
      <c r="M196" t="s">
        <v>575</v>
      </c>
      <c r="N196">
        <v>1</v>
      </c>
      <c r="O196">
        <v>1</v>
      </c>
      <c r="P196" t="s">
        <v>596</v>
      </c>
      <c r="Q196">
        <v>22.02</v>
      </c>
      <c r="R196" t="s">
        <v>598</v>
      </c>
      <c r="S196">
        <v>9.1300001144409109</v>
      </c>
      <c r="T196">
        <v>1.974</v>
      </c>
      <c r="U196" t="s">
        <v>793</v>
      </c>
      <c r="V196" t="s">
        <v>1651</v>
      </c>
      <c r="W196" t="s">
        <v>2486</v>
      </c>
    </row>
    <row r="197" spans="1:23" x14ac:dyDescent="0.25">
      <c r="A197" s="1">
        <v>240</v>
      </c>
      <c r="B197" t="s">
        <v>25</v>
      </c>
      <c r="C197" t="s">
        <v>185</v>
      </c>
      <c r="D197">
        <v>11019665</v>
      </c>
      <c r="F197">
        <v>20020829</v>
      </c>
      <c r="G197" t="s">
        <v>569</v>
      </c>
      <c r="H197">
        <v>20181207</v>
      </c>
      <c r="I197">
        <v>16</v>
      </c>
      <c r="J197">
        <v>64.2</v>
      </c>
      <c r="K197">
        <v>65</v>
      </c>
      <c r="L197">
        <v>170.1</v>
      </c>
      <c r="M197" t="s">
        <v>576</v>
      </c>
      <c r="N197">
        <v>1</v>
      </c>
      <c r="O197">
        <v>1</v>
      </c>
      <c r="P197" t="s">
        <v>596</v>
      </c>
      <c r="Q197">
        <v>22.02</v>
      </c>
      <c r="R197" t="s">
        <v>598</v>
      </c>
      <c r="S197">
        <v>9.1300001144409109</v>
      </c>
      <c r="T197">
        <v>1.974</v>
      </c>
      <c r="U197" t="s">
        <v>793</v>
      </c>
      <c r="V197" t="s">
        <v>1651</v>
      </c>
      <c r="W197" t="s">
        <v>2486</v>
      </c>
    </row>
    <row r="198" spans="1:23" x14ac:dyDescent="0.25">
      <c r="A198" s="1">
        <v>241</v>
      </c>
      <c r="B198" t="s">
        <v>25</v>
      </c>
      <c r="C198" t="s">
        <v>185</v>
      </c>
      <c r="D198">
        <v>11019665</v>
      </c>
      <c r="F198">
        <v>20020829</v>
      </c>
      <c r="G198" t="s">
        <v>569</v>
      </c>
      <c r="H198">
        <v>20200113</v>
      </c>
      <c r="I198">
        <v>17</v>
      </c>
      <c r="J198">
        <v>56.8</v>
      </c>
      <c r="K198">
        <v>56</v>
      </c>
      <c r="L198">
        <v>171.4</v>
      </c>
      <c r="M198" t="s">
        <v>574</v>
      </c>
      <c r="N198">
        <v>1</v>
      </c>
      <c r="O198">
        <v>2</v>
      </c>
      <c r="P198" t="s">
        <v>596</v>
      </c>
      <c r="Q198">
        <v>27.85</v>
      </c>
      <c r="R198" t="s">
        <v>598</v>
      </c>
      <c r="S198">
        <v>7</v>
      </c>
      <c r="T198">
        <v>2.0009999999999999</v>
      </c>
      <c r="U198" t="s">
        <v>794</v>
      </c>
      <c r="V198" t="s">
        <v>1652</v>
      </c>
      <c r="W198" t="s">
        <v>2487</v>
      </c>
    </row>
    <row r="199" spans="1:23" x14ac:dyDescent="0.25">
      <c r="A199" s="1">
        <v>242</v>
      </c>
      <c r="B199" t="s">
        <v>25</v>
      </c>
      <c r="C199" t="s">
        <v>185</v>
      </c>
      <c r="D199">
        <v>11019665</v>
      </c>
      <c r="F199">
        <v>20020829</v>
      </c>
      <c r="G199" t="s">
        <v>569</v>
      </c>
      <c r="H199">
        <v>20200113</v>
      </c>
      <c r="I199">
        <v>17</v>
      </c>
      <c r="J199">
        <v>56.8</v>
      </c>
      <c r="K199">
        <v>56</v>
      </c>
      <c r="L199">
        <v>171.4</v>
      </c>
      <c r="M199" t="s">
        <v>575</v>
      </c>
      <c r="N199">
        <v>1</v>
      </c>
      <c r="O199">
        <v>2</v>
      </c>
      <c r="P199" t="s">
        <v>596</v>
      </c>
      <c r="Q199">
        <v>27.85</v>
      </c>
      <c r="R199" t="s">
        <v>598</v>
      </c>
      <c r="S199">
        <v>7</v>
      </c>
      <c r="T199">
        <v>2.0009999999999999</v>
      </c>
      <c r="U199" t="s">
        <v>794</v>
      </c>
      <c r="V199" t="s">
        <v>1652</v>
      </c>
      <c r="W199" t="s">
        <v>2487</v>
      </c>
    </row>
    <row r="200" spans="1:23" x14ac:dyDescent="0.25">
      <c r="A200" s="1">
        <v>243</v>
      </c>
      <c r="B200" t="s">
        <v>25</v>
      </c>
      <c r="C200" t="s">
        <v>185</v>
      </c>
      <c r="D200">
        <v>11019665</v>
      </c>
      <c r="F200">
        <v>20020829</v>
      </c>
      <c r="G200" t="s">
        <v>569</v>
      </c>
      <c r="H200">
        <v>20200113</v>
      </c>
      <c r="I200">
        <v>17</v>
      </c>
      <c r="J200">
        <v>56.8</v>
      </c>
      <c r="K200">
        <v>56</v>
      </c>
      <c r="L200">
        <v>171.4</v>
      </c>
      <c r="M200" t="s">
        <v>576</v>
      </c>
      <c r="N200">
        <v>1</v>
      </c>
      <c r="O200">
        <v>2</v>
      </c>
      <c r="P200" t="s">
        <v>596</v>
      </c>
      <c r="Q200">
        <v>27.85</v>
      </c>
      <c r="R200" t="s">
        <v>598</v>
      </c>
      <c r="S200">
        <v>7</v>
      </c>
      <c r="T200">
        <v>2.0009999999999999</v>
      </c>
      <c r="U200" t="s">
        <v>794</v>
      </c>
      <c r="V200" t="s">
        <v>1652</v>
      </c>
      <c r="W200" t="s">
        <v>2487</v>
      </c>
    </row>
    <row r="201" spans="1:23" x14ac:dyDescent="0.25">
      <c r="A201" s="1">
        <v>244</v>
      </c>
      <c r="B201" t="s">
        <v>25</v>
      </c>
      <c r="C201" t="s">
        <v>185</v>
      </c>
      <c r="D201">
        <v>11019665</v>
      </c>
      <c r="F201">
        <v>20020829</v>
      </c>
      <c r="G201" t="s">
        <v>569</v>
      </c>
      <c r="H201">
        <v>20210304</v>
      </c>
      <c r="I201">
        <v>18</v>
      </c>
      <c r="J201">
        <v>68.8</v>
      </c>
      <c r="K201">
        <v>66</v>
      </c>
      <c r="L201">
        <v>170.2</v>
      </c>
      <c r="M201" t="s">
        <v>574</v>
      </c>
      <c r="N201">
        <v>1</v>
      </c>
      <c r="O201">
        <v>2</v>
      </c>
      <c r="P201" t="s">
        <v>596</v>
      </c>
      <c r="Q201">
        <v>31.68</v>
      </c>
      <c r="R201" t="s">
        <v>598</v>
      </c>
      <c r="S201">
        <v>14</v>
      </c>
      <c r="T201">
        <v>2.012</v>
      </c>
      <c r="U201" t="s">
        <v>795</v>
      </c>
      <c r="V201" t="s">
        <v>1653</v>
      </c>
      <c r="W201" t="s">
        <v>2488</v>
      </c>
    </row>
    <row r="202" spans="1:23" x14ac:dyDescent="0.25">
      <c r="A202" s="1">
        <v>245</v>
      </c>
      <c r="B202" t="s">
        <v>25</v>
      </c>
      <c r="C202" t="s">
        <v>185</v>
      </c>
      <c r="D202">
        <v>11019665</v>
      </c>
      <c r="F202">
        <v>20020829</v>
      </c>
      <c r="G202" t="s">
        <v>569</v>
      </c>
      <c r="H202">
        <v>20210304</v>
      </c>
      <c r="I202">
        <v>18</v>
      </c>
      <c r="J202">
        <v>68.8</v>
      </c>
      <c r="K202">
        <v>66</v>
      </c>
      <c r="L202">
        <v>170.2</v>
      </c>
      <c r="M202" t="s">
        <v>575</v>
      </c>
      <c r="N202">
        <v>1</v>
      </c>
      <c r="O202">
        <v>2</v>
      </c>
      <c r="P202" t="s">
        <v>596</v>
      </c>
      <c r="Q202">
        <v>31.68</v>
      </c>
      <c r="R202" t="s">
        <v>598</v>
      </c>
      <c r="S202">
        <v>14</v>
      </c>
      <c r="T202">
        <v>2.012</v>
      </c>
      <c r="U202" t="s">
        <v>795</v>
      </c>
      <c r="V202" t="s">
        <v>1653</v>
      </c>
      <c r="W202" t="s">
        <v>2488</v>
      </c>
    </row>
    <row r="203" spans="1:23" x14ac:dyDescent="0.25">
      <c r="A203" s="1">
        <v>246</v>
      </c>
      <c r="B203" t="s">
        <v>25</v>
      </c>
      <c r="C203" t="s">
        <v>185</v>
      </c>
      <c r="D203">
        <v>11019665</v>
      </c>
      <c r="F203">
        <v>20020829</v>
      </c>
      <c r="G203" t="s">
        <v>569</v>
      </c>
      <c r="H203">
        <v>20210304</v>
      </c>
      <c r="I203">
        <v>18</v>
      </c>
      <c r="J203">
        <v>68.8</v>
      </c>
      <c r="K203">
        <v>66</v>
      </c>
      <c r="L203">
        <v>170.2</v>
      </c>
      <c r="M203" t="s">
        <v>576</v>
      </c>
      <c r="N203">
        <v>1</v>
      </c>
      <c r="O203">
        <v>2</v>
      </c>
      <c r="P203" t="s">
        <v>596</v>
      </c>
      <c r="Q203">
        <v>31.68</v>
      </c>
      <c r="R203" t="s">
        <v>598</v>
      </c>
      <c r="S203">
        <v>14</v>
      </c>
      <c r="T203">
        <v>2.012</v>
      </c>
      <c r="U203" t="s">
        <v>795</v>
      </c>
      <c r="V203" t="s">
        <v>1653</v>
      </c>
      <c r="W203" t="s">
        <v>2488</v>
      </c>
    </row>
    <row r="204" spans="1:23" x14ac:dyDescent="0.25">
      <c r="A204" s="1">
        <v>247</v>
      </c>
      <c r="B204" t="s">
        <v>25</v>
      </c>
      <c r="C204" t="s">
        <v>186</v>
      </c>
      <c r="D204">
        <v>11591545</v>
      </c>
      <c r="F204">
        <v>20120521</v>
      </c>
      <c r="G204" t="s">
        <v>568</v>
      </c>
      <c r="H204">
        <v>20180724</v>
      </c>
      <c r="I204">
        <v>6</v>
      </c>
      <c r="J204">
        <v>20.7</v>
      </c>
      <c r="K204">
        <v>30</v>
      </c>
      <c r="L204">
        <v>110.8</v>
      </c>
      <c r="M204" t="s">
        <v>573</v>
      </c>
      <c r="N204">
        <v>1</v>
      </c>
      <c r="O204">
        <v>1</v>
      </c>
      <c r="P204" t="s">
        <v>596</v>
      </c>
      <c r="Q204">
        <v>31.91</v>
      </c>
      <c r="R204" t="s">
        <v>598</v>
      </c>
      <c r="S204">
        <v>23</v>
      </c>
      <c r="T204">
        <v>4</v>
      </c>
      <c r="U204" t="s">
        <v>796</v>
      </c>
      <c r="V204" t="s">
        <v>1654</v>
      </c>
      <c r="W204" t="s">
        <v>2489</v>
      </c>
    </row>
    <row r="205" spans="1:23" x14ac:dyDescent="0.25">
      <c r="A205" s="1">
        <v>248</v>
      </c>
      <c r="B205" t="s">
        <v>25</v>
      </c>
      <c r="C205" t="s">
        <v>186</v>
      </c>
      <c r="D205">
        <v>11591545</v>
      </c>
      <c r="F205">
        <v>20120521</v>
      </c>
      <c r="G205" t="s">
        <v>568</v>
      </c>
      <c r="H205">
        <v>20180724</v>
      </c>
      <c r="I205">
        <v>6</v>
      </c>
      <c r="J205">
        <v>20.7</v>
      </c>
      <c r="K205">
        <v>30</v>
      </c>
      <c r="L205">
        <v>110.8</v>
      </c>
      <c r="M205" t="s">
        <v>574</v>
      </c>
      <c r="N205">
        <v>1</v>
      </c>
      <c r="O205">
        <v>1</v>
      </c>
      <c r="P205" t="s">
        <v>596</v>
      </c>
      <c r="Q205">
        <v>31.91</v>
      </c>
      <c r="R205" t="s">
        <v>598</v>
      </c>
      <c r="S205">
        <v>23</v>
      </c>
      <c r="T205">
        <v>4</v>
      </c>
      <c r="U205" t="s">
        <v>796</v>
      </c>
      <c r="V205" t="s">
        <v>1654</v>
      </c>
      <c r="W205" t="s">
        <v>2489</v>
      </c>
    </row>
    <row r="206" spans="1:23" hidden="1" x14ac:dyDescent="0.25">
      <c r="A206" s="1">
        <v>250</v>
      </c>
      <c r="B206" t="s">
        <v>25</v>
      </c>
      <c r="C206" t="s">
        <v>188</v>
      </c>
      <c r="D206">
        <v>11686823</v>
      </c>
      <c r="F206">
        <v>19750807</v>
      </c>
      <c r="G206" t="s">
        <v>568</v>
      </c>
      <c r="H206">
        <v>20200821</v>
      </c>
      <c r="I206">
        <v>45</v>
      </c>
      <c r="K206">
        <v>65</v>
      </c>
      <c r="N206">
        <v>1</v>
      </c>
      <c r="O206">
        <v>2</v>
      </c>
      <c r="P206" t="s">
        <v>596</v>
      </c>
      <c r="Q206">
        <v>14.77</v>
      </c>
      <c r="R206" t="s">
        <v>598</v>
      </c>
      <c r="S206">
        <v>14</v>
      </c>
      <c r="T206">
        <v>1.9810000000000001</v>
      </c>
      <c r="U206" t="s">
        <v>798</v>
      </c>
      <c r="V206" t="s">
        <v>1656</v>
      </c>
      <c r="W206" t="s">
        <v>2490</v>
      </c>
    </row>
    <row r="207" spans="1:23" hidden="1" x14ac:dyDescent="0.25">
      <c r="A207" s="1">
        <v>251</v>
      </c>
      <c r="B207" t="s">
        <v>25</v>
      </c>
      <c r="C207" t="s">
        <v>189</v>
      </c>
      <c r="D207">
        <v>11752375</v>
      </c>
      <c r="F207">
        <v>19941220</v>
      </c>
      <c r="G207" t="s">
        <v>569</v>
      </c>
      <c r="H207">
        <v>20180817</v>
      </c>
      <c r="I207">
        <v>23</v>
      </c>
      <c r="K207">
        <v>80</v>
      </c>
      <c r="M207" t="s">
        <v>570</v>
      </c>
      <c r="N207">
        <v>1</v>
      </c>
      <c r="O207">
        <v>2</v>
      </c>
      <c r="P207" t="s">
        <v>596</v>
      </c>
      <c r="Q207">
        <v>23.12</v>
      </c>
      <c r="R207" t="s">
        <v>598</v>
      </c>
      <c r="S207">
        <v>17.2000007629394</v>
      </c>
      <c r="T207">
        <v>4</v>
      </c>
      <c r="U207" t="s">
        <v>799</v>
      </c>
      <c r="V207" t="s">
        <v>1657</v>
      </c>
      <c r="W207" t="s">
        <v>2491</v>
      </c>
    </row>
    <row r="208" spans="1:23" x14ac:dyDescent="0.25">
      <c r="A208" s="1">
        <v>252</v>
      </c>
      <c r="B208" t="s">
        <v>25</v>
      </c>
      <c r="C208" t="s">
        <v>190</v>
      </c>
      <c r="D208">
        <v>11443793</v>
      </c>
      <c r="F208">
        <v>20040726</v>
      </c>
      <c r="G208" t="s">
        <v>568</v>
      </c>
      <c r="H208">
        <v>20180823</v>
      </c>
      <c r="I208">
        <v>14</v>
      </c>
      <c r="J208">
        <v>74.3</v>
      </c>
      <c r="K208">
        <v>70</v>
      </c>
      <c r="L208">
        <v>163.5</v>
      </c>
      <c r="M208" t="s">
        <v>573</v>
      </c>
      <c r="N208">
        <v>1</v>
      </c>
      <c r="O208">
        <v>1</v>
      </c>
      <c r="P208" t="s">
        <v>596</v>
      </c>
      <c r="Q208">
        <v>21.3</v>
      </c>
      <c r="R208" t="s">
        <v>598</v>
      </c>
      <c r="S208">
        <v>29</v>
      </c>
      <c r="T208">
        <v>4.0010000000000003</v>
      </c>
      <c r="U208" t="s">
        <v>800</v>
      </c>
      <c r="V208" t="s">
        <v>1658</v>
      </c>
      <c r="W208" t="s">
        <v>2492</v>
      </c>
    </row>
    <row r="209" spans="1:23" x14ac:dyDescent="0.25">
      <c r="A209" s="1">
        <v>253</v>
      </c>
      <c r="B209" t="s">
        <v>25</v>
      </c>
      <c r="C209" t="s">
        <v>190</v>
      </c>
      <c r="D209">
        <v>11443793</v>
      </c>
      <c r="F209">
        <v>20040726</v>
      </c>
      <c r="G209" t="s">
        <v>568</v>
      </c>
      <c r="H209">
        <v>20181129</v>
      </c>
      <c r="I209">
        <v>14</v>
      </c>
      <c r="J209">
        <v>74</v>
      </c>
      <c r="K209">
        <v>70</v>
      </c>
      <c r="L209">
        <v>164</v>
      </c>
      <c r="M209" t="s">
        <v>573</v>
      </c>
      <c r="N209">
        <v>1</v>
      </c>
      <c r="O209">
        <v>2</v>
      </c>
      <c r="P209" t="s">
        <v>596</v>
      </c>
      <c r="Q209">
        <v>21.04</v>
      </c>
      <c r="R209" t="s">
        <v>598</v>
      </c>
      <c r="S209">
        <v>10</v>
      </c>
      <c r="T209">
        <v>1.976</v>
      </c>
      <c r="U209" t="s">
        <v>801</v>
      </c>
      <c r="V209" t="s">
        <v>1659</v>
      </c>
      <c r="W209" t="s">
        <v>2493</v>
      </c>
    </row>
    <row r="210" spans="1:23" hidden="1" x14ac:dyDescent="0.25">
      <c r="A210" s="1">
        <v>254</v>
      </c>
      <c r="B210" t="s">
        <v>25</v>
      </c>
      <c r="C210" t="s">
        <v>191</v>
      </c>
      <c r="D210">
        <v>11711991</v>
      </c>
      <c r="F210">
        <v>20060928</v>
      </c>
      <c r="G210" t="s">
        <v>568</v>
      </c>
      <c r="H210">
        <v>20181031</v>
      </c>
      <c r="I210">
        <v>12</v>
      </c>
      <c r="J210">
        <v>47.7</v>
      </c>
      <c r="K210">
        <v>50</v>
      </c>
      <c r="L210">
        <v>152.19999999999999</v>
      </c>
      <c r="M210" t="s">
        <v>572</v>
      </c>
      <c r="N210">
        <v>1</v>
      </c>
      <c r="O210">
        <v>2</v>
      </c>
      <c r="P210" t="s">
        <v>596</v>
      </c>
      <c r="Q210">
        <v>29.31</v>
      </c>
      <c r="R210" t="s">
        <v>598</v>
      </c>
      <c r="S210">
        <v>10</v>
      </c>
      <c r="T210">
        <v>1.986</v>
      </c>
      <c r="U210" t="s">
        <v>802</v>
      </c>
      <c r="V210" t="s">
        <v>1660</v>
      </c>
      <c r="W210" t="s">
        <v>2494</v>
      </c>
    </row>
    <row r="211" spans="1:23" x14ac:dyDescent="0.25">
      <c r="A211" s="1">
        <v>255</v>
      </c>
      <c r="B211" t="s">
        <v>25</v>
      </c>
      <c r="C211" t="s">
        <v>192</v>
      </c>
      <c r="D211">
        <v>1162627</v>
      </c>
      <c r="F211">
        <v>20031018</v>
      </c>
      <c r="G211" t="s">
        <v>569</v>
      </c>
      <c r="H211">
        <v>20150701</v>
      </c>
      <c r="I211">
        <v>11</v>
      </c>
      <c r="J211">
        <v>36.4</v>
      </c>
      <c r="K211">
        <v>36</v>
      </c>
      <c r="L211">
        <v>142.4</v>
      </c>
      <c r="M211" t="s">
        <v>573</v>
      </c>
      <c r="N211">
        <v>1</v>
      </c>
      <c r="O211">
        <v>2</v>
      </c>
      <c r="P211" t="s">
        <v>596</v>
      </c>
      <c r="Q211">
        <v>17.2</v>
      </c>
      <c r="R211" t="s">
        <v>598</v>
      </c>
      <c r="S211">
        <v>22</v>
      </c>
      <c r="T211">
        <v>4.3849999999999998</v>
      </c>
      <c r="U211" t="s">
        <v>803</v>
      </c>
      <c r="V211" t="s">
        <v>1661</v>
      </c>
      <c r="W211" t="s">
        <v>2495</v>
      </c>
    </row>
    <row r="212" spans="1:23" x14ac:dyDescent="0.25">
      <c r="A212" s="1">
        <v>256</v>
      </c>
      <c r="B212" t="s">
        <v>25</v>
      </c>
      <c r="C212" t="s">
        <v>192</v>
      </c>
      <c r="D212">
        <v>1162627</v>
      </c>
      <c r="F212">
        <v>20031018</v>
      </c>
      <c r="G212" t="s">
        <v>569</v>
      </c>
      <c r="H212">
        <v>20150701</v>
      </c>
      <c r="I212">
        <v>11</v>
      </c>
      <c r="J212">
        <v>36.4</v>
      </c>
      <c r="K212">
        <v>36</v>
      </c>
      <c r="L212">
        <v>142.4</v>
      </c>
      <c r="M212" t="s">
        <v>577</v>
      </c>
      <c r="N212">
        <v>1</v>
      </c>
      <c r="O212">
        <v>2</v>
      </c>
      <c r="P212" t="s">
        <v>596</v>
      </c>
      <c r="Q212">
        <v>17.2</v>
      </c>
      <c r="R212" t="s">
        <v>598</v>
      </c>
      <c r="S212">
        <v>22</v>
      </c>
      <c r="T212">
        <v>4.3849999999999998</v>
      </c>
      <c r="U212" t="s">
        <v>803</v>
      </c>
      <c r="V212" t="s">
        <v>1661</v>
      </c>
      <c r="W212" t="s">
        <v>2495</v>
      </c>
    </row>
    <row r="213" spans="1:23" x14ac:dyDescent="0.25">
      <c r="A213" s="1">
        <v>257</v>
      </c>
      <c r="B213" t="s">
        <v>25</v>
      </c>
      <c r="C213" t="s">
        <v>193</v>
      </c>
      <c r="D213">
        <v>1175644</v>
      </c>
      <c r="F213">
        <v>20020726</v>
      </c>
      <c r="G213" t="s">
        <v>569</v>
      </c>
      <c r="H213">
        <v>20180829</v>
      </c>
      <c r="I213">
        <v>16</v>
      </c>
      <c r="J213">
        <v>45.7</v>
      </c>
      <c r="K213">
        <v>47</v>
      </c>
      <c r="L213">
        <v>154.5</v>
      </c>
      <c r="M213" t="s">
        <v>573</v>
      </c>
      <c r="N213">
        <v>1</v>
      </c>
      <c r="O213">
        <v>2</v>
      </c>
      <c r="P213" t="s">
        <v>596</v>
      </c>
      <c r="Q213">
        <v>16.010000000000002</v>
      </c>
      <c r="R213" t="s">
        <v>598</v>
      </c>
      <c r="S213">
        <v>24</v>
      </c>
      <c r="T213">
        <v>4.0010000000000003</v>
      </c>
      <c r="U213" t="s">
        <v>804</v>
      </c>
      <c r="V213" t="s">
        <v>1662</v>
      </c>
      <c r="W213" t="s">
        <v>2496</v>
      </c>
    </row>
    <row r="214" spans="1:23" x14ac:dyDescent="0.25">
      <c r="A214" s="1">
        <v>258</v>
      </c>
      <c r="B214" t="s">
        <v>25</v>
      </c>
      <c r="C214" t="s">
        <v>193</v>
      </c>
      <c r="D214">
        <v>1175644</v>
      </c>
      <c r="F214">
        <v>20020726</v>
      </c>
      <c r="G214" t="s">
        <v>569</v>
      </c>
      <c r="H214">
        <v>20181220</v>
      </c>
      <c r="I214">
        <v>16</v>
      </c>
      <c r="J214">
        <v>45.4</v>
      </c>
      <c r="K214">
        <v>45</v>
      </c>
      <c r="L214">
        <v>156.30000000000001</v>
      </c>
      <c r="M214" t="s">
        <v>573</v>
      </c>
      <c r="N214">
        <v>1</v>
      </c>
      <c r="O214">
        <v>2</v>
      </c>
      <c r="P214" t="s">
        <v>596</v>
      </c>
      <c r="Q214">
        <v>21.76</v>
      </c>
      <c r="R214" t="s">
        <v>598</v>
      </c>
      <c r="S214">
        <v>11</v>
      </c>
      <c r="T214">
        <v>1.9830000000000001</v>
      </c>
      <c r="U214" t="s">
        <v>805</v>
      </c>
      <c r="V214" t="s">
        <v>1663</v>
      </c>
      <c r="W214" t="s">
        <v>2497</v>
      </c>
    </row>
    <row r="215" spans="1:23" hidden="1" x14ac:dyDescent="0.25">
      <c r="A215" s="1">
        <v>260</v>
      </c>
      <c r="B215" t="s">
        <v>25</v>
      </c>
      <c r="C215" t="s">
        <v>194</v>
      </c>
      <c r="D215">
        <v>11762919</v>
      </c>
      <c r="F215">
        <v>19850723</v>
      </c>
      <c r="G215" t="s">
        <v>568</v>
      </c>
      <c r="H215">
        <v>20200819</v>
      </c>
      <c r="I215">
        <v>35</v>
      </c>
      <c r="K215">
        <v>70</v>
      </c>
      <c r="M215" t="s">
        <v>579</v>
      </c>
      <c r="N215">
        <v>1</v>
      </c>
      <c r="O215">
        <v>2</v>
      </c>
      <c r="P215" t="s">
        <v>596</v>
      </c>
      <c r="Q215">
        <v>12.36</v>
      </c>
      <c r="R215" t="s">
        <v>598</v>
      </c>
      <c r="S215">
        <v>9</v>
      </c>
      <c r="T215">
        <v>1.9750000000000001</v>
      </c>
      <c r="U215" t="s">
        <v>807</v>
      </c>
      <c r="V215" t="s">
        <v>1665</v>
      </c>
      <c r="W215" t="s">
        <v>2498</v>
      </c>
    </row>
    <row r="216" spans="1:23" x14ac:dyDescent="0.25">
      <c r="A216" s="1">
        <v>261</v>
      </c>
      <c r="B216" t="s">
        <v>25</v>
      </c>
      <c r="C216" t="s">
        <v>195</v>
      </c>
      <c r="D216">
        <v>11697847</v>
      </c>
      <c r="F216">
        <v>20110228</v>
      </c>
      <c r="G216" t="s">
        <v>568</v>
      </c>
      <c r="H216">
        <v>20181108</v>
      </c>
      <c r="I216">
        <v>7</v>
      </c>
      <c r="J216">
        <v>22</v>
      </c>
      <c r="K216">
        <v>18</v>
      </c>
      <c r="L216">
        <v>123.9</v>
      </c>
      <c r="M216" t="s">
        <v>574</v>
      </c>
      <c r="N216">
        <v>1</v>
      </c>
      <c r="O216">
        <v>1</v>
      </c>
      <c r="P216" t="s">
        <v>596</v>
      </c>
      <c r="Q216">
        <v>24</v>
      </c>
      <c r="R216" t="s">
        <v>598</v>
      </c>
      <c r="S216">
        <v>9.1000003814697195</v>
      </c>
      <c r="T216">
        <v>1.976</v>
      </c>
      <c r="U216" t="s">
        <v>808</v>
      </c>
      <c r="V216" t="s">
        <v>1666</v>
      </c>
      <c r="W216" t="s">
        <v>2499</v>
      </c>
    </row>
    <row r="217" spans="1:23" x14ac:dyDescent="0.25">
      <c r="A217" s="1">
        <v>262</v>
      </c>
      <c r="B217" t="s">
        <v>25</v>
      </c>
      <c r="C217" t="s">
        <v>195</v>
      </c>
      <c r="D217">
        <v>11697847</v>
      </c>
      <c r="F217">
        <v>20110228</v>
      </c>
      <c r="G217" t="s">
        <v>568</v>
      </c>
      <c r="H217">
        <v>20181108</v>
      </c>
      <c r="I217">
        <v>7</v>
      </c>
      <c r="J217">
        <v>22</v>
      </c>
      <c r="K217">
        <v>18</v>
      </c>
      <c r="L217">
        <v>123.9</v>
      </c>
      <c r="M217" t="s">
        <v>578</v>
      </c>
      <c r="N217">
        <v>1</v>
      </c>
      <c r="O217">
        <v>1</v>
      </c>
      <c r="P217" t="s">
        <v>596</v>
      </c>
      <c r="Q217">
        <v>24</v>
      </c>
      <c r="R217" t="s">
        <v>598</v>
      </c>
      <c r="S217">
        <v>9.1000003814697195</v>
      </c>
      <c r="T217">
        <v>1.976</v>
      </c>
      <c r="U217" t="s">
        <v>808</v>
      </c>
      <c r="V217" t="s">
        <v>1666</v>
      </c>
      <c r="W217" t="s">
        <v>2499</v>
      </c>
    </row>
    <row r="218" spans="1:23" x14ac:dyDescent="0.25">
      <c r="A218" s="1">
        <v>263</v>
      </c>
      <c r="B218" t="s">
        <v>25</v>
      </c>
      <c r="C218" t="s">
        <v>195</v>
      </c>
      <c r="D218">
        <v>11697847</v>
      </c>
      <c r="F218">
        <v>20110228</v>
      </c>
      <c r="G218" t="s">
        <v>568</v>
      </c>
      <c r="H218">
        <v>20181108</v>
      </c>
      <c r="I218">
        <v>7</v>
      </c>
      <c r="J218">
        <v>22</v>
      </c>
      <c r="K218">
        <v>18</v>
      </c>
      <c r="L218">
        <v>123.9</v>
      </c>
      <c r="M218" t="s">
        <v>584</v>
      </c>
      <c r="N218">
        <v>1</v>
      </c>
      <c r="O218">
        <v>1</v>
      </c>
      <c r="P218" t="s">
        <v>596</v>
      </c>
      <c r="Q218">
        <v>24</v>
      </c>
      <c r="R218" t="s">
        <v>598</v>
      </c>
      <c r="S218">
        <v>9.1000003814697195</v>
      </c>
      <c r="T218">
        <v>1.976</v>
      </c>
      <c r="U218" t="s">
        <v>808</v>
      </c>
      <c r="V218" t="s">
        <v>1666</v>
      </c>
      <c r="W218" t="s">
        <v>2499</v>
      </c>
    </row>
    <row r="219" spans="1:23" x14ac:dyDescent="0.25">
      <c r="A219" s="1">
        <v>264</v>
      </c>
      <c r="B219" t="s">
        <v>25</v>
      </c>
      <c r="C219" t="s">
        <v>195</v>
      </c>
      <c r="D219">
        <v>11697847</v>
      </c>
      <c r="F219">
        <v>20110228</v>
      </c>
      <c r="G219" t="s">
        <v>568</v>
      </c>
      <c r="H219">
        <v>20190718</v>
      </c>
      <c r="I219">
        <v>8</v>
      </c>
      <c r="J219">
        <v>23.5</v>
      </c>
      <c r="K219">
        <v>22</v>
      </c>
      <c r="L219">
        <v>127.5</v>
      </c>
      <c r="M219" t="s">
        <v>574</v>
      </c>
      <c r="N219">
        <v>1</v>
      </c>
      <c r="O219">
        <v>1</v>
      </c>
      <c r="P219" t="s">
        <v>596</v>
      </c>
      <c r="Q219">
        <v>14.92</v>
      </c>
      <c r="R219" t="s">
        <v>598</v>
      </c>
      <c r="S219">
        <v>10</v>
      </c>
      <c r="T219">
        <v>1.996</v>
      </c>
      <c r="U219" t="s">
        <v>809</v>
      </c>
      <c r="V219" t="s">
        <v>1667</v>
      </c>
      <c r="W219" t="s">
        <v>2500</v>
      </c>
    </row>
    <row r="220" spans="1:23" x14ac:dyDescent="0.25">
      <c r="A220" s="1">
        <v>265</v>
      </c>
      <c r="B220" t="s">
        <v>25</v>
      </c>
      <c r="C220" t="s">
        <v>195</v>
      </c>
      <c r="D220">
        <v>11697847</v>
      </c>
      <c r="F220">
        <v>20110228</v>
      </c>
      <c r="G220" t="s">
        <v>568</v>
      </c>
      <c r="H220">
        <v>20190718</v>
      </c>
      <c r="I220">
        <v>8</v>
      </c>
      <c r="J220">
        <v>23.5</v>
      </c>
      <c r="K220">
        <v>22</v>
      </c>
      <c r="L220">
        <v>127.5</v>
      </c>
      <c r="M220" t="s">
        <v>578</v>
      </c>
      <c r="N220">
        <v>1</v>
      </c>
      <c r="O220">
        <v>1</v>
      </c>
      <c r="P220" t="s">
        <v>596</v>
      </c>
      <c r="Q220">
        <v>14.92</v>
      </c>
      <c r="R220" t="s">
        <v>598</v>
      </c>
      <c r="S220">
        <v>10</v>
      </c>
      <c r="T220">
        <v>1.996</v>
      </c>
      <c r="U220" t="s">
        <v>809</v>
      </c>
      <c r="V220" t="s">
        <v>1667</v>
      </c>
      <c r="W220" t="s">
        <v>2500</v>
      </c>
    </row>
    <row r="221" spans="1:23" x14ac:dyDescent="0.25">
      <c r="A221" s="1">
        <v>266</v>
      </c>
      <c r="B221" t="s">
        <v>25</v>
      </c>
      <c r="C221" t="s">
        <v>195</v>
      </c>
      <c r="D221">
        <v>11697847</v>
      </c>
      <c r="F221">
        <v>20110228</v>
      </c>
      <c r="G221" t="s">
        <v>568</v>
      </c>
      <c r="H221">
        <v>20190718</v>
      </c>
      <c r="I221">
        <v>8</v>
      </c>
      <c r="J221">
        <v>23.5</v>
      </c>
      <c r="K221">
        <v>22</v>
      </c>
      <c r="L221">
        <v>127.5</v>
      </c>
      <c r="M221" t="s">
        <v>584</v>
      </c>
      <c r="N221">
        <v>1</v>
      </c>
      <c r="O221">
        <v>1</v>
      </c>
      <c r="P221" t="s">
        <v>596</v>
      </c>
      <c r="Q221">
        <v>14.92</v>
      </c>
      <c r="R221" t="s">
        <v>598</v>
      </c>
      <c r="S221">
        <v>10</v>
      </c>
      <c r="T221">
        <v>1.996</v>
      </c>
      <c r="U221" t="s">
        <v>809</v>
      </c>
      <c r="V221" t="s">
        <v>1667</v>
      </c>
      <c r="W221" t="s">
        <v>2500</v>
      </c>
    </row>
    <row r="222" spans="1:23" x14ac:dyDescent="0.25">
      <c r="A222" s="1">
        <v>267</v>
      </c>
      <c r="B222" t="s">
        <v>25</v>
      </c>
      <c r="C222" t="s">
        <v>196</v>
      </c>
      <c r="D222">
        <v>11740368</v>
      </c>
      <c r="F222">
        <v>20011017</v>
      </c>
      <c r="G222" t="s">
        <v>569</v>
      </c>
      <c r="H222">
        <v>20181221</v>
      </c>
      <c r="I222">
        <v>17</v>
      </c>
      <c r="J222">
        <v>67</v>
      </c>
      <c r="K222">
        <v>67</v>
      </c>
      <c r="L222">
        <v>172.6</v>
      </c>
      <c r="M222" t="s">
        <v>574</v>
      </c>
      <c r="N222">
        <v>1</v>
      </c>
      <c r="O222">
        <v>3</v>
      </c>
      <c r="P222" t="s">
        <v>596</v>
      </c>
      <c r="Q222">
        <v>18.59</v>
      </c>
      <c r="R222" t="s">
        <v>598</v>
      </c>
      <c r="S222">
        <v>10.899999618530201</v>
      </c>
      <c r="T222">
        <v>1.982</v>
      </c>
      <c r="U222" t="s">
        <v>810</v>
      </c>
      <c r="V222" t="s">
        <v>1668</v>
      </c>
      <c r="W222" t="s">
        <v>2501</v>
      </c>
    </row>
    <row r="223" spans="1:23" x14ac:dyDescent="0.25">
      <c r="A223" s="1">
        <v>268</v>
      </c>
      <c r="B223" t="s">
        <v>25</v>
      </c>
      <c r="C223" t="s">
        <v>196</v>
      </c>
      <c r="D223">
        <v>11740368</v>
      </c>
      <c r="F223">
        <v>20011017</v>
      </c>
      <c r="G223" t="s">
        <v>569</v>
      </c>
      <c r="H223">
        <v>20181221</v>
      </c>
      <c r="I223">
        <v>17</v>
      </c>
      <c r="J223">
        <v>67</v>
      </c>
      <c r="K223">
        <v>67</v>
      </c>
      <c r="L223">
        <v>172.6</v>
      </c>
      <c r="M223" t="s">
        <v>574</v>
      </c>
      <c r="N223">
        <v>1</v>
      </c>
      <c r="O223">
        <v>4</v>
      </c>
      <c r="P223" t="s">
        <v>596</v>
      </c>
      <c r="Q223">
        <v>18.329999999999998</v>
      </c>
      <c r="R223" t="s">
        <v>598</v>
      </c>
      <c r="S223">
        <v>11</v>
      </c>
      <c r="T223">
        <v>1.982</v>
      </c>
      <c r="U223" t="s">
        <v>810</v>
      </c>
      <c r="V223" t="s">
        <v>1669</v>
      </c>
      <c r="W223" t="s">
        <v>2501</v>
      </c>
    </row>
    <row r="224" spans="1:23" x14ac:dyDescent="0.25">
      <c r="A224" s="1">
        <v>270</v>
      </c>
      <c r="B224" t="s">
        <v>25</v>
      </c>
      <c r="C224" t="s">
        <v>197</v>
      </c>
      <c r="D224">
        <v>1364185</v>
      </c>
      <c r="F224">
        <v>20061012</v>
      </c>
      <c r="G224" t="s">
        <v>568</v>
      </c>
      <c r="H224">
        <v>20181008</v>
      </c>
      <c r="I224">
        <v>11</v>
      </c>
      <c r="J224">
        <v>50.2</v>
      </c>
      <c r="K224">
        <v>50</v>
      </c>
      <c r="L224">
        <v>154</v>
      </c>
      <c r="M224" t="s">
        <v>573</v>
      </c>
      <c r="N224">
        <v>1</v>
      </c>
      <c r="O224">
        <v>2</v>
      </c>
      <c r="P224" t="s">
        <v>596</v>
      </c>
      <c r="Q224">
        <v>46.91</v>
      </c>
      <c r="R224" t="s">
        <v>598</v>
      </c>
      <c r="S224">
        <v>10</v>
      </c>
      <c r="T224">
        <v>4</v>
      </c>
      <c r="U224" t="s">
        <v>812</v>
      </c>
      <c r="V224" t="s">
        <v>1671</v>
      </c>
      <c r="W224" t="s">
        <v>2502</v>
      </c>
    </row>
    <row r="225" spans="1:23" x14ac:dyDescent="0.25">
      <c r="A225" s="1">
        <v>271</v>
      </c>
      <c r="B225" t="s">
        <v>25</v>
      </c>
      <c r="C225" t="s">
        <v>197</v>
      </c>
      <c r="D225">
        <v>1364185</v>
      </c>
      <c r="F225">
        <v>20061012</v>
      </c>
      <c r="G225" t="s">
        <v>568</v>
      </c>
      <c r="H225">
        <v>20181008</v>
      </c>
      <c r="I225">
        <v>11</v>
      </c>
      <c r="J225">
        <v>50.2</v>
      </c>
      <c r="K225">
        <v>50</v>
      </c>
      <c r="L225">
        <v>154</v>
      </c>
      <c r="M225" t="s">
        <v>586</v>
      </c>
      <c r="N225">
        <v>1</v>
      </c>
      <c r="O225">
        <v>2</v>
      </c>
      <c r="P225" t="s">
        <v>596</v>
      </c>
      <c r="Q225">
        <v>46.91</v>
      </c>
      <c r="R225" t="s">
        <v>598</v>
      </c>
      <c r="S225">
        <v>10</v>
      </c>
      <c r="T225">
        <v>4</v>
      </c>
      <c r="U225" t="s">
        <v>812</v>
      </c>
      <c r="V225" t="s">
        <v>1671</v>
      </c>
      <c r="W225" t="s">
        <v>2502</v>
      </c>
    </row>
    <row r="226" spans="1:23" x14ac:dyDescent="0.25">
      <c r="A226" s="1">
        <v>272</v>
      </c>
      <c r="B226" t="s">
        <v>25</v>
      </c>
      <c r="C226" t="s">
        <v>197</v>
      </c>
      <c r="D226">
        <v>1364185</v>
      </c>
      <c r="F226">
        <v>20061012</v>
      </c>
      <c r="G226" t="s">
        <v>568</v>
      </c>
      <c r="H226">
        <v>20190228</v>
      </c>
      <c r="I226">
        <v>12</v>
      </c>
      <c r="K226">
        <v>54</v>
      </c>
      <c r="M226" t="s">
        <v>573</v>
      </c>
      <c r="N226">
        <v>1</v>
      </c>
      <c r="O226">
        <v>1</v>
      </c>
      <c r="P226" t="s">
        <v>596</v>
      </c>
      <c r="Q226">
        <v>19.149999999999999</v>
      </c>
      <c r="R226" t="s">
        <v>598</v>
      </c>
      <c r="S226">
        <v>9</v>
      </c>
      <c r="T226">
        <v>1.9710000000000001</v>
      </c>
      <c r="U226" t="s">
        <v>813</v>
      </c>
      <c r="V226" t="s">
        <v>1672</v>
      </c>
      <c r="W226" t="s">
        <v>2503</v>
      </c>
    </row>
    <row r="227" spans="1:23" x14ac:dyDescent="0.25">
      <c r="A227" s="1">
        <v>273</v>
      </c>
      <c r="B227" t="s">
        <v>25</v>
      </c>
      <c r="C227" t="s">
        <v>197</v>
      </c>
      <c r="D227">
        <v>1364185</v>
      </c>
      <c r="F227">
        <v>20061012</v>
      </c>
      <c r="G227" t="s">
        <v>568</v>
      </c>
      <c r="H227">
        <v>20190228</v>
      </c>
      <c r="I227">
        <v>12</v>
      </c>
      <c r="K227">
        <v>54</v>
      </c>
      <c r="M227" t="s">
        <v>586</v>
      </c>
      <c r="N227">
        <v>1</v>
      </c>
      <c r="O227">
        <v>1</v>
      </c>
      <c r="P227" t="s">
        <v>596</v>
      </c>
      <c r="Q227">
        <v>19.149999999999999</v>
      </c>
      <c r="R227" t="s">
        <v>598</v>
      </c>
      <c r="S227">
        <v>9</v>
      </c>
      <c r="T227">
        <v>1.9710000000000001</v>
      </c>
      <c r="U227" t="s">
        <v>813</v>
      </c>
      <c r="V227" t="s">
        <v>1672</v>
      </c>
      <c r="W227" t="s">
        <v>2503</v>
      </c>
    </row>
    <row r="228" spans="1:23" hidden="1" x14ac:dyDescent="0.25">
      <c r="A228" s="1">
        <v>274</v>
      </c>
      <c r="B228" t="s">
        <v>25</v>
      </c>
      <c r="C228" t="s">
        <v>198</v>
      </c>
      <c r="D228">
        <v>1256466</v>
      </c>
      <c r="F228">
        <v>20050610</v>
      </c>
      <c r="G228" t="s">
        <v>569</v>
      </c>
      <c r="H228">
        <v>20181010</v>
      </c>
      <c r="I228">
        <v>13</v>
      </c>
      <c r="K228">
        <v>70</v>
      </c>
      <c r="M228" t="s">
        <v>570</v>
      </c>
      <c r="N228">
        <v>1</v>
      </c>
      <c r="O228">
        <v>2</v>
      </c>
      <c r="P228" t="s">
        <v>596</v>
      </c>
      <c r="Q228">
        <v>22.84</v>
      </c>
      <c r="R228" t="s">
        <v>598</v>
      </c>
      <c r="S228">
        <v>11</v>
      </c>
      <c r="T228">
        <v>4.0010000000000003</v>
      </c>
      <c r="U228" t="s">
        <v>814</v>
      </c>
      <c r="V228" t="s">
        <v>1673</v>
      </c>
      <c r="W228" t="s">
        <v>2504</v>
      </c>
    </row>
    <row r="229" spans="1:23" x14ac:dyDescent="0.25">
      <c r="A229" s="1">
        <v>275</v>
      </c>
      <c r="B229" t="s">
        <v>25</v>
      </c>
      <c r="C229" t="s">
        <v>199</v>
      </c>
      <c r="D229">
        <v>11058919</v>
      </c>
      <c r="F229">
        <v>20080813</v>
      </c>
      <c r="G229" t="s">
        <v>569</v>
      </c>
      <c r="H229">
        <v>20181010</v>
      </c>
      <c r="I229">
        <v>10</v>
      </c>
      <c r="K229">
        <v>40</v>
      </c>
      <c r="M229" t="s">
        <v>580</v>
      </c>
      <c r="N229">
        <v>1</v>
      </c>
      <c r="O229">
        <v>1</v>
      </c>
      <c r="P229" t="s">
        <v>596</v>
      </c>
      <c r="Q229">
        <v>27.93</v>
      </c>
      <c r="R229" t="s">
        <v>598</v>
      </c>
      <c r="S229">
        <v>21</v>
      </c>
      <c r="T229">
        <v>3.9990000000000001</v>
      </c>
      <c r="U229" t="s">
        <v>815</v>
      </c>
      <c r="V229" t="s">
        <v>1674</v>
      </c>
      <c r="W229" t="s">
        <v>2505</v>
      </c>
    </row>
    <row r="230" spans="1:23" x14ac:dyDescent="0.25">
      <c r="A230" s="1">
        <v>276</v>
      </c>
      <c r="B230" t="s">
        <v>25</v>
      </c>
      <c r="C230" t="s">
        <v>199</v>
      </c>
      <c r="D230">
        <v>11058919</v>
      </c>
      <c r="F230">
        <v>20080813</v>
      </c>
      <c r="G230" t="s">
        <v>569</v>
      </c>
      <c r="H230">
        <v>20181010</v>
      </c>
      <c r="I230">
        <v>10</v>
      </c>
      <c r="K230">
        <v>40</v>
      </c>
      <c r="M230" t="s">
        <v>587</v>
      </c>
      <c r="N230">
        <v>1</v>
      </c>
      <c r="O230">
        <v>1</v>
      </c>
      <c r="P230" t="s">
        <v>596</v>
      </c>
      <c r="Q230">
        <v>27.93</v>
      </c>
      <c r="R230" t="s">
        <v>598</v>
      </c>
      <c r="S230">
        <v>21</v>
      </c>
      <c r="T230">
        <v>3.9990000000000001</v>
      </c>
      <c r="U230" t="s">
        <v>815</v>
      </c>
      <c r="V230" t="s">
        <v>1674</v>
      </c>
      <c r="W230" t="s">
        <v>2505</v>
      </c>
    </row>
    <row r="231" spans="1:23" x14ac:dyDescent="0.25">
      <c r="A231" s="1">
        <v>277</v>
      </c>
      <c r="B231" t="s">
        <v>25</v>
      </c>
      <c r="C231" t="s">
        <v>200</v>
      </c>
      <c r="D231">
        <v>11328299</v>
      </c>
      <c r="F231">
        <v>20030702</v>
      </c>
      <c r="G231" t="s">
        <v>569</v>
      </c>
      <c r="H231">
        <v>20181011</v>
      </c>
      <c r="I231">
        <v>15</v>
      </c>
      <c r="J231">
        <v>66.5</v>
      </c>
      <c r="K231">
        <v>67</v>
      </c>
      <c r="L231">
        <v>156.1</v>
      </c>
      <c r="M231" t="s">
        <v>574</v>
      </c>
      <c r="N231">
        <v>1</v>
      </c>
      <c r="O231">
        <v>2</v>
      </c>
      <c r="P231" t="s">
        <v>596</v>
      </c>
      <c r="Q231">
        <v>39.72</v>
      </c>
      <c r="R231" t="s">
        <v>598</v>
      </c>
      <c r="S231">
        <v>12</v>
      </c>
      <c r="T231">
        <v>4.0010000000000003</v>
      </c>
      <c r="U231" t="s">
        <v>816</v>
      </c>
      <c r="V231" t="s">
        <v>1675</v>
      </c>
      <c r="W231" t="s">
        <v>2506</v>
      </c>
    </row>
    <row r="232" spans="1:23" x14ac:dyDescent="0.25">
      <c r="A232" s="1">
        <v>278</v>
      </c>
      <c r="B232" t="s">
        <v>25</v>
      </c>
      <c r="C232" t="s">
        <v>200</v>
      </c>
      <c r="D232">
        <v>11328299</v>
      </c>
      <c r="F232">
        <v>20030702</v>
      </c>
      <c r="G232" t="s">
        <v>569</v>
      </c>
      <c r="H232">
        <v>20190619</v>
      </c>
      <c r="I232">
        <v>15</v>
      </c>
      <c r="J232">
        <v>56.2</v>
      </c>
      <c r="K232">
        <v>57</v>
      </c>
      <c r="L232">
        <v>154.19999999999999</v>
      </c>
      <c r="M232" t="s">
        <v>574</v>
      </c>
      <c r="N232">
        <v>1</v>
      </c>
      <c r="O232">
        <v>1</v>
      </c>
      <c r="P232" t="s">
        <v>596</v>
      </c>
      <c r="Q232">
        <v>14.26</v>
      </c>
      <c r="R232" t="s">
        <v>598</v>
      </c>
      <c r="S232">
        <v>7</v>
      </c>
      <c r="T232">
        <v>1.9830000000000001</v>
      </c>
      <c r="U232" t="s">
        <v>817</v>
      </c>
      <c r="V232" t="s">
        <v>1676</v>
      </c>
      <c r="W232" t="s">
        <v>2507</v>
      </c>
    </row>
    <row r="233" spans="1:23" x14ac:dyDescent="0.25">
      <c r="A233" s="1">
        <v>279</v>
      </c>
      <c r="B233" t="s">
        <v>25</v>
      </c>
      <c r="C233" t="s">
        <v>200</v>
      </c>
      <c r="D233">
        <v>11328299</v>
      </c>
      <c r="F233">
        <v>20030702</v>
      </c>
      <c r="G233" t="s">
        <v>569</v>
      </c>
      <c r="H233">
        <v>20200115</v>
      </c>
      <c r="I233">
        <v>16</v>
      </c>
      <c r="J233">
        <v>58.4</v>
      </c>
      <c r="K233">
        <v>58</v>
      </c>
      <c r="L233">
        <v>157.6</v>
      </c>
      <c r="M233" t="s">
        <v>574</v>
      </c>
      <c r="N233">
        <v>1</v>
      </c>
      <c r="O233">
        <v>2</v>
      </c>
      <c r="P233" t="s">
        <v>596</v>
      </c>
      <c r="Q233">
        <v>19.62</v>
      </c>
      <c r="R233" t="s">
        <v>598</v>
      </c>
      <c r="S233">
        <v>11</v>
      </c>
      <c r="T233">
        <v>1.9850000000000001</v>
      </c>
      <c r="U233" t="s">
        <v>818</v>
      </c>
      <c r="V233" t="s">
        <v>1677</v>
      </c>
      <c r="W233" t="s">
        <v>2508</v>
      </c>
    </row>
    <row r="234" spans="1:23" x14ac:dyDescent="0.25">
      <c r="A234" s="1">
        <v>280</v>
      </c>
      <c r="B234" t="s">
        <v>25</v>
      </c>
      <c r="C234" t="s">
        <v>201</v>
      </c>
      <c r="D234">
        <v>11644274</v>
      </c>
      <c r="F234">
        <v>19991217</v>
      </c>
      <c r="G234" t="s">
        <v>568</v>
      </c>
      <c r="H234">
        <v>20181112</v>
      </c>
      <c r="I234">
        <v>18</v>
      </c>
      <c r="K234">
        <v>70</v>
      </c>
      <c r="N234">
        <v>1</v>
      </c>
      <c r="O234">
        <v>1</v>
      </c>
      <c r="P234" t="s">
        <v>596</v>
      </c>
      <c r="Q234">
        <v>27.37</v>
      </c>
      <c r="R234" t="s">
        <v>598</v>
      </c>
      <c r="S234">
        <v>9.1999998092651296</v>
      </c>
      <c r="T234">
        <v>1.96</v>
      </c>
      <c r="U234" t="s">
        <v>819</v>
      </c>
      <c r="V234" t="s">
        <v>1678</v>
      </c>
      <c r="W234" t="s">
        <v>2509</v>
      </c>
    </row>
    <row r="235" spans="1:23" x14ac:dyDescent="0.25">
      <c r="A235" s="1">
        <v>281</v>
      </c>
      <c r="B235" t="s">
        <v>25</v>
      </c>
      <c r="C235" t="s">
        <v>201</v>
      </c>
      <c r="D235">
        <v>11644274</v>
      </c>
      <c r="F235">
        <v>19991217</v>
      </c>
      <c r="G235" t="s">
        <v>568</v>
      </c>
      <c r="H235">
        <v>20181112</v>
      </c>
      <c r="I235">
        <v>18</v>
      </c>
      <c r="K235">
        <v>70</v>
      </c>
      <c r="N235">
        <v>1</v>
      </c>
      <c r="O235">
        <v>6</v>
      </c>
      <c r="P235" t="s">
        <v>596</v>
      </c>
      <c r="Q235">
        <v>27.37</v>
      </c>
      <c r="R235" t="s">
        <v>598</v>
      </c>
      <c r="S235">
        <v>9</v>
      </c>
      <c r="T235">
        <v>1.96</v>
      </c>
      <c r="U235" t="s">
        <v>820</v>
      </c>
      <c r="V235" t="s">
        <v>1679</v>
      </c>
      <c r="W235" t="s">
        <v>2509</v>
      </c>
    </row>
    <row r="236" spans="1:23" hidden="1" x14ac:dyDescent="0.25">
      <c r="A236" s="1">
        <v>282</v>
      </c>
      <c r="B236" t="s">
        <v>25</v>
      </c>
      <c r="C236" t="s">
        <v>202</v>
      </c>
      <c r="D236">
        <v>11115931</v>
      </c>
      <c r="F236">
        <v>20091029</v>
      </c>
      <c r="G236" t="s">
        <v>568</v>
      </c>
      <c r="H236">
        <v>20181024</v>
      </c>
      <c r="I236">
        <v>8</v>
      </c>
      <c r="J236">
        <v>20.5</v>
      </c>
      <c r="K236">
        <v>25</v>
      </c>
      <c r="L236">
        <v>126.4</v>
      </c>
      <c r="M236" t="s">
        <v>573</v>
      </c>
      <c r="N236">
        <v>1</v>
      </c>
      <c r="O236">
        <v>2</v>
      </c>
      <c r="P236" t="s">
        <v>596</v>
      </c>
      <c r="Q236">
        <v>57.92</v>
      </c>
      <c r="R236" t="s">
        <v>598</v>
      </c>
      <c r="S236">
        <v>6</v>
      </c>
      <c r="T236">
        <v>2.0009999999999999</v>
      </c>
      <c r="U236" t="s">
        <v>821</v>
      </c>
      <c r="V236" t="s">
        <v>1680</v>
      </c>
      <c r="W236" t="s">
        <v>2510</v>
      </c>
    </row>
    <row r="237" spans="1:23" hidden="1" x14ac:dyDescent="0.25">
      <c r="A237" s="1">
        <v>283</v>
      </c>
      <c r="B237" t="s">
        <v>25</v>
      </c>
      <c r="C237" t="s">
        <v>203</v>
      </c>
      <c r="D237">
        <v>936740</v>
      </c>
      <c r="F237">
        <v>19990505</v>
      </c>
      <c r="G237" t="s">
        <v>568</v>
      </c>
      <c r="H237">
        <v>20181025</v>
      </c>
      <c r="I237">
        <v>19</v>
      </c>
      <c r="K237">
        <v>65</v>
      </c>
      <c r="M237" t="s">
        <v>570</v>
      </c>
      <c r="N237">
        <v>1</v>
      </c>
      <c r="O237">
        <v>2</v>
      </c>
      <c r="P237" t="s">
        <v>596</v>
      </c>
      <c r="Q237">
        <v>21.24</v>
      </c>
      <c r="R237" t="s">
        <v>598</v>
      </c>
      <c r="S237">
        <v>12</v>
      </c>
      <c r="T237">
        <v>1.9830000000000001</v>
      </c>
      <c r="U237" t="s">
        <v>822</v>
      </c>
      <c r="V237" t="s">
        <v>1681</v>
      </c>
      <c r="W237" t="s">
        <v>2511</v>
      </c>
    </row>
    <row r="238" spans="1:23" x14ac:dyDescent="0.25">
      <c r="A238" s="1">
        <v>284</v>
      </c>
      <c r="B238" t="s">
        <v>25</v>
      </c>
      <c r="C238" t="s">
        <v>204</v>
      </c>
      <c r="D238">
        <v>1405955</v>
      </c>
      <c r="F238">
        <v>20001218</v>
      </c>
      <c r="G238" t="s">
        <v>569</v>
      </c>
      <c r="H238">
        <v>20181112</v>
      </c>
      <c r="I238">
        <v>17</v>
      </c>
      <c r="K238">
        <v>70</v>
      </c>
      <c r="M238" t="s">
        <v>570</v>
      </c>
      <c r="N238">
        <v>1</v>
      </c>
      <c r="O238">
        <v>1</v>
      </c>
      <c r="P238" t="s">
        <v>596</v>
      </c>
      <c r="Q238">
        <v>11.77</v>
      </c>
      <c r="R238" t="s">
        <v>598</v>
      </c>
      <c r="S238">
        <v>9.5</v>
      </c>
      <c r="T238">
        <v>1.974</v>
      </c>
      <c r="U238" t="s">
        <v>823</v>
      </c>
      <c r="V238" t="s">
        <v>1682</v>
      </c>
      <c r="W238" t="s">
        <v>2512</v>
      </c>
    </row>
    <row r="239" spans="1:23" x14ac:dyDescent="0.25">
      <c r="A239" s="1">
        <v>285</v>
      </c>
      <c r="B239" t="s">
        <v>25</v>
      </c>
      <c r="C239" t="s">
        <v>204</v>
      </c>
      <c r="D239">
        <v>1405955</v>
      </c>
      <c r="F239">
        <v>20001218</v>
      </c>
      <c r="G239" t="s">
        <v>569</v>
      </c>
      <c r="H239">
        <v>20181112</v>
      </c>
      <c r="I239">
        <v>17</v>
      </c>
      <c r="K239">
        <v>70</v>
      </c>
      <c r="M239" t="s">
        <v>570</v>
      </c>
      <c r="N239">
        <v>1</v>
      </c>
      <c r="O239">
        <v>4</v>
      </c>
      <c r="P239" t="s">
        <v>596</v>
      </c>
      <c r="Q239">
        <v>11.77</v>
      </c>
      <c r="R239" t="s">
        <v>598</v>
      </c>
      <c r="S239">
        <v>10</v>
      </c>
      <c r="T239">
        <v>1.974</v>
      </c>
      <c r="U239" t="s">
        <v>824</v>
      </c>
      <c r="V239" t="s">
        <v>1683</v>
      </c>
      <c r="W239" t="s">
        <v>2512</v>
      </c>
    </row>
    <row r="240" spans="1:23" x14ac:dyDescent="0.25">
      <c r="A240" s="1">
        <v>286</v>
      </c>
      <c r="B240" t="s">
        <v>25</v>
      </c>
      <c r="C240" t="s">
        <v>205</v>
      </c>
      <c r="D240">
        <v>1393287</v>
      </c>
      <c r="F240">
        <v>19921030</v>
      </c>
      <c r="G240" t="s">
        <v>568</v>
      </c>
      <c r="H240">
        <v>20181101</v>
      </c>
      <c r="I240">
        <v>26</v>
      </c>
      <c r="J240">
        <v>51</v>
      </c>
      <c r="K240">
        <v>58</v>
      </c>
      <c r="L240">
        <v>160.19999999999999</v>
      </c>
      <c r="M240" t="s">
        <v>574</v>
      </c>
      <c r="N240">
        <v>1</v>
      </c>
      <c r="O240">
        <v>1</v>
      </c>
      <c r="P240" t="s">
        <v>596</v>
      </c>
      <c r="Q240">
        <v>73.92</v>
      </c>
      <c r="R240" t="s">
        <v>598</v>
      </c>
      <c r="S240">
        <v>9</v>
      </c>
      <c r="T240">
        <v>0.81299999999999994</v>
      </c>
      <c r="U240" t="s">
        <v>825</v>
      </c>
      <c r="V240" t="s">
        <v>1684</v>
      </c>
      <c r="W240" t="s">
        <v>2513</v>
      </c>
    </row>
    <row r="241" spans="1:23" x14ac:dyDescent="0.25">
      <c r="A241" s="1">
        <v>287</v>
      </c>
      <c r="B241" t="s">
        <v>25</v>
      </c>
      <c r="C241" t="s">
        <v>205</v>
      </c>
      <c r="D241">
        <v>1393287</v>
      </c>
      <c r="F241">
        <v>19921030</v>
      </c>
      <c r="G241" t="s">
        <v>568</v>
      </c>
      <c r="H241">
        <v>20181101</v>
      </c>
      <c r="I241">
        <v>26</v>
      </c>
      <c r="J241">
        <v>51</v>
      </c>
      <c r="K241">
        <v>58</v>
      </c>
      <c r="L241">
        <v>160.19999999999999</v>
      </c>
      <c r="M241" t="s">
        <v>575</v>
      </c>
      <c r="N241">
        <v>1</v>
      </c>
      <c r="O241">
        <v>1</v>
      </c>
      <c r="P241" t="s">
        <v>596</v>
      </c>
      <c r="Q241">
        <v>73.92</v>
      </c>
      <c r="R241" t="s">
        <v>598</v>
      </c>
      <c r="S241">
        <v>9</v>
      </c>
      <c r="T241">
        <v>0.81299999999999994</v>
      </c>
      <c r="U241" t="s">
        <v>825</v>
      </c>
      <c r="V241" t="s">
        <v>1684</v>
      </c>
      <c r="W241" t="s">
        <v>2513</v>
      </c>
    </row>
    <row r="242" spans="1:23" x14ac:dyDescent="0.25">
      <c r="A242" s="1">
        <v>288</v>
      </c>
      <c r="B242" t="s">
        <v>25</v>
      </c>
      <c r="C242" t="s">
        <v>205</v>
      </c>
      <c r="D242">
        <v>1393287</v>
      </c>
      <c r="F242">
        <v>19921030</v>
      </c>
      <c r="G242" t="s">
        <v>568</v>
      </c>
      <c r="H242">
        <v>20181101</v>
      </c>
      <c r="I242">
        <v>26</v>
      </c>
      <c r="J242">
        <v>51</v>
      </c>
      <c r="K242">
        <v>58</v>
      </c>
      <c r="L242">
        <v>160.19999999999999</v>
      </c>
      <c r="M242" t="s">
        <v>576</v>
      </c>
      <c r="N242">
        <v>1</v>
      </c>
      <c r="O242">
        <v>1</v>
      </c>
      <c r="P242" t="s">
        <v>596</v>
      </c>
      <c r="Q242">
        <v>73.92</v>
      </c>
      <c r="R242" t="s">
        <v>598</v>
      </c>
      <c r="S242">
        <v>9</v>
      </c>
      <c r="T242">
        <v>0.81299999999999994</v>
      </c>
      <c r="U242" t="s">
        <v>825</v>
      </c>
      <c r="V242" t="s">
        <v>1684</v>
      </c>
      <c r="W242" t="s">
        <v>2513</v>
      </c>
    </row>
    <row r="243" spans="1:23" x14ac:dyDescent="0.25">
      <c r="A243" s="1">
        <v>289</v>
      </c>
      <c r="B243" t="s">
        <v>25</v>
      </c>
      <c r="C243" t="s">
        <v>205</v>
      </c>
      <c r="D243">
        <v>1393287</v>
      </c>
      <c r="F243">
        <v>19921030</v>
      </c>
      <c r="G243" t="s">
        <v>568</v>
      </c>
      <c r="H243">
        <v>20181101</v>
      </c>
      <c r="I243">
        <v>26</v>
      </c>
      <c r="J243">
        <v>51</v>
      </c>
      <c r="K243">
        <v>58</v>
      </c>
      <c r="L243">
        <v>160.19999999999999</v>
      </c>
      <c r="M243" t="s">
        <v>574</v>
      </c>
      <c r="N243">
        <v>1</v>
      </c>
      <c r="O243">
        <v>2</v>
      </c>
      <c r="P243" t="s">
        <v>596</v>
      </c>
      <c r="Q243">
        <v>26.45</v>
      </c>
      <c r="R243" t="s">
        <v>598</v>
      </c>
      <c r="S243">
        <v>9</v>
      </c>
      <c r="T243">
        <v>1.9730000000000001</v>
      </c>
      <c r="U243" t="s">
        <v>826</v>
      </c>
      <c r="V243" t="s">
        <v>1685</v>
      </c>
      <c r="W243" t="s">
        <v>2513</v>
      </c>
    </row>
    <row r="244" spans="1:23" x14ac:dyDescent="0.25">
      <c r="A244" s="1">
        <v>290</v>
      </c>
      <c r="B244" t="s">
        <v>25</v>
      </c>
      <c r="C244" t="s">
        <v>205</v>
      </c>
      <c r="D244">
        <v>1393287</v>
      </c>
      <c r="F244">
        <v>19921030</v>
      </c>
      <c r="G244" t="s">
        <v>568</v>
      </c>
      <c r="H244">
        <v>20181101</v>
      </c>
      <c r="I244">
        <v>26</v>
      </c>
      <c r="J244">
        <v>51</v>
      </c>
      <c r="K244">
        <v>58</v>
      </c>
      <c r="L244">
        <v>160.19999999999999</v>
      </c>
      <c r="M244" t="s">
        <v>575</v>
      </c>
      <c r="N244">
        <v>1</v>
      </c>
      <c r="O244">
        <v>2</v>
      </c>
      <c r="P244" t="s">
        <v>596</v>
      </c>
      <c r="Q244">
        <v>26.45</v>
      </c>
      <c r="R244" t="s">
        <v>598</v>
      </c>
      <c r="S244">
        <v>9</v>
      </c>
      <c r="T244">
        <v>1.9730000000000001</v>
      </c>
      <c r="U244" t="s">
        <v>826</v>
      </c>
      <c r="V244" t="s">
        <v>1685</v>
      </c>
      <c r="W244" t="s">
        <v>2513</v>
      </c>
    </row>
    <row r="245" spans="1:23" x14ac:dyDescent="0.25">
      <c r="A245" s="1">
        <v>291</v>
      </c>
      <c r="B245" t="s">
        <v>25</v>
      </c>
      <c r="C245" t="s">
        <v>205</v>
      </c>
      <c r="D245">
        <v>1393287</v>
      </c>
      <c r="F245">
        <v>19921030</v>
      </c>
      <c r="G245" t="s">
        <v>568</v>
      </c>
      <c r="H245">
        <v>20181101</v>
      </c>
      <c r="I245">
        <v>26</v>
      </c>
      <c r="J245">
        <v>51</v>
      </c>
      <c r="K245">
        <v>58</v>
      </c>
      <c r="L245">
        <v>160.19999999999999</v>
      </c>
      <c r="M245" t="s">
        <v>576</v>
      </c>
      <c r="N245">
        <v>1</v>
      </c>
      <c r="O245">
        <v>2</v>
      </c>
      <c r="P245" t="s">
        <v>596</v>
      </c>
      <c r="Q245">
        <v>26.45</v>
      </c>
      <c r="R245" t="s">
        <v>598</v>
      </c>
      <c r="S245">
        <v>9</v>
      </c>
      <c r="T245">
        <v>1.9730000000000001</v>
      </c>
      <c r="U245" t="s">
        <v>826</v>
      </c>
      <c r="V245" t="s">
        <v>1685</v>
      </c>
      <c r="W245" t="s">
        <v>2513</v>
      </c>
    </row>
    <row r="246" spans="1:23" hidden="1" x14ac:dyDescent="0.25">
      <c r="A246" s="1">
        <v>292</v>
      </c>
      <c r="B246" t="s">
        <v>25</v>
      </c>
      <c r="C246" t="s">
        <v>206</v>
      </c>
      <c r="D246">
        <v>11124254</v>
      </c>
      <c r="F246">
        <v>20050811</v>
      </c>
      <c r="G246" t="s">
        <v>568</v>
      </c>
      <c r="H246">
        <v>20181227</v>
      </c>
      <c r="I246">
        <v>13</v>
      </c>
      <c r="K246">
        <v>40</v>
      </c>
      <c r="M246" t="s">
        <v>573</v>
      </c>
      <c r="N246">
        <v>1</v>
      </c>
      <c r="O246">
        <v>2</v>
      </c>
      <c r="P246" t="s">
        <v>596</v>
      </c>
      <c r="Q246">
        <v>23.57</v>
      </c>
      <c r="R246" t="s">
        <v>598</v>
      </c>
      <c r="S246">
        <v>10</v>
      </c>
      <c r="T246">
        <v>2.0009999999999999</v>
      </c>
      <c r="U246" t="s">
        <v>827</v>
      </c>
      <c r="V246" t="s">
        <v>1686</v>
      </c>
      <c r="W246" t="s">
        <v>2514</v>
      </c>
    </row>
    <row r="247" spans="1:23" hidden="1" x14ac:dyDescent="0.25">
      <c r="A247" s="1">
        <v>293</v>
      </c>
      <c r="B247" t="s">
        <v>25</v>
      </c>
      <c r="C247" t="s">
        <v>207</v>
      </c>
      <c r="D247">
        <v>11520877</v>
      </c>
      <c r="F247">
        <v>19531110</v>
      </c>
      <c r="G247" t="s">
        <v>569</v>
      </c>
      <c r="H247">
        <v>20150714</v>
      </c>
      <c r="I247">
        <v>61</v>
      </c>
      <c r="K247">
        <v>72</v>
      </c>
      <c r="M247" t="s">
        <v>578</v>
      </c>
      <c r="N247">
        <v>1</v>
      </c>
      <c r="O247">
        <v>1</v>
      </c>
      <c r="P247" t="s">
        <v>596</v>
      </c>
      <c r="Q247">
        <v>10.3</v>
      </c>
      <c r="R247" t="s">
        <v>598</v>
      </c>
      <c r="S247">
        <v>20</v>
      </c>
      <c r="T247">
        <v>5.0010000000000003</v>
      </c>
      <c r="U247" t="s">
        <v>828</v>
      </c>
      <c r="V247" t="s">
        <v>1687</v>
      </c>
      <c r="W247" t="s">
        <v>2515</v>
      </c>
    </row>
    <row r="248" spans="1:23" hidden="1" x14ac:dyDescent="0.25">
      <c r="A248" s="1">
        <v>294</v>
      </c>
      <c r="B248" t="s">
        <v>25</v>
      </c>
      <c r="C248" t="s">
        <v>208</v>
      </c>
      <c r="D248">
        <v>11339271</v>
      </c>
      <c r="F248">
        <v>20090721</v>
      </c>
      <c r="G248" t="s">
        <v>569</v>
      </c>
      <c r="H248">
        <v>20181203</v>
      </c>
      <c r="I248">
        <v>9</v>
      </c>
      <c r="J248">
        <v>36.6</v>
      </c>
      <c r="K248">
        <v>20</v>
      </c>
      <c r="L248">
        <v>140.4</v>
      </c>
      <c r="M248" t="s">
        <v>573</v>
      </c>
      <c r="N248">
        <v>1</v>
      </c>
      <c r="O248">
        <v>2</v>
      </c>
      <c r="P248" t="s">
        <v>596</v>
      </c>
      <c r="Q248">
        <v>27.54</v>
      </c>
      <c r="R248" t="s">
        <v>598</v>
      </c>
      <c r="S248">
        <v>10</v>
      </c>
      <c r="T248">
        <v>1.96</v>
      </c>
      <c r="U248" t="s">
        <v>829</v>
      </c>
      <c r="V248" t="s">
        <v>1688</v>
      </c>
      <c r="W248" t="s">
        <v>2516</v>
      </c>
    </row>
    <row r="249" spans="1:23" hidden="1" x14ac:dyDescent="0.25">
      <c r="A249" s="1">
        <v>295</v>
      </c>
      <c r="B249" t="s">
        <v>25</v>
      </c>
      <c r="C249" t="s">
        <v>209</v>
      </c>
      <c r="D249">
        <v>951311</v>
      </c>
      <c r="F249">
        <v>19990403</v>
      </c>
      <c r="G249" t="s">
        <v>568</v>
      </c>
      <c r="H249">
        <v>20181119</v>
      </c>
      <c r="I249">
        <v>19</v>
      </c>
      <c r="K249">
        <v>60</v>
      </c>
      <c r="M249" t="s">
        <v>570</v>
      </c>
      <c r="N249">
        <v>1</v>
      </c>
      <c r="O249">
        <v>2</v>
      </c>
      <c r="P249" t="s">
        <v>596</v>
      </c>
      <c r="Q249">
        <v>19.739999999999998</v>
      </c>
      <c r="R249" t="s">
        <v>598</v>
      </c>
      <c r="S249">
        <v>10</v>
      </c>
      <c r="T249">
        <v>1.9790000000000001</v>
      </c>
      <c r="U249" t="s">
        <v>830</v>
      </c>
      <c r="V249" t="s">
        <v>1689</v>
      </c>
      <c r="W249" t="s">
        <v>2517</v>
      </c>
    </row>
    <row r="250" spans="1:23" hidden="1" x14ac:dyDescent="0.25">
      <c r="A250" s="1">
        <v>296</v>
      </c>
      <c r="B250" t="s">
        <v>25</v>
      </c>
      <c r="C250" t="s">
        <v>210</v>
      </c>
      <c r="D250">
        <v>11098755</v>
      </c>
      <c r="F250">
        <v>20090705</v>
      </c>
      <c r="G250" t="s">
        <v>568</v>
      </c>
      <c r="H250">
        <v>20181116</v>
      </c>
      <c r="I250">
        <v>9</v>
      </c>
      <c r="J250">
        <v>31.1</v>
      </c>
      <c r="K250">
        <v>31</v>
      </c>
      <c r="L250">
        <v>139.30000000000001</v>
      </c>
      <c r="M250" t="s">
        <v>573</v>
      </c>
      <c r="N250">
        <v>1</v>
      </c>
      <c r="O250">
        <v>2</v>
      </c>
      <c r="P250" t="s">
        <v>596</v>
      </c>
      <c r="Q250">
        <v>23.4</v>
      </c>
      <c r="R250" t="s">
        <v>598</v>
      </c>
      <c r="S250">
        <v>9</v>
      </c>
      <c r="T250">
        <v>1.996</v>
      </c>
      <c r="U250" t="s">
        <v>831</v>
      </c>
      <c r="V250" t="s">
        <v>1690</v>
      </c>
      <c r="W250" t="s">
        <v>2518</v>
      </c>
    </row>
    <row r="251" spans="1:23" hidden="1" x14ac:dyDescent="0.25">
      <c r="A251" s="1">
        <v>297</v>
      </c>
      <c r="B251" t="s">
        <v>25</v>
      </c>
      <c r="C251" t="s">
        <v>211</v>
      </c>
      <c r="D251">
        <v>1024696</v>
      </c>
      <c r="F251">
        <v>20010310</v>
      </c>
      <c r="G251" t="s">
        <v>569</v>
      </c>
      <c r="H251">
        <v>20181211</v>
      </c>
      <c r="I251">
        <v>17</v>
      </c>
      <c r="K251">
        <v>75</v>
      </c>
      <c r="M251" t="s">
        <v>570</v>
      </c>
      <c r="N251">
        <v>1</v>
      </c>
      <c r="O251">
        <v>1</v>
      </c>
      <c r="P251" t="s">
        <v>596</v>
      </c>
      <c r="Q251">
        <v>11.49</v>
      </c>
      <c r="R251" t="s">
        <v>598</v>
      </c>
      <c r="S251">
        <v>9.8999996185302699</v>
      </c>
      <c r="T251">
        <v>1.974</v>
      </c>
      <c r="U251" t="s">
        <v>832</v>
      </c>
      <c r="V251" t="s">
        <v>1691</v>
      </c>
      <c r="W251" t="s">
        <v>2519</v>
      </c>
    </row>
    <row r="252" spans="1:23" hidden="1" x14ac:dyDescent="0.25">
      <c r="A252" s="1">
        <v>301</v>
      </c>
      <c r="B252" t="s">
        <v>25</v>
      </c>
      <c r="C252" t="s">
        <v>212</v>
      </c>
      <c r="D252">
        <v>11801649</v>
      </c>
      <c r="F252">
        <v>19681009</v>
      </c>
      <c r="G252" t="s">
        <v>568</v>
      </c>
      <c r="H252">
        <v>20201026</v>
      </c>
      <c r="I252">
        <v>52</v>
      </c>
      <c r="K252">
        <v>100</v>
      </c>
      <c r="M252" t="s">
        <v>579</v>
      </c>
      <c r="N252">
        <v>1</v>
      </c>
      <c r="O252">
        <v>2</v>
      </c>
      <c r="P252" t="s">
        <v>596</v>
      </c>
      <c r="Q252">
        <v>24.24</v>
      </c>
      <c r="R252" t="s">
        <v>598</v>
      </c>
      <c r="S252">
        <v>14</v>
      </c>
      <c r="T252">
        <v>1.974</v>
      </c>
      <c r="U252" t="s">
        <v>835</v>
      </c>
      <c r="V252" t="s">
        <v>1695</v>
      </c>
      <c r="W252" t="s">
        <v>2520</v>
      </c>
    </row>
    <row r="253" spans="1:23" hidden="1" x14ac:dyDescent="0.25">
      <c r="A253" s="1">
        <v>302</v>
      </c>
      <c r="B253" t="s">
        <v>25</v>
      </c>
      <c r="C253" t="s">
        <v>213</v>
      </c>
      <c r="D253">
        <v>11200149</v>
      </c>
      <c r="F253">
        <v>20101230</v>
      </c>
      <c r="G253" t="s">
        <v>569</v>
      </c>
      <c r="H253">
        <v>20190111</v>
      </c>
      <c r="I253">
        <v>8</v>
      </c>
      <c r="K253">
        <v>27</v>
      </c>
      <c r="M253" t="s">
        <v>573</v>
      </c>
      <c r="N253">
        <v>1</v>
      </c>
      <c r="O253">
        <v>2</v>
      </c>
      <c r="P253" t="s">
        <v>596</v>
      </c>
      <c r="Q253">
        <v>26.64</v>
      </c>
      <c r="R253" t="s">
        <v>598</v>
      </c>
      <c r="S253">
        <v>10</v>
      </c>
      <c r="T253">
        <v>1.968</v>
      </c>
      <c r="U253" t="s">
        <v>836</v>
      </c>
      <c r="V253" t="s">
        <v>1696</v>
      </c>
      <c r="W253" t="s">
        <v>2521</v>
      </c>
    </row>
    <row r="254" spans="1:23" hidden="1" x14ac:dyDescent="0.25">
      <c r="A254" s="1">
        <v>303</v>
      </c>
      <c r="B254" t="s">
        <v>25</v>
      </c>
      <c r="C254" t="s">
        <v>214</v>
      </c>
      <c r="D254">
        <v>1355010</v>
      </c>
      <c r="F254">
        <v>20070326</v>
      </c>
      <c r="G254" t="s">
        <v>569</v>
      </c>
      <c r="H254">
        <v>20190117</v>
      </c>
      <c r="I254">
        <v>11</v>
      </c>
      <c r="K254">
        <v>30</v>
      </c>
      <c r="M254" t="s">
        <v>570</v>
      </c>
      <c r="N254">
        <v>1</v>
      </c>
      <c r="O254">
        <v>2</v>
      </c>
      <c r="P254" t="s">
        <v>596</v>
      </c>
      <c r="Q254">
        <v>21.37</v>
      </c>
      <c r="R254" t="s">
        <v>598</v>
      </c>
      <c r="S254">
        <v>11</v>
      </c>
      <c r="T254">
        <v>1.974</v>
      </c>
      <c r="U254" t="s">
        <v>837</v>
      </c>
      <c r="V254" t="s">
        <v>1697</v>
      </c>
      <c r="W254" t="s">
        <v>2522</v>
      </c>
    </row>
    <row r="255" spans="1:23" hidden="1" x14ac:dyDescent="0.25">
      <c r="A255" s="1">
        <v>304</v>
      </c>
      <c r="B255" t="s">
        <v>25</v>
      </c>
      <c r="C255" t="s">
        <v>215</v>
      </c>
      <c r="D255">
        <v>11484412</v>
      </c>
      <c r="F255">
        <v>20100802</v>
      </c>
      <c r="G255" t="s">
        <v>568</v>
      </c>
      <c r="H255">
        <v>20190116</v>
      </c>
      <c r="I255">
        <v>8</v>
      </c>
      <c r="J255">
        <v>18.100000000000001</v>
      </c>
      <c r="K255">
        <v>17</v>
      </c>
      <c r="L255">
        <v>113.3</v>
      </c>
      <c r="M255" t="s">
        <v>574</v>
      </c>
      <c r="N255">
        <v>1</v>
      </c>
      <c r="O255">
        <v>1</v>
      </c>
      <c r="P255" t="s">
        <v>596</v>
      </c>
      <c r="Q255">
        <v>20.67</v>
      </c>
      <c r="R255" t="s">
        <v>598</v>
      </c>
      <c r="S255">
        <v>9.1999998092651296</v>
      </c>
      <c r="T255">
        <v>2.7189999999999999</v>
      </c>
      <c r="U255" t="s">
        <v>838</v>
      </c>
      <c r="V255" t="s">
        <v>1698</v>
      </c>
      <c r="W255" t="s">
        <v>2523</v>
      </c>
    </row>
    <row r="256" spans="1:23" x14ac:dyDescent="0.25">
      <c r="A256" s="1">
        <v>305</v>
      </c>
      <c r="B256" t="s">
        <v>25</v>
      </c>
      <c r="C256" t="s">
        <v>216</v>
      </c>
      <c r="D256">
        <v>11737493</v>
      </c>
      <c r="F256">
        <v>20120629</v>
      </c>
      <c r="G256" t="s">
        <v>568</v>
      </c>
      <c r="H256">
        <v>20190107</v>
      </c>
      <c r="I256">
        <v>6</v>
      </c>
      <c r="J256">
        <v>17.7</v>
      </c>
      <c r="K256">
        <v>17</v>
      </c>
      <c r="L256">
        <v>107</v>
      </c>
      <c r="M256" t="s">
        <v>572</v>
      </c>
      <c r="N256">
        <v>1</v>
      </c>
      <c r="O256">
        <v>1</v>
      </c>
      <c r="P256" t="s">
        <v>596</v>
      </c>
      <c r="Q256">
        <v>20.21</v>
      </c>
      <c r="R256" t="s">
        <v>598</v>
      </c>
      <c r="S256">
        <v>11</v>
      </c>
      <c r="T256">
        <v>1.974</v>
      </c>
      <c r="U256" t="s">
        <v>839</v>
      </c>
      <c r="V256" t="s">
        <v>1699</v>
      </c>
      <c r="W256" t="s">
        <v>2524</v>
      </c>
    </row>
    <row r="257" spans="1:23" x14ac:dyDescent="0.25">
      <c r="A257" s="1">
        <v>306</v>
      </c>
      <c r="B257" t="s">
        <v>25</v>
      </c>
      <c r="C257" t="s">
        <v>216</v>
      </c>
      <c r="D257">
        <v>11737493</v>
      </c>
      <c r="F257">
        <v>20120629</v>
      </c>
      <c r="G257" t="s">
        <v>568</v>
      </c>
      <c r="H257">
        <v>20200203</v>
      </c>
      <c r="I257">
        <v>7</v>
      </c>
      <c r="J257">
        <v>20.5</v>
      </c>
      <c r="K257">
        <v>20</v>
      </c>
      <c r="L257">
        <v>111.4</v>
      </c>
      <c r="M257" t="s">
        <v>572</v>
      </c>
      <c r="N257">
        <v>1</v>
      </c>
      <c r="O257">
        <v>1</v>
      </c>
      <c r="P257" t="s">
        <v>596</v>
      </c>
      <c r="Q257">
        <v>15.19</v>
      </c>
      <c r="R257" t="s">
        <v>598</v>
      </c>
      <c r="S257">
        <v>17</v>
      </c>
      <c r="T257">
        <v>1.9530000000000001</v>
      </c>
      <c r="U257" t="s">
        <v>840</v>
      </c>
      <c r="V257" t="s">
        <v>1700</v>
      </c>
      <c r="W257" t="s">
        <v>2525</v>
      </c>
    </row>
    <row r="258" spans="1:23" x14ac:dyDescent="0.25">
      <c r="A258" s="1">
        <v>307</v>
      </c>
      <c r="B258" t="s">
        <v>25</v>
      </c>
      <c r="C258" t="s">
        <v>216</v>
      </c>
      <c r="D258">
        <v>11737493</v>
      </c>
      <c r="F258">
        <v>20120629</v>
      </c>
      <c r="G258" t="s">
        <v>568</v>
      </c>
      <c r="H258">
        <v>20210120</v>
      </c>
      <c r="I258">
        <v>8</v>
      </c>
      <c r="J258">
        <v>17.8</v>
      </c>
      <c r="K258">
        <v>30</v>
      </c>
      <c r="L258">
        <v>111.5</v>
      </c>
      <c r="M258" t="s">
        <v>572</v>
      </c>
      <c r="N258">
        <v>1</v>
      </c>
      <c r="O258">
        <v>2</v>
      </c>
      <c r="P258" t="s">
        <v>596</v>
      </c>
      <c r="Q258">
        <v>52.13</v>
      </c>
      <c r="R258" t="s">
        <v>598</v>
      </c>
      <c r="S258">
        <v>12</v>
      </c>
      <c r="T258">
        <v>1.98</v>
      </c>
      <c r="U258" t="s">
        <v>841</v>
      </c>
      <c r="V258" t="s">
        <v>1701</v>
      </c>
      <c r="W258" t="s">
        <v>2526</v>
      </c>
    </row>
    <row r="259" spans="1:23" x14ac:dyDescent="0.25">
      <c r="A259" s="1">
        <v>308</v>
      </c>
      <c r="B259" t="s">
        <v>25</v>
      </c>
      <c r="C259" t="s">
        <v>216</v>
      </c>
      <c r="D259">
        <v>11737493</v>
      </c>
      <c r="F259">
        <v>20120629</v>
      </c>
      <c r="G259" t="s">
        <v>568</v>
      </c>
      <c r="H259">
        <v>20230112</v>
      </c>
      <c r="I259">
        <v>10</v>
      </c>
      <c r="J259">
        <v>21.5</v>
      </c>
      <c r="K259">
        <v>19</v>
      </c>
      <c r="L259">
        <v>119.8</v>
      </c>
      <c r="M259" t="s">
        <v>572</v>
      </c>
      <c r="N259">
        <v>1</v>
      </c>
      <c r="O259">
        <v>1</v>
      </c>
      <c r="P259" t="s">
        <v>595</v>
      </c>
      <c r="Q259">
        <v>10.039999999999999</v>
      </c>
      <c r="R259" t="s">
        <v>597</v>
      </c>
      <c r="S259">
        <v>34</v>
      </c>
      <c r="T259">
        <v>1.526</v>
      </c>
      <c r="U259" t="s">
        <v>842</v>
      </c>
      <c r="V259" t="s">
        <v>1702</v>
      </c>
      <c r="W259" t="s">
        <v>2527</v>
      </c>
    </row>
    <row r="260" spans="1:23" hidden="1" x14ac:dyDescent="0.25">
      <c r="A260" s="1">
        <v>309</v>
      </c>
      <c r="B260" t="s">
        <v>25</v>
      </c>
      <c r="C260" t="s">
        <v>217</v>
      </c>
      <c r="D260">
        <v>11519827</v>
      </c>
      <c r="F260">
        <v>20110810</v>
      </c>
      <c r="G260" t="s">
        <v>568</v>
      </c>
      <c r="H260">
        <v>20190220</v>
      </c>
      <c r="I260">
        <v>7</v>
      </c>
      <c r="K260">
        <v>20</v>
      </c>
      <c r="M260" t="s">
        <v>570</v>
      </c>
      <c r="N260">
        <v>1</v>
      </c>
      <c r="O260">
        <v>2</v>
      </c>
      <c r="P260" t="s">
        <v>596</v>
      </c>
      <c r="Q260">
        <v>29.24</v>
      </c>
      <c r="R260" t="s">
        <v>598</v>
      </c>
      <c r="S260">
        <v>7.0999999046325604</v>
      </c>
      <c r="T260">
        <v>1.9830000000000001</v>
      </c>
      <c r="U260" t="s">
        <v>843</v>
      </c>
      <c r="V260" t="s">
        <v>1703</v>
      </c>
      <c r="W260" t="s">
        <v>2528</v>
      </c>
    </row>
    <row r="261" spans="1:23" hidden="1" x14ac:dyDescent="0.25">
      <c r="A261" s="1">
        <v>310</v>
      </c>
      <c r="B261" t="s">
        <v>25</v>
      </c>
      <c r="C261" t="s">
        <v>218</v>
      </c>
      <c r="D261">
        <v>11321272</v>
      </c>
      <c r="F261">
        <v>20120923</v>
      </c>
      <c r="G261" t="s">
        <v>569</v>
      </c>
      <c r="H261">
        <v>20190219</v>
      </c>
      <c r="I261">
        <v>6</v>
      </c>
      <c r="K261">
        <v>24</v>
      </c>
      <c r="M261" t="s">
        <v>570</v>
      </c>
      <c r="N261">
        <v>1</v>
      </c>
      <c r="O261">
        <v>1</v>
      </c>
      <c r="P261" t="s">
        <v>596</v>
      </c>
      <c r="Q261">
        <v>23.4</v>
      </c>
      <c r="R261" t="s">
        <v>598</v>
      </c>
      <c r="S261">
        <v>11.300000190734799</v>
      </c>
      <c r="T261">
        <v>1.978</v>
      </c>
      <c r="U261" t="s">
        <v>844</v>
      </c>
      <c r="V261" t="s">
        <v>1704</v>
      </c>
      <c r="W261" t="s">
        <v>2529</v>
      </c>
    </row>
    <row r="262" spans="1:23" hidden="1" x14ac:dyDescent="0.25">
      <c r="A262" s="1">
        <v>311</v>
      </c>
      <c r="B262" t="s">
        <v>25</v>
      </c>
      <c r="C262" t="s">
        <v>219</v>
      </c>
      <c r="D262">
        <v>1260467</v>
      </c>
      <c r="F262">
        <v>20050801</v>
      </c>
      <c r="G262" t="s">
        <v>569</v>
      </c>
      <c r="H262">
        <v>20190218</v>
      </c>
      <c r="I262">
        <v>13</v>
      </c>
      <c r="K262">
        <v>40</v>
      </c>
      <c r="M262" t="s">
        <v>570</v>
      </c>
      <c r="N262">
        <v>1</v>
      </c>
      <c r="O262">
        <v>2</v>
      </c>
      <c r="P262" t="s">
        <v>596</v>
      </c>
      <c r="Q262">
        <v>16.45</v>
      </c>
      <c r="R262" t="s">
        <v>598</v>
      </c>
      <c r="S262">
        <v>9</v>
      </c>
      <c r="T262">
        <v>1.9990000000000001</v>
      </c>
      <c r="U262" t="s">
        <v>845</v>
      </c>
      <c r="V262" t="s">
        <v>1705</v>
      </c>
      <c r="W262" t="s">
        <v>2530</v>
      </c>
    </row>
    <row r="263" spans="1:23" hidden="1" x14ac:dyDescent="0.25">
      <c r="A263" s="1">
        <v>312</v>
      </c>
      <c r="B263" t="s">
        <v>25</v>
      </c>
      <c r="C263" t="s">
        <v>220</v>
      </c>
      <c r="D263">
        <v>11265798</v>
      </c>
      <c r="F263">
        <v>20111209</v>
      </c>
      <c r="G263" t="s">
        <v>568</v>
      </c>
      <c r="H263">
        <v>20190218</v>
      </c>
      <c r="I263">
        <v>7</v>
      </c>
      <c r="K263">
        <v>20</v>
      </c>
      <c r="M263" t="s">
        <v>570</v>
      </c>
      <c r="N263">
        <v>1</v>
      </c>
      <c r="O263">
        <v>2</v>
      </c>
      <c r="P263" t="s">
        <v>596</v>
      </c>
      <c r="Q263">
        <v>16.3</v>
      </c>
      <c r="R263" t="s">
        <v>598</v>
      </c>
      <c r="S263">
        <v>12</v>
      </c>
      <c r="T263">
        <v>2.012</v>
      </c>
      <c r="U263" t="s">
        <v>846</v>
      </c>
      <c r="V263" t="s">
        <v>1706</v>
      </c>
      <c r="W263" t="s">
        <v>2531</v>
      </c>
    </row>
    <row r="264" spans="1:23" hidden="1" x14ac:dyDescent="0.25">
      <c r="A264" s="1">
        <v>313</v>
      </c>
      <c r="B264" t="s">
        <v>25</v>
      </c>
      <c r="C264" t="s">
        <v>221</v>
      </c>
      <c r="D264">
        <v>1152690</v>
      </c>
      <c r="F264">
        <v>20030909</v>
      </c>
      <c r="G264" t="s">
        <v>568</v>
      </c>
      <c r="H264">
        <v>20150813</v>
      </c>
      <c r="I264">
        <v>11</v>
      </c>
      <c r="J264">
        <v>40.1</v>
      </c>
      <c r="K264">
        <v>40</v>
      </c>
      <c r="L264">
        <v>152.4</v>
      </c>
      <c r="M264" t="s">
        <v>577</v>
      </c>
      <c r="N264">
        <v>1</v>
      </c>
      <c r="O264">
        <v>1</v>
      </c>
      <c r="P264" t="s">
        <v>596</v>
      </c>
      <c r="Q264">
        <v>11.47</v>
      </c>
      <c r="R264" t="s">
        <v>598</v>
      </c>
      <c r="S264">
        <v>22</v>
      </c>
      <c r="T264">
        <v>4</v>
      </c>
      <c r="U264" t="s">
        <v>847</v>
      </c>
      <c r="V264" t="s">
        <v>1707</v>
      </c>
      <c r="W264" t="s">
        <v>2532</v>
      </c>
    </row>
    <row r="265" spans="1:23" hidden="1" x14ac:dyDescent="0.25">
      <c r="A265" s="1">
        <v>314</v>
      </c>
      <c r="B265" t="s">
        <v>25</v>
      </c>
      <c r="C265" t="s">
        <v>222</v>
      </c>
      <c r="D265">
        <v>11420695</v>
      </c>
      <c r="F265">
        <v>20100224</v>
      </c>
      <c r="G265" t="s">
        <v>569</v>
      </c>
      <c r="H265">
        <v>20190329</v>
      </c>
      <c r="I265">
        <v>9</v>
      </c>
      <c r="K265">
        <v>30</v>
      </c>
      <c r="M265" t="s">
        <v>573</v>
      </c>
      <c r="N265">
        <v>1</v>
      </c>
      <c r="O265">
        <v>1</v>
      </c>
      <c r="P265" t="s">
        <v>596</v>
      </c>
      <c r="Q265">
        <v>19.55</v>
      </c>
      <c r="R265" t="s">
        <v>598</v>
      </c>
      <c r="S265">
        <v>9.1999998092651296</v>
      </c>
      <c r="T265">
        <v>1.968</v>
      </c>
      <c r="U265" t="s">
        <v>848</v>
      </c>
      <c r="V265" t="s">
        <v>1708</v>
      </c>
      <c r="W265" t="s">
        <v>2533</v>
      </c>
    </row>
    <row r="266" spans="1:23" hidden="1" x14ac:dyDescent="0.25">
      <c r="A266" s="1">
        <v>315</v>
      </c>
      <c r="B266" t="s">
        <v>25</v>
      </c>
      <c r="C266" t="s">
        <v>223</v>
      </c>
      <c r="D266">
        <v>11632622</v>
      </c>
      <c r="F266">
        <v>20030328</v>
      </c>
      <c r="G266" t="s">
        <v>568</v>
      </c>
      <c r="H266">
        <v>20190320</v>
      </c>
      <c r="I266">
        <v>15</v>
      </c>
      <c r="J266">
        <v>66.7</v>
      </c>
      <c r="K266">
        <v>61</v>
      </c>
      <c r="L266">
        <v>165.6</v>
      </c>
      <c r="N266">
        <v>1</v>
      </c>
      <c r="O266">
        <v>2</v>
      </c>
      <c r="P266" t="s">
        <v>596</v>
      </c>
      <c r="Q266">
        <v>26.99</v>
      </c>
      <c r="R266" t="s">
        <v>598</v>
      </c>
      <c r="S266">
        <v>9</v>
      </c>
      <c r="T266">
        <v>1.9730000000000001</v>
      </c>
      <c r="U266" t="s">
        <v>849</v>
      </c>
      <c r="V266" t="s">
        <v>1709</v>
      </c>
      <c r="W266" t="s">
        <v>2534</v>
      </c>
    </row>
    <row r="267" spans="1:23" hidden="1" x14ac:dyDescent="0.25">
      <c r="A267" s="1">
        <v>317</v>
      </c>
      <c r="B267" t="s">
        <v>25</v>
      </c>
      <c r="C267" t="s">
        <v>225</v>
      </c>
      <c r="D267">
        <v>11198878</v>
      </c>
      <c r="F267">
        <v>20110103</v>
      </c>
      <c r="G267" t="s">
        <v>569</v>
      </c>
      <c r="H267">
        <v>20190319</v>
      </c>
      <c r="I267">
        <v>8</v>
      </c>
      <c r="J267">
        <v>56.3</v>
      </c>
      <c r="K267">
        <v>56</v>
      </c>
      <c r="L267">
        <v>147.69999999999999</v>
      </c>
      <c r="M267" t="s">
        <v>573</v>
      </c>
      <c r="N267">
        <v>1</v>
      </c>
      <c r="O267">
        <v>2</v>
      </c>
      <c r="P267" t="s">
        <v>596</v>
      </c>
      <c r="Q267">
        <v>17.420000000000002</v>
      </c>
      <c r="R267" t="s">
        <v>598</v>
      </c>
      <c r="S267">
        <v>8</v>
      </c>
      <c r="T267">
        <v>1.9730000000000001</v>
      </c>
      <c r="U267" t="s">
        <v>851</v>
      </c>
      <c r="V267" t="s">
        <v>1711</v>
      </c>
      <c r="W267" t="s">
        <v>2535</v>
      </c>
    </row>
    <row r="268" spans="1:23" hidden="1" x14ac:dyDescent="0.25">
      <c r="A268" s="1">
        <v>318</v>
      </c>
      <c r="B268" t="s">
        <v>25</v>
      </c>
      <c r="C268" t="s">
        <v>226</v>
      </c>
      <c r="D268">
        <v>1204761</v>
      </c>
      <c r="F268">
        <v>20040719</v>
      </c>
      <c r="G268" t="s">
        <v>568</v>
      </c>
      <c r="H268">
        <v>20150813</v>
      </c>
      <c r="I268">
        <v>11</v>
      </c>
      <c r="J268">
        <v>34.299999999999997</v>
      </c>
      <c r="K268">
        <v>34</v>
      </c>
      <c r="L268">
        <v>147</v>
      </c>
      <c r="M268" t="s">
        <v>577</v>
      </c>
      <c r="N268">
        <v>1</v>
      </c>
      <c r="O268">
        <v>2</v>
      </c>
      <c r="P268" t="s">
        <v>596</v>
      </c>
      <c r="Q268">
        <v>14.56</v>
      </c>
      <c r="R268" t="s">
        <v>598</v>
      </c>
      <c r="S268">
        <v>21</v>
      </c>
      <c r="T268">
        <v>4.0010000000000003</v>
      </c>
      <c r="U268" t="s">
        <v>852</v>
      </c>
      <c r="V268" t="s">
        <v>1712</v>
      </c>
      <c r="W268" t="s">
        <v>2536</v>
      </c>
    </row>
    <row r="269" spans="1:23" hidden="1" x14ac:dyDescent="0.25">
      <c r="A269" s="1">
        <v>319</v>
      </c>
      <c r="B269" t="s">
        <v>25</v>
      </c>
      <c r="C269" t="s">
        <v>227</v>
      </c>
      <c r="D269">
        <v>11178387</v>
      </c>
      <c r="F269">
        <v>20100910</v>
      </c>
      <c r="G269" t="s">
        <v>568</v>
      </c>
      <c r="H269">
        <v>20190318</v>
      </c>
      <c r="I269">
        <v>8</v>
      </c>
      <c r="J269">
        <v>27</v>
      </c>
      <c r="K269">
        <v>30</v>
      </c>
      <c r="L269">
        <v>129.80000000000001</v>
      </c>
      <c r="M269" t="s">
        <v>573</v>
      </c>
      <c r="N269">
        <v>1</v>
      </c>
      <c r="O269">
        <v>1</v>
      </c>
      <c r="P269" t="s">
        <v>596</v>
      </c>
      <c r="Q269">
        <v>21.94</v>
      </c>
      <c r="R269" t="s">
        <v>598</v>
      </c>
      <c r="S269">
        <v>12</v>
      </c>
      <c r="T269">
        <v>1.9930000000000001</v>
      </c>
      <c r="U269" t="s">
        <v>853</v>
      </c>
      <c r="V269" t="s">
        <v>1713</v>
      </c>
      <c r="W269" t="s">
        <v>2537</v>
      </c>
    </row>
    <row r="270" spans="1:23" x14ac:dyDescent="0.25">
      <c r="A270" s="1">
        <v>320</v>
      </c>
      <c r="B270" t="s">
        <v>25</v>
      </c>
      <c r="C270" t="s">
        <v>228</v>
      </c>
      <c r="D270">
        <v>1244910</v>
      </c>
      <c r="F270">
        <v>20050424</v>
      </c>
      <c r="G270" t="s">
        <v>569</v>
      </c>
      <c r="H270">
        <v>20190604</v>
      </c>
      <c r="I270">
        <v>14</v>
      </c>
      <c r="J270">
        <v>73.599999999999994</v>
      </c>
      <c r="K270">
        <v>72</v>
      </c>
      <c r="L270">
        <v>166</v>
      </c>
      <c r="M270" t="s">
        <v>573</v>
      </c>
      <c r="N270">
        <v>1</v>
      </c>
      <c r="O270">
        <v>2</v>
      </c>
      <c r="P270" t="s">
        <v>596</v>
      </c>
      <c r="Q270">
        <v>17.82</v>
      </c>
      <c r="R270" t="s">
        <v>598</v>
      </c>
      <c r="S270">
        <v>70</v>
      </c>
      <c r="T270">
        <v>1.982</v>
      </c>
      <c r="U270" t="s">
        <v>854</v>
      </c>
      <c r="V270" t="s">
        <v>1714</v>
      </c>
      <c r="W270" t="s">
        <v>2538</v>
      </c>
    </row>
    <row r="271" spans="1:23" x14ac:dyDescent="0.25">
      <c r="A271" s="1">
        <v>321</v>
      </c>
      <c r="B271" t="s">
        <v>25</v>
      </c>
      <c r="C271" t="s">
        <v>228</v>
      </c>
      <c r="D271">
        <v>1244910</v>
      </c>
      <c r="F271">
        <v>20050424</v>
      </c>
      <c r="G271" t="s">
        <v>569</v>
      </c>
      <c r="H271">
        <v>20190604</v>
      </c>
      <c r="I271">
        <v>14</v>
      </c>
      <c r="J271">
        <v>73.599999999999994</v>
      </c>
      <c r="K271">
        <v>72</v>
      </c>
      <c r="L271">
        <v>166</v>
      </c>
      <c r="M271" t="s">
        <v>573</v>
      </c>
      <c r="N271">
        <v>1</v>
      </c>
      <c r="O271">
        <v>4</v>
      </c>
      <c r="P271" t="s">
        <v>596</v>
      </c>
      <c r="Q271">
        <v>17.82</v>
      </c>
      <c r="R271" t="s">
        <v>598</v>
      </c>
      <c r="S271">
        <v>70</v>
      </c>
      <c r="T271">
        <v>1.982</v>
      </c>
      <c r="U271" t="s">
        <v>855</v>
      </c>
      <c r="V271" t="s">
        <v>1715</v>
      </c>
      <c r="W271" t="s">
        <v>2538</v>
      </c>
    </row>
    <row r="272" spans="1:23" hidden="1" x14ac:dyDescent="0.25">
      <c r="A272" s="1">
        <v>322</v>
      </c>
      <c r="B272" t="s">
        <v>25</v>
      </c>
      <c r="C272" t="s">
        <v>229</v>
      </c>
      <c r="D272">
        <v>11699833</v>
      </c>
      <c r="F272">
        <v>20011127</v>
      </c>
      <c r="G272" t="s">
        <v>569</v>
      </c>
      <c r="H272">
        <v>20190326</v>
      </c>
      <c r="I272">
        <v>17</v>
      </c>
      <c r="K272">
        <v>57</v>
      </c>
      <c r="M272" t="s">
        <v>573</v>
      </c>
      <c r="N272">
        <v>1</v>
      </c>
      <c r="O272">
        <v>2</v>
      </c>
      <c r="P272" t="s">
        <v>596</v>
      </c>
      <c r="Q272">
        <v>16.78</v>
      </c>
      <c r="R272" t="s">
        <v>598</v>
      </c>
      <c r="S272">
        <v>9</v>
      </c>
      <c r="T272">
        <v>1.9810000000000001</v>
      </c>
      <c r="U272" t="s">
        <v>856</v>
      </c>
      <c r="V272" t="s">
        <v>1716</v>
      </c>
      <c r="W272" t="s">
        <v>2539</v>
      </c>
    </row>
    <row r="273" spans="1:23" x14ac:dyDescent="0.25">
      <c r="A273" s="1">
        <v>323</v>
      </c>
      <c r="B273" t="s">
        <v>25</v>
      </c>
      <c r="C273" t="s">
        <v>230</v>
      </c>
      <c r="D273">
        <v>11822695</v>
      </c>
      <c r="F273">
        <v>19601226</v>
      </c>
      <c r="G273" t="s">
        <v>568</v>
      </c>
      <c r="H273">
        <v>20190401</v>
      </c>
      <c r="I273">
        <v>58</v>
      </c>
      <c r="K273">
        <v>160</v>
      </c>
      <c r="M273" t="s">
        <v>579</v>
      </c>
      <c r="N273">
        <v>1</v>
      </c>
      <c r="O273">
        <v>3</v>
      </c>
      <c r="P273" t="s">
        <v>596</v>
      </c>
      <c r="Q273">
        <v>11.04</v>
      </c>
      <c r="R273" t="s">
        <v>598</v>
      </c>
      <c r="S273">
        <v>8.3000001907348597</v>
      </c>
      <c r="T273">
        <v>2</v>
      </c>
      <c r="U273" t="s">
        <v>857</v>
      </c>
      <c r="V273" t="s">
        <v>1717</v>
      </c>
      <c r="W273" t="s">
        <v>2540</v>
      </c>
    </row>
    <row r="274" spans="1:23" x14ac:dyDescent="0.25">
      <c r="A274" s="1">
        <v>324</v>
      </c>
      <c r="B274" t="s">
        <v>25</v>
      </c>
      <c r="C274" t="s">
        <v>230</v>
      </c>
      <c r="D274">
        <v>11822695</v>
      </c>
      <c r="F274">
        <v>19601226</v>
      </c>
      <c r="G274" t="s">
        <v>568</v>
      </c>
      <c r="H274">
        <v>20190401</v>
      </c>
      <c r="I274">
        <v>58</v>
      </c>
      <c r="K274">
        <v>160</v>
      </c>
      <c r="M274" t="s">
        <v>579</v>
      </c>
      <c r="N274">
        <v>1</v>
      </c>
      <c r="O274">
        <v>4</v>
      </c>
      <c r="P274" t="s">
        <v>596</v>
      </c>
      <c r="Q274">
        <v>11.12</v>
      </c>
      <c r="R274" t="s">
        <v>598</v>
      </c>
      <c r="S274">
        <v>8</v>
      </c>
      <c r="T274">
        <v>2</v>
      </c>
      <c r="U274" t="s">
        <v>857</v>
      </c>
      <c r="V274" t="s">
        <v>1718</v>
      </c>
      <c r="W274" t="s">
        <v>2540</v>
      </c>
    </row>
    <row r="275" spans="1:23" x14ac:dyDescent="0.25">
      <c r="A275" s="1">
        <v>325</v>
      </c>
      <c r="B275" t="s">
        <v>25</v>
      </c>
      <c r="C275" t="s">
        <v>230</v>
      </c>
      <c r="D275">
        <v>11822695</v>
      </c>
      <c r="F275">
        <v>19601226</v>
      </c>
      <c r="G275" t="s">
        <v>568</v>
      </c>
      <c r="H275">
        <v>20210222</v>
      </c>
      <c r="I275">
        <v>60</v>
      </c>
      <c r="K275">
        <v>70</v>
      </c>
      <c r="M275" t="s">
        <v>579</v>
      </c>
      <c r="N275">
        <v>1</v>
      </c>
      <c r="O275">
        <v>2</v>
      </c>
      <c r="P275" t="s">
        <v>596</v>
      </c>
      <c r="Q275">
        <v>17.3</v>
      </c>
      <c r="R275" t="s">
        <v>598</v>
      </c>
      <c r="S275">
        <v>13</v>
      </c>
      <c r="T275">
        <v>1.9790000000000001</v>
      </c>
      <c r="U275" t="s">
        <v>858</v>
      </c>
      <c r="V275" t="s">
        <v>1719</v>
      </c>
      <c r="W275" t="s">
        <v>2541</v>
      </c>
    </row>
    <row r="276" spans="1:23" hidden="1" x14ac:dyDescent="0.25">
      <c r="A276" s="1">
        <v>326</v>
      </c>
      <c r="B276" t="s">
        <v>25</v>
      </c>
      <c r="C276" t="s">
        <v>231</v>
      </c>
      <c r="D276">
        <v>11739963</v>
      </c>
      <c r="F276">
        <v>20051031</v>
      </c>
      <c r="G276" t="s">
        <v>568</v>
      </c>
      <c r="H276">
        <v>20190402</v>
      </c>
      <c r="I276">
        <v>13</v>
      </c>
      <c r="K276">
        <v>50</v>
      </c>
      <c r="M276" t="s">
        <v>570</v>
      </c>
      <c r="N276">
        <v>1</v>
      </c>
      <c r="O276">
        <v>2</v>
      </c>
      <c r="P276" t="s">
        <v>596</v>
      </c>
      <c r="Q276">
        <v>16.309999999999999</v>
      </c>
      <c r="R276" t="s">
        <v>598</v>
      </c>
      <c r="S276">
        <v>10</v>
      </c>
      <c r="T276">
        <v>1.9790000000000001</v>
      </c>
      <c r="U276" t="s">
        <v>859</v>
      </c>
      <c r="V276" t="s">
        <v>1720</v>
      </c>
      <c r="W276" t="s">
        <v>2542</v>
      </c>
    </row>
    <row r="277" spans="1:23" hidden="1" x14ac:dyDescent="0.25">
      <c r="A277" s="1">
        <v>327</v>
      </c>
      <c r="B277" t="s">
        <v>25</v>
      </c>
      <c r="C277" t="s">
        <v>232</v>
      </c>
      <c r="D277">
        <v>1226519</v>
      </c>
      <c r="F277">
        <v>20041123</v>
      </c>
      <c r="G277" t="s">
        <v>568</v>
      </c>
      <c r="H277">
        <v>20190422</v>
      </c>
      <c r="I277">
        <v>14</v>
      </c>
      <c r="K277">
        <v>61</v>
      </c>
      <c r="M277" t="s">
        <v>573</v>
      </c>
      <c r="N277">
        <v>1</v>
      </c>
      <c r="O277">
        <v>1</v>
      </c>
      <c r="P277" t="s">
        <v>596</v>
      </c>
      <c r="Q277">
        <v>14.39</v>
      </c>
      <c r="R277" t="s">
        <v>598</v>
      </c>
      <c r="S277">
        <v>10.939999580383301</v>
      </c>
      <c r="T277">
        <v>1.96</v>
      </c>
      <c r="U277" t="s">
        <v>860</v>
      </c>
      <c r="V277" t="s">
        <v>1721</v>
      </c>
      <c r="W277" t="s">
        <v>2543</v>
      </c>
    </row>
    <row r="278" spans="1:23" x14ac:dyDescent="0.25">
      <c r="A278" s="1">
        <v>328</v>
      </c>
      <c r="B278" t="s">
        <v>25</v>
      </c>
      <c r="C278" t="s">
        <v>233</v>
      </c>
      <c r="D278">
        <v>11715579</v>
      </c>
      <c r="F278">
        <v>20051122</v>
      </c>
      <c r="G278" t="s">
        <v>568</v>
      </c>
      <c r="H278">
        <v>20190418</v>
      </c>
      <c r="I278">
        <v>13</v>
      </c>
      <c r="J278">
        <v>46.7</v>
      </c>
      <c r="K278">
        <v>47</v>
      </c>
      <c r="L278">
        <v>152</v>
      </c>
      <c r="M278" t="s">
        <v>574</v>
      </c>
      <c r="N278">
        <v>1</v>
      </c>
      <c r="O278">
        <v>2</v>
      </c>
      <c r="P278" t="s">
        <v>596</v>
      </c>
      <c r="Q278">
        <v>16.84</v>
      </c>
      <c r="R278" t="s">
        <v>598</v>
      </c>
      <c r="S278">
        <v>10</v>
      </c>
      <c r="T278">
        <v>2</v>
      </c>
      <c r="U278" t="s">
        <v>861</v>
      </c>
      <c r="V278" t="s">
        <v>1722</v>
      </c>
      <c r="W278" t="s">
        <v>2544</v>
      </c>
    </row>
    <row r="279" spans="1:23" x14ac:dyDescent="0.25">
      <c r="A279" s="1">
        <v>329</v>
      </c>
      <c r="B279" t="s">
        <v>25</v>
      </c>
      <c r="C279" t="s">
        <v>233</v>
      </c>
      <c r="D279">
        <v>11715579</v>
      </c>
      <c r="F279">
        <v>20051122</v>
      </c>
      <c r="G279" t="s">
        <v>568</v>
      </c>
      <c r="H279">
        <v>20190418</v>
      </c>
      <c r="I279">
        <v>13</v>
      </c>
      <c r="J279">
        <v>46.7</v>
      </c>
      <c r="K279">
        <v>47</v>
      </c>
      <c r="L279">
        <v>152</v>
      </c>
      <c r="M279" t="s">
        <v>583</v>
      </c>
      <c r="N279">
        <v>1</v>
      </c>
      <c r="O279">
        <v>2</v>
      </c>
      <c r="P279" t="s">
        <v>596</v>
      </c>
      <c r="Q279">
        <v>16.84</v>
      </c>
      <c r="R279" t="s">
        <v>598</v>
      </c>
      <c r="S279">
        <v>10</v>
      </c>
      <c r="T279">
        <v>2</v>
      </c>
      <c r="U279" t="s">
        <v>861</v>
      </c>
      <c r="V279" t="s">
        <v>1722</v>
      </c>
      <c r="W279" t="s">
        <v>2544</v>
      </c>
    </row>
    <row r="280" spans="1:23" hidden="1" x14ac:dyDescent="0.25">
      <c r="A280" s="1">
        <v>330</v>
      </c>
      <c r="B280" t="s">
        <v>25</v>
      </c>
      <c r="C280" t="s">
        <v>234</v>
      </c>
      <c r="D280">
        <v>11637714</v>
      </c>
      <c r="F280">
        <v>20050417</v>
      </c>
      <c r="G280" t="s">
        <v>569</v>
      </c>
      <c r="H280">
        <v>20190408</v>
      </c>
      <c r="I280">
        <v>13</v>
      </c>
      <c r="J280">
        <v>41.2</v>
      </c>
      <c r="K280">
        <v>41</v>
      </c>
      <c r="L280">
        <v>155.1</v>
      </c>
      <c r="M280" t="s">
        <v>574</v>
      </c>
      <c r="N280">
        <v>1</v>
      </c>
      <c r="O280">
        <v>2</v>
      </c>
      <c r="P280" t="s">
        <v>596</v>
      </c>
      <c r="Q280">
        <v>16.5</v>
      </c>
      <c r="R280" t="s">
        <v>598</v>
      </c>
      <c r="S280">
        <v>10</v>
      </c>
      <c r="T280">
        <v>1.99</v>
      </c>
      <c r="U280" t="s">
        <v>862</v>
      </c>
      <c r="V280" t="s">
        <v>1723</v>
      </c>
      <c r="W280" t="s">
        <v>2545</v>
      </c>
    </row>
    <row r="281" spans="1:23" x14ac:dyDescent="0.25">
      <c r="A281" s="1">
        <v>331</v>
      </c>
      <c r="B281" t="s">
        <v>25</v>
      </c>
      <c r="C281" t="s">
        <v>235</v>
      </c>
      <c r="D281">
        <v>11661167</v>
      </c>
      <c r="F281">
        <v>20030419</v>
      </c>
      <c r="G281" t="s">
        <v>569</v>
      </c>
      <c r="H281">
        <v>20190417</v>
      </c>
      <c r="I281">
        <v>15</v>
      </c>
      <c r="J281">
        <v>41.9</v>
      </c>
      <c r="K281">
        <v>42</v>
      </c>
      <c r="L281">
        <v>157.1</v>
      </c>
      <c r="M281" t="s">
        <v>573</v>
      </c>
      <c r="N281">
        <v>1</v>
      </c>
      <c r="O281">
        <v>2</v>
      </c>
      <c r="P281" t="s">
        <v>596</v>
      </c>
      <c r="Q281">
        <v>12.49</v>
      </c>
      <c r="R281" t="s">
        <v>598</v>
      </c>
      <c r="S281">
        <v>8</v>
      </c>
      <c r="T281">
        <v>1.974</v>
      </c>
      <c r="U281" t="s">
        <v>863</v>
      </c>
      <c r="V281" t="s">
        <v>1724</v>
      </c>
      <c r="W281" t="s">
        <v>2546</v>
      </c>
    </row>
    <row r="282" spans="1:23" x14ac:dyDescent="0.25">
      <c r="A282" s="1">
        <v>332</v>
      </c>
      <c r="B282" t="s">
        <v>25</v>
      </c>
      <c r="C282" t="s">
        <v>235</v>
      </c>
      <c r="D282">
        <v>11661167</v>
      </c>
      <c r="F282">
        <v>20030419</v>
      </c>
      <c r="G282" t="s">
        <v>569</v>
      </c>
      <c r="H282">
        <v>20190930</v>
      </c>
      <c r="I282">
        <v>16</v>
      </c>
      <c r="J282">
        <v>44.3</v>
      </c>
      <c r="K282">
        <v>46</v>
      </c>
      <c r="L282">
        <v>158.69999999999999</v>
      </c>
      <c r="M282" t="s">
        <v>573</v>
      </c>
      <c r="N282">
        <v>1</v>
      </c>
      <c r="O282">
        <v>2</v>
      </c>
      <c r="P282" t="s">
        <v>596</v>
      </c>
      <c r="Q282">
        <v>22.06</v>
      </c>
      <c r="R282" t="s">
        <v>598</v>
      </c>
      <c r="S282">
        <v>10</v>
      </c>
      <c r="T282">
        <v>1.968</v>
      </c>
      <c r="U282" t="s">
        <v>864</v>
      </c>
      <c r="V282" t="s">
        <v>1725</v>
      </c>
      <c r="W282" t="s">
        <v>2547</v>
      </c>
    </row>
    <row r="283" spans="1:23" hidden="1" x14ac:dyDescent="0.25">
      <c r="A283" s="1">
        <v>333</v>
      </c>
      <c r="B283" t="s">
        <v>25</v>
      </c>
      <c r="C283" t="s">
        <v>236</v>
      </c>
      <c r="D283">
        <v>11750396</v>
      </c>
      <c r="F283">
        <v>20040713</v>
      </c>
      <c r="G283" t="s">
        <v>569</v>
      </c>
      <c r="H283">
        <v>20190510</v>
      </c>
      <c r="I283">
        <v>14</v>
      </c>
      <c r="J283">
        <v>63.8</v>
      </c>
      <c r="K283">
        <v>65</v>
      </c>
      <c r="L283">
        <v>168.4</v>
      </c>
      <c r="M283" t="s">
        <v>574</v>
      </c>
      <c r="N283">
        <v>1</v>
      </c>
      <c r="O283">
        <v>1</v>
      </c>
      <c r="P283" t="s">
        <v>596</v>
      </c>
      <c r="Q283">
        <v>17.489999999999998</v>
      </c>
      <c r="R283" t="s">
        <v>598</v>
      </c>
      <c r="S283">
        <v>8.8699998855590803</v>
      </c>
      <c r="T283">
        <v>2.012</v>
      </c>
      <c r="U283" t="s">
        <v>865</v>
      </c>
      <c r="V283" t="s">
        <v>1726</v>
      </c>
      <c r="W283" t="s">
        <v>2548</v>
      </c>
    </row>
    <row r="284" spans="1:23" hidden="1" x14ac:dyDescent="0.25">
      <c r="A284" s="1">
        <v>334</v>
      </c>
      <c r="B284" t="s">
        <v>25</v>
      </c>
      <c r="C284" t="s">
        <v>237</v>
      </c>
      <c r="D284">
        <v>591023</v>
      </c>
      <c r="F284">
        <v>19830513</v>
      </c>
      <c r="G284" t="s">
        <v>569</v>
      </c>
      <c r="H284">
        <v>20190531</v>
      </c>
      <c r="I284">
        <v>36</v>
      </c>
      <c r="K284">
        <v>70</v>
      </c>
      <c r="M284" t="s">
        <v>577</v>
      </c>
      <c r="N284">
        <v>1</v>
      </c>
      <c r="O284">
        <v>2</v>
      </c>
      <c r="P284" t="s">
        <v>596</v>
      </c>
      <c r="Q284">
        <v>15.27</v>
      </c>
      <c r="R284" t="s">
        <v>598</v>
      </c>
      <c r="S284">
        <v>9</v>
      </c>
      <c r="T284">
        <v>2.012</v>
      </c>
      <c r="U284" t="s">
        <v>866</v>
      </c>
      <c r="V284" t="s">
        <v>1727</v>
      </c>
      <c r="W284" t="s">
        <v>2549</v>
      </c>
    </row>
    <row r="285" spans="1:23" hidden="1" x14ac:dyDescent="0.25">
      <c r="A285" s="1">
        <v>335</v>
      </c>
      <c r="B285" t="s">
        <v>25</v>
      </c>
      <c r="C285" t="s">
        <v>238</v>
      </c>
      <c r="D285">
        <v>1413375</v>
      </c>
      <c r="F285">
        <v>20080321</v>
      </c>
      <c r="G285" t="s">
        <v>569</v>
      </c>
      <c r="H285">
        <v>20190506</v>
      </c>
      <c r="I285">
        <v>11</v>
      </c>
      <c r="J285">
        <v>31.5</v>
      </c>
      <c r="K285">
        <v>40</v>
      </c>
      <c r="L285">
        <v>149.4</v>
      </c>
      <c r="M285" t="s">
        <v>573</v>
      </c>
      <c r="N285">
        <v>1</v>
      </c>
      <c r="O285">
        <v>2</v>
      </c>
      <c r="P285" t="s">
        <v>596</v>
      </c>
      <c r="Q285">
        <v>14.47</v>
      </c>
      <c r="R285" t="s">
        <v>598</v>
      </c>
      <c r="S285">
        <v>9</v>
      </c>
      <c r="T285">
        <v>1.974</v>
      </c>
      <c r="U285" t="s">
        <v>867</v>
      </c>
      <c r="V285" t="s">
        <v>1728</v>
      </c>
      <c r="W285" t="s">
        <v>2550</v>
      </c>
    </row>
    <row r="286" spans="1:23" x14ac:dyDescent="0.25">
      <c r="A286" s="1">
        <v>336</v>
      </c>
      <c r="B286" t="s">
        <v>25</v>
      </c>
      <c r="C286" t="s">
        <v>239</v>
      </c>
      <c r="D286">
        <v>11589892</v>
      </c>
      <c r="F286">
        <v>20000529</v>
      </c>
      <c r="G286" t="s">
        <v>569</v>
      </c>
      <c r="H286">
        <v>20190523</v>
      </c>
      <c r="I286">
        <v>18</v>
      </c>
      <c r="J286">
        <v>54.4</v>
      </c>
      <c r="K286">
        <v>54</v>
      </c>
      <c r="L286">
        <v>171.5</v>
      </c>
      <c r="M286" t="s">
        <v>574</v>
      </c>
      <c r="N286">
        <v>1</v>
      </c>
      <c r="O286">
        <v>1</v>
      </c>
      <c r="P286" t="s">
        <v>596</v>
      </c>
      <c r="Q286">
        <v>16.04</v>
      </c>
      <c r="R286" t="s">
        <v>598</v>
      </c>
      <c r="S286">
        <v>8</v>
      </c>
      <c r="T286">
        <v>1.9810000000000001</v>
      </c>
      <c r="U286" t="s">
        <v>868</v>
      </c>
      <c r="V286" t="s">
        <v>1729</v>
      </c>
      <c r="W286" t="s">
        <v>2551</v>
      </c>
    </row>
    <row r="287" spans="1:23" x14ac:dyDescent="0.25">
      <c r="A287" s="1">
        <v>337</v>
      </c>
      <c r="B287" t="s">
        <v>25</v>
      </c>
      <c r="C287" t="s">
        <v>239</v>
      </c>
      <c r="D287">
        <v>11589892</v>
      </c>
      <c r="F287">
        <v>20000529</v>
      </c>
      <c r="G287" t="s">
        <v>569</v>
      </c>
      <c r="H287">
        <v>20201117</v>
      </c>
      <c r="I287">
        <v>20</v>
      </c>
      <c r="K287">
        <v>68</v>
      </c>
      <c r="M287" t="s">
        <v>574</v>
      </c>
      <c r="N287">
        <v>1</v>
      </c>
      <c r="O287">
        <v>1</v>
      </c>
      <c r="P287" t="s">
        <v>596</v>
      </c>
      <c r="Q287">
        <v>29.52</v>
      </c>
      <c r="R287" t="s">
        <v>598</v>
      </c>
      <c r="S287">
        <v>9</v>
      </c>
      <c r="T287">
        <v>1.794</v>
      </c>
      <c r="U287" t="s">
        <v>869</v>
      </c>
      <c r="V287" t="s">
        <v>1730</v>
      </c>
      <c r="W287" t="s">
        <v>2552</v>
      </c>
    </row>
    <row r="288" spans="1:23" x14ac:dyDescent="0.25">
      <c r="A288" s="1">
        <v>338</v>
      </c>
      <c r="B288" t="s">
        <v>25</v>
      </c>
      <c r="C288" t="s">
        <v>239</v>
      </c>
      <c r="D288">
        <v>11589892</v>
      </c>
      <c r="F288">
        <v>20000529</v>
      </c>
      <c r="G288" t="s">
        <v>569</v>
      </c>
      <c r="H288">
        <v>20210923</v>
      </c>
      <c r="I288">
        <v>21</v>
      </c>
      <c r="K288">
        <v>26</v>
      </c>
      <c r="M288" t="s">
        <v>574</v>
      </c>
      <c r="N288">
        <v>1</v>
      </c>
      <c r="O288">
        <v>1</v>
      </c>
      <c r="P288" t="s">
        <v>596</v>
      </c>
      <c r="Q288">
        <v>20.059999999999999</v>
      </c>
      <c r="R288" t="s">
        <v>598</v>
      </c>
      <c r="S288">
        <v>7</v>
      </c>
      <c r="T288">
        <v>1.99</v>
      </c>
      <c r="U288" t="s">
        <v>870</v>
      </c>
      <c r="V288" t="s">
        <v>1731</v>
      </c>
      <c r="W288" t="s">
        <v>2553</v>
      </c>
    </row>
    <row r="289" spans="1:23" x14ac:dyDescent="0.25">
      <c r="A289" s="1">
        <v>339</v>
      </c>
      <c r="B289" t="s">
        <v>25</v>
      </c>
      <c r="C289" t="s">
        <v>240</v>
      </c>
      <c r="D289">
        <v>11837058</v>
      </c>
      <c r="F289">
        <v>19810122</v>
      </c>
      <c r="G289" t="s">
        <v>568</v>
      </c>
      <c r="H289">
        <v>20190621</v>
      </c>
      <c r="I289">
        <v>38</v>
      </c>
      <c r="K289">
        <v>70</v>
      </c>
      <c r="M289" t="s">
        <v>579</v>
      </c>
      <c r="N289">
        <v>1</v>
      </c>
      <c r="O289">
        <v>2</v>
      </c>
      <c r="P289" t="s">
        <v>596</v>
      </c>
      <c r="Q289">
        <v>10.39</v>
      </c>
      <c r="R289" t="s">
        <v>598</v>
      </c>
      <c r="S289">
        <v>10</v>
      </c>
      <c r="T289">
        <v>1.9830000000000001</v>
      </c>
      <c r="U289" t="s">
        <v>871</v>
      </c>
      <c r="V289" t="s">
        <v>1732</v>
      </c>
      <c r="W289" t="s">
        <v>2554</v>
      </c>
    </row>
    <row r="290" spans="1:23" x14ac:dyDescent="0.25">
      <c r="A290" s="1">
        <v>340</v>
      </c>
      <c r="B290" t="s">
        <v>25</v>
      </c>
      <c r="C290" t="s">
        <v>240</v>
      </c>
      <c r="D290">
        <v>11837058</v>
      </c>
      <c r="F290">
        <v>19810122</v>
      </c>
      <c r="G290" t="s">
        <v>568</v>
      </c>
      <c r="H290">
        <v>20210408</v>
      </c>
      <c r="I290">
        <v>40</v>
      </c>
      <c r="K290">
        <v>70</v>
      </c>
      <c r="M290" t="s">
        <v>579</v>
      </c>
      <c r="N290">
        <v>1</v>
      </c>
      <c r="O290">
        <v>2</v>
      </c>
      <c r="P290" t="s">
        <v>596</v>
      </c>
      <c r="Q290">
        <v>22.89</v>
      </c>
      <c r="R290" t="s">
        <v>598</v>
      </c>
      <c r="S290">
        <v>13.800000190734799</v>
      </c>
      <c r="T290">
        <v>1.9810000000000001</v>
      </c>
      <c r="U290" t="s">
        <v>872</v>
      </c>
      <c r="V290" t="s">
        <v>1733</v>
      </c>
      <c r="W290" t="s">
        <v>2555</v>
      </c>
    </row>
    <row r="291" spans="1:23" hidden="1" x14ac:dyDescent="0.25">
      <c r="A291" s="1">
        <v>341</v>
      </c>
      <c r="B291" t="s">
        <v>25</v>
      </c>
      <c r="C291" t="s">
        <v>241</v>
      </c>
      <c r="D291">
        <v>11837320</v>
      </c>
      <c r="F291">
        <v>20110211</v>
      </c>
      <c r="G291" t="s">
        <v>568</v>
      </c>
      <c r="H291">
        <v>20190628</v>
      </c>
      <c r="I291">
        <v>8</v>
      </c>
      <c r="K291">
        <v>20</v>
      </c>
      <c r="M291" t="s">
        <v>585</v>
      </c>
      <c r="N291">
        <v>1</v>
      </c>
      <c r="O291">
        <v>2</v>
      </c>
      <c r="P291" t="s">
        <v>596</v>
      </c>
      <c r="Q291">
        <v>26.32</v>
      </c>
      <c r="R291" t="s">
        <v>598</v>
      </c>
      <c r="S291">
        <v>12</v>
      </c>
      <c r="T291">
        <v>1.96</v>
      </c>
      <c r="U291" t="s">
        <v>873</v>
      </c>
      <c r="V291" t="s">
        <v>1734</v>
      </c>
      <c r="W291" t="s">
        <v>2556</v>
      </c>
    </row>
    <row r="292" spans="1:23" hidden="1" x14ac:dyDescent="0.25">
      <c r="A292" s="1">
        <v>342</v>
      </c>
      <c r="B292" t="s">
        <v>25</v>
      </c>
      <c r="C292" t="s">
        <v>242</v>
      </c>
      <c r="D292">
        <v>11691639</v>
      </c>
      <c r="F292">
        <v>19731203</v>
      </c>
      <c r="G292" t="s">
        <v>568</v>
      </c>
      <c r="H292">
        <v>20190617</v>
      </c>
      <c r="I292">
        <v>45</v>
      </c>
      <c r="K292">
        <v>91</v>
      </c>
      <c r="N292">
        <v>1</v>
      </c>
      <c r="O292">
        <v>2</v>
      </c>
      <c r="P292" t="s">
        <v>596</v>
      </c>
      <c r="Q292">
        <v>14.53</v>
      </c>
      <c r="R292" t="s">
        <v>598</v>
      </c>
      <c r="S292">
        <v>10</v>
      </c>
      <c r="T292">
        <v>1.9810000000000001</v>
      </c>
      <c r="U292" t="s">
        <v>874</v>
      </c>
      <c r="V292" t="s">
        <v>1735</v>
      </c>
      <c r="W292" t="s">
        <v>2557</v>
      </c>
    </row>
    <row r="293" spans="1:23" hidden="1" x14ac:dyDescent="0.25">
      <c r="A293" s="1">
        <v>343</v>
      </c>
      <c r="B293" t="s">
        <v>25</v>
      </c>
      <c r="C293" t="s">
        <v>243</v>
      </c>
      <c r="D293">
        <v>11671199</v>
      </c>
      <c r="F293">
        <v>20110523</v>
      </c>
      <c r="G293" t="s">
        <v>569</v>
      </c>
      <c r="H293">
        <v>20190627</v>
      </c>
      <c r="I293">
        <v>8</v>
      </c>
      <c r="K293">
        <v>26</v>
      </c>
      <c r="M293" t="s">
        <v>572</v>
      </c>
      <c r="N293">
        <v>1</v>
      </c>
      <c r="O293">
        <v>2</v>
      </c>
      <c r="P293" t="s">
        <v>596</v>
      </c>
      <c r="Q293">
        <v>24.2</v>
      </c>
      <c r="R293" t="s">
        <v>598</v>
      </c>
      <c r="S293">
        <v>10</v>
      </c>
      <c r="T293">
        <v>1.974</v>
      </c>
      <c r="U293" t="s">
        <v>875</v>
      </c>
      <c r="V293" t="s">
        <v>1736</v>
      </c>
      <c r="W293" t="s">
        <v>2558</v>
      </c>
    </row>
    <row r="294" spans="1:23" x14ac:dyDescent="0.25">
      <c r="A294" s="1">
        <v>344</v>
      </c>
      <c r="B294" t="s">
        <v>25</v>
      </c>
      <c r="C294" t="s">
        <v>244</v>
      </c>
      <c r="D294">
        <v>11025575</v>
      </c>
      <c r="F294">
        <v>20081021</v>
      </c>
      <c r="G294" t="s">
        <v>569</v>
      </c>
      <c r="H294">
        <v>20190723</v>
      </c>
      <c r="I294">
        <v>10</v>
      </c>
      <c r="K294">
        <v>40</v>
      </c>
      <c r="M294" t="s">
        <v>570</v>
      </c>
      <c r="N294">
        <v>1</v>
      </c>
      <c r="O294">
        <v>2</v>
      </c>
      <c r="P294" t="s">
        <v>596</v>
      </c>
      <c r="Q294">
        <v>16.989999999999998</v>
      </c>
      <c r="R294" t="s">
        <v>598</v>
      </c>
      <c r="S294">
        <v>11</v>
      </c>
      <c r="T294">
        <v>1.9810000000000001</v>
      </c>
      <c r="U294" t="s">
        <v>876</v>
      </c>
      <c r="V294" t="s">
        <v>1737</v>
      </c>
      <c r="W294" t="s">
        <v>2559</v>
      </c>
    </row>
    <row r="295" spans="1:23" x14ac:dyDescent="0.25">
      <c r="A295" s="1">
        <v>345</v>
      </c>
      <c r="B295" t="s">
        <v>25</v>
      </c>
      <c r="C295" t="s">
        <v>245</v>
      </c>
      <c r="D295">
        <v>11250886</v>
      </c>
      <c r="F295">
        <v>20110914</v>
      </c>
      <c r="G295" t="s">
        <v>568</v>
      </c>
      <c r="H295">
        <v>20190723</v>
      </c>
      <c r="I295">
        <v>7</v>
      </c>
      <c r="J295">
        <v>25.3</v>
      </c>
      <c r="K295">
        <v>33</v>
      </c>
      <c r="M295" t="s">
        <v>570</v>
      </c>
      <c r="N295">
        <v>1</v>
      </c>
      <c r="O295">
        <v>2</v>
      </c>
      <c r="P295" t="s">
        <v>596</v>
      </c>
      <c r="Q295">
        <v>13.61</v>
      </c>
      <c r="R295" t="s">
        <v>598</v>
      </c>
      <c r="S295">
        <v>10</v>
      </c>
      <c r="T295">
        <v>1.9550000000000001</v>
      </c>
      <c r="U295" t="s">
        <v>877</v>
      </c>
      <c r="V295" t="s">
        <v>1738</v>
      </c>
      <c r="W295" t="s">
        <v>2560</v>
      </c>
    </row>
    <row r="296" spans="1:23" hidden="1" x14ac:dyDescent="0.25">
      <c r="A296" s="1">
        <v>346</v>
      </c>
      <c r="B296" t="s">
        <v>25</v>
      </c>
      <c r="C296" t="s">
        <v>246</v>
      </c>
      <c r="D296">
        <v>11048895</v>
      </c>
      <c r="F296">
        <v>20081230</v>
      </c>
      <c r="G296" t="s">
        <v>568</v>
      </c>
      <c r="H296">
        <v>20190610</v>
      </c>
      <c r="I296">
        <v>10</v>
      </c>
      <c r="J296">
        <v>23.5</v>
      </c>
      <c r="K296">
        <v>24</v>
      </c>
      <c r="L296">
        <v>124</v>
      </c>
      <c r="M296" t="s">
        <v>573</v>
      </c>
      <c r="N296">
        <v>1</v>
      </c>
      <c r="O296">
        <v>2</v>
      </c>
      <c r="P296" t="s">
        <v>596</v>
      </c>
      <c r="Q296">
        <v>10.48</v>
      </c>
      <c r="R296" t="s">
        <v>598</v>
      </c>
      <c r="S296">
        <v>12</v>
      </c>
      <c r="T296">
        <v>1.9690000000000001</v>
      </c>
      <c r="U296" t="s">
        <v>878</v>
      </c>
      <c r="V296" t="s">
        <v>1739</v>
      </c>
      <c r="W296" t="s">
        <v>2561</v>
      </c>
    </row>
    <row r="297" spans="1:23" hidden="1" x14ac:dyDescent="0.25">
      <c r="A297" s="1">
        <v>347</v>
      </c>
      <c r="B297" t="s">
        <v>25</v>
      </c>
      <c r="C297" t="s">
        <v>247</v>
      </c>
      <c r="D297">
        <v>11803837</v>
      </c>
      <c r="F297">
        <v>20040517</v>
      </c>
      <c r="G297" t="s">
        <v>568</v>
      </c>
      <c r="H297">
        <v>20190629</v>
      </c>
      <c r="I297">
        <v>15</v>
      </c>
      <c r="J297">
        <v>47.4</v>
      </c>
      <c r="K297">
        <v>45</v>
      </c>
      <c r="L297">
        <v>154.9</v>
      </c>
      <c r="N297">
        <v>1</v>
      </c>
      <c r="O297">
        <v>2</v>
      </c>
      <c r="P297" t="s">
        <v>596</v>
      </c>
      <c r="Q297">
        <v>21.83</v>
      </c>
      <c r="R297" t="s">
        <v>598</v>
      </c>
      <c r="S297">
        <v>11</v>
      </c>
      <c r="T297">
        <v>2.0110000000000001</v>
      </c>
      <c r="U297" t="s">
        <v>879</v>
      </c>
      <c r="V297" t="s">
        <v>1740</v>
      </c>
      <c r="W297" t="s">
        <v>2562</v>
      </c>
    </row>
    <row r="298" spans="1:23" hidden="1" x14ac:dyDescent="0.25">
      <c r="A298" s="1">
        <v>348</v>
      </c>
      <c r="B298" t="s">
        <v>25</v>
      </c>
      <c r="C298" t="s">
        <v>248</v>
      </c>
      <c r="D298">
        <v>1239656</v>
      </c>
      <c r="F298">
        <v>20040130</v>
      </c>
      <c r="G298" t="s">
        <v>568</v>
      </c>
      <c r="H298">
        <v>20190624</v>
      </c>
      <c r="I298">
        <v>15</v>
      </c>
      <c r="J298">
        <v>61</v>
      </c>
      <c r="K298">
        <v>50</v>
      </c>
      <c r="L298">
        <v>156.69999999999999</v>
      </c>
      <c r="M298" t="s">
        <v>573</v>
      </c>
      <c r="N298">
        <v>1</v>
      </c>
      <c r="O298">
        <v>2</v>
      </c>
      <c r="P298" t="s">
        <v>596</v>
      </c>
      <c r="Q298">
        <v>21.97</v>
      </c>
      <c r="R298" t="s">
        <v>598</v>
      </c>
      <c r="S298">
        <v>9</v>
      </c>
      <c r="T298">
        <v>1.986</v>
      </c>
      <c r="U298" t="s">
        <v>880</v>
      </c>
      <c r="V298" t="s">
        <v>1741</v>
      </c>
      <c r="W298" t="s">
        <v>2563</v>
      </c>
    </row>
    <row r="299" spans="1:23" hidden="1" x14ac:dyDescent="0.25">
      <c r="A299" s="1">
        <v>349</v>
      </c>
      <c r="B299" t="s">
        <v>25</v>
      </c>
      <c r="C299" t="s">
        <v>249</v>
      </c>
      <c r="D299">
        <v>11841489</v>
      </c>
      <c r="F299">
        <v>20010223</v>
      </c>
      <c r="G299" t="s">
        <v>568</v>
      </c>
      <c r="H299">
        <v>20190628</v>
      </c>
      <c r="I299">
        <v>18</v>
      </c>
      <c r="J299">
        <v>52.3</v>
      </c>
      <c r="K299">
        <v>53</v>
      </c>
      <c r="L299">
        <v>163.30000000000001</v>
      </c>
      <c r="M299" t="s">
        <v>585</v>
      </c>
      <c r="N299">
        <v>1</v>
      </c>
      <c r="O299">
        <v>2</v>
      </c>
      <c r="P299" t="s">
        <v>596</v>
      </c>
      <c r="Q299">
        <v>16.239999999999998</v>
      </c>
      <c r="R299" t="s">
        <v>598</v>
      </c>
      <c r="S299">
        <v>9</v>
      </c>
      <c r="T299">
        <v>1.96</v>
      </c>
      <c r="U299" t="s">
        <v>881</v>
      </c>
      <c r="V299" t="s">
        <v>1742</v>
      </c>
      <c r="W299" t="s">
        <v>2564</v>
      </c>
    </row>
    <row r="300" spans="1:23" hidden="1" x14ac:dyDescent="0.25">
      <c r="A300" s="1">
        <v>350</v>
      </c>
      <c r="B300" t="s">
        <v>25</v>
      </c>
      <c r="C300" t="s">
        <v>250</v>
      </c>
      <c r="D300">
        <v>11839718</v>
      </c>
      <c r="F300">
        <v>20100812</v>
      </c>
      <c r="G300" t="s">
        <v>568</v>
      </c>
      <c r="H300">
        <v>20190629</v>
      </c>
      <c r="I300">
        <v>8</v>
      </c>
      <c r="J300">
        <v>28.7</v>
      </c>
      <c r="K300">
        <v>28</v>
      </c>
      <c r="L300">
        <v>125.7</v>
      </c>
      <c r="N300">
        <v>1</v>
      </c>
      <c r="O300">
        <v>2</v>
      </c>
      <c r="P300" t="s">
        <v>596</v>
      </c>
      <c r="Q300">
        <v>17.329999999999998</v>
      </c>
      <c r="R300" t="s">
        <v>598</v>
      </c>
      <c r="S300">
        <v>13</v>
      </c>
      <c r="T300">
        <v>1.956</v>
      </c>
      <c r="U300" t="s">
        <v>882</v>
      </c>
      <c r="V300" t="s">
        <v>1743</v>
      </c>
      <c r="W300" t="s">
        <v>2565</v>
      </c>
    </row>
    <row r="301" spans="1:23" hidden="1" x14ac:dyDescent="0.25">
      <c r="A301" s="1">
        <v>351</v>
      </c>
      <c r="B301" t="s">
        <v>25</v>
      </c>
      <c r="C301" t="s">
        <v>251</v>
      </c>
      <c r="D301">
        <v>426500</v>
      </c>
      <c r="F301">
        <v>19820803</v>
      </c>
      <c r="G301" t="s">
        <v>569</v>
      </c>
      <c r="H301">
        <v>20190617</v>
      </c>
      <c r="I301">
        <v>36</v>
      </c>
      <c r="K301">
        <v>91</v>
      </c>
      <c r="M301" t="s">
        <v>571</v>
      </c>
      <c r="N301">
        <v>1</v>
      </c>
      <c r="O301">
        <v>1</v>
      </c>
      <c r="P301" t="s">
        <v>596</v>
      </c>
      <c r="Q301">
        <v>10.35</v>
      </c>
      <c r="R301" t="s">
        <v>598</v>
      </c>
      <c r="S301">
        <v>10</v>
      </c>
      <c r="T301">
        <v>1.974</v>
      </c>
      <c r="U301" t="s">
        <v>883</v>
      </c>
      <c r="V301" t="s">
        <v>1744</v>
      </c>
      <c r="W301" t="s">
        <v>2566</v>
      </c>
    </row>
    <row r="302" spans="1:23" hidden="1" x14ac:dyDescent="0.25">
      <c r="A302" s="1">
        <v>352</v>
      </c>
      <c r="B302" t="s">
        <v>25</v>
      </c>
      <c r="C302" t="s">
        <v>252</v>
      </c>
      <c r="D302">
        <v>11242142</v>
      </c>
      <c r="F302">
        <v>20070227</v>
      </c>
      <c r="G302" t="s">
        <v>568</v>
      </c>
      <c r="H302">
        <v>20190627</v>
      </c>
      <c r="I302">
        <v>12</v>
      </c>
      <c r="J302">
        <v>55.7</v>
      </c>
      <c r="K302">
        <v>56</v>
      </c>
      <c r="L302">
        <v>166.7</v>
      </c>
      <c r="M302" t="s">
        <v>574</v>
      </c>
      <c r="N302">
        <v>1</v>
      </c>
      <c r="O302">
        <v>2</v>
      </c>
      <c r="P302" t="s">
        <v>596</v>
      </c>
      <c r="Q302">
        <v>13.38</v>
      </c>
      <c r="R302" t="s">
        <v>598</v>
      </c>
      <c r="S302">
        <v>9</v>
      </c>
      <c r="T302">
        <v>1.974</v>
      </c>
      <c r="U302" t="s">
        <v>884</v>
      </c>
      <c r="V302" t="s">
        <v>1745</v>
      </c>
      <c r="W302" t="s">
        <v>2567</v>
      </c>
    </row>
    <row r="303" spans="1:23" hidden="1" x14ac:dyDescent="0.25">
      <c r="A303" s="1">
        <v>355</v>
      </c>
      <c r="B303" t="s">
        <v>25</v>
      </c>
      <c r="C303" t="s">
        <v>254</v>
      </c>
      <c r="D303">
        <v>11761514</v>
      </c>
      <c r="F303">
        <v>19960507</v>
      </c>
      <c r="G303" t="s">
        <v>568</v>
      </c>
      <c r="H303">
        <v>20190621</v>
      </c>
      <c r="I303">
        <v>23</v>
      </c>
      <c r="J303">
        <v>69.400000000000006</v>
      </c>
      <c r="K303">
        <v>67</v>
      </c>
      <c r="L303">
        <v>177.5</v>
      </c>
      <c r="M303" t="s">
        <v>574</v>
      </c>
      <c r="N303">
        <v>1</v>
      </c>
      <c r="O303">
        <v>2</v>
      </c>
      <c r="P303" t="s">
        <v>596</v>
      </c>
      <c r="Q303">
        <v>13.27</v>
      </c>
      <c r="R303" t="s">
        <v>598</v>
      </c>
      <c r="S303">
        <v>9</v>
      </c>
      <c r="T303">
        <v>1.974</v>
      </c>
      <c r="U303" t="s">
        <v>887</v>
      </c>
      <c r="V303" t="s">
        <v>1748</v>
      </c>
      <c r="W303" t="s">
        <v>2568</v>
      </c>
    </row>
    <row r="304" spans="1:23" hidden="1" x14ac:dyDescent="0.25">
      <c r="A304" s="1">
        <v>356</v>
      </c>
      <c r="B304" t="s">
        <v>25</v>
      </c>
      <c r="C304" t="s">
        <v>255</v>
      </c>
      <c r="D304">
        <v>11840738</v>
      </c>
      <c r="F304">
        <v>19981112</v>
      </c>
      <c r="G304" t="s">
        <v>569</v>
      </c>
      <c r="H304">
        <v>20190715</v>
      </c>
      <c r="I304">
        <v>20</v>
      </c>
      <c r="K304">
        <v>100</v>
      </c>
      <c r="M304" t="s">
        <v>588</v>
      </c>
      <c r="N304">
        <v>1</v>
      </c>
      <c r="O304">
        <v>2</v>
      </c>
      <c r="P304" t="s">
        <v>596</v>
      </c>
      <c r="Q304">
        <v>10.85</v>
      </c>
      <c r="R304" t="s">
        <v>598</v>
      </c>
      <c r="S304">
        <v>9</v>
      </c>
      <c r="T304">
        <v>1.974</v>
      </c>
      <c r="U304" t="s">
        <v>888</v>
      </c>
      <c r="V304" t="s">
        <v>1749</v>
      </c>
      <c r="W304" t="s">
        <v>2569</v>
      </c>
    </row>
    <row r="305" spans="1:23" hidden="1" x14ac:dyDescent="0.25">
      <c r="A305" s="1">
        <v>357</v>
      </c>
      <c r="B305" t="s">
        <v>25</v>
      </c>
      <c r="C305" t="s">
        <v>256</v>
      </c>
      <c r="D305">
        <v>11601703</v>
      </c>
      <c r="F305">
        <v>20130121</v>
      </c>
      <c r="G305" t="s">
        <v>568</v>
      </c>
      <c r="H305">
        <v>20190627</v>
      </c>
      <c r="I305">
        <v>6</v>
      </c>
      <c r="J305">
        <v>22</v>
      </c>
      <c r="K305">
        <v>30</v>
      </c>
      <c r="L305">
        <v>109</v>
      </c>
      <c r="N305">
        <v>1</v>
      </c>
      <c r="O305">
        <v>1</v>
      </c>
      <c r="P305" t="s">
        <v>596</v>
      </c>
      <c r="Q305">
        <v>18.420000000000002</v>
      </c>
      <c r="R305" t="s">
        <v>598</v>
      </c>
      <c r="S305">
        <v>11</v>
      </c>
      <c r="T305">
        <v>1.9750000000000001</v>
      </c>
      <c r="U305" t="s">
        <v>889</v>
      </c>
      <c r="V305" t="s">
        <v>1750</v>
      </c>
      <c r="W305" t="s">
        <v>2570</v>
      </c>
    </row>
    <row r="306" spans="1:23" hidden="1" x14ac:dyDescent="0.25">
      <c r="A306" s="1">
        <v>358</v>
      </c>
      <c r="B306" t="s">
        <v>25</v>
      </c>
      <c r="C306" t="s">
        <v>257</v>
      </c>
      <c r="D306">
        <v>11739993</v>
      </c>
      <c r="F306">
        <v>20130731</v>
      </c>
      <c r="G306" t="s">
        <v>568</v>
      </c>
      <c r="H306">
        <v>20190701</v>
      </c>
      <c r="I306">
        <v>5</v>
      </c>
      <c r="J306">
        <v>24.1</v>
      </c>
      <c r="K306">
        <v>24</v>
      </c>
      <c r="L306">
        <v>114.2</v>
      </c>
      <c r="M306" t="s">
        <v>585</v>
      </c>
      <c r="N306">
        <v>1</v>
      </c>
      <c r="O306">
        <v>2</v>
      </c>
      <c r="P306" t="s">
        <v>596</v>
      </c>
      <c r="Q306">
        <v>27.23</v>
      </c>
      <c r="R306" t="s">
        <v>598</v>
      </c>
      <c r="S306">
        <v>12</v>
      </c>
      <c r="T306">
        <v>1.968</v>
      </c>
      <c r="U306" t="s">
        <v>890</v>
      </c>
      <c r="V306" t="s">
        <v>1751</v>
      </c>
      <c r="W306" t="s">
        <v>2571</v>
      </c>
    </row>
    <row r="307" spans="1:23" hidden="1" x14ac:dyDescent="0.25">
      <c r="A307" s="1">
        <v>359</v>
      </c>
      <c r="B307" t="s">
        <v>25</v>
      </c>
      <c r="C307" t="s">
        <v>258</v>
      </c>
      <c r="D307">
        <v>1263001</v>
      </c>
      <c r="F307">
        <v>20050828</v>
      </c>
      <c r="G307" t="s">
        <v>568</v>
      </c>
      <c r="H307">
        <v>20190708</v>
      </c>
      <c r="I307">
        <v>13</v>
      </c>
      <c r="J307">
        <v>74.8</v>
      </c>
      <c r="K307">
        <v>74</v>
      </c>
      <c r="M307" t="s">
        <v>573</v>
      </c>
      <c r="N307">
        <v>1</v>
      </c>
      <c r="O307">
        <v>2</v>
      </c>
      <c r="P307" t="s">
        <v>596</v>
      </c>
      <c r="Q307">
        <v>11.8</v>
      </c>
      <c r="R307" t="s">
        <v>598</v>
      </c>
      <c r="S307">
        <v>8.4499998092651296</v>
      </c>
      <c r="T307">
        <v>1.9790000000000001</v>
      </c>
      <c r="U307" t="s">
        <v>891</v>
      </c>
      <c r="V307" t="s">
        <v>1752</v>
      </c>
      <c r="W307" t="s">
        <v>2572</v>
      </c>
    </row>
    <row r="308" spans="1:23" x14ac:dyDescent="0.25">
      <c r="A308" s="1">
        <v>360</v>
      </c>
      <c r="B308" t="s">
        <v>25</v>
      </c>
      <c r="C308" t="s">
        <v>259</v>
      </c>
      <c r="D308">
        <v>11462444</v>
      </c>
      <c r="F308">
        <v>20061215</v>
      </c>
      <c r="G308" t="s">
        <v>569</v>
      </c>
      <c r="H308">
        <v>20190711</v>
      </c>
      <c r="I308">
        <v>12</v>
      </c>
      <c r="J308">
        <v>33.1</v>
      </c>
      <c r="K308">
        <v>33</v>
      </c>
      <c r="L308">
        <v>142.1</v>
      </c>
      <c r="M308" t="s">
        <v>578</v>
      </c>
      <c r="N308">
        <v>1</v>
      </c>
      <c r="O308">
        <v>1</v>
      </c>
      <c r="P308" t="s">
        <v>596</v>
      </c>
      <c r="Q308">
        <v>21.76</v>
      </c>
      <c r="R308" t="s">
        <v>598</v>
      </c>
      <c r="S308">
        <v>11</v>
      </c>
      <c r="T308">
        <v>1.9670000000000001</v>
      </c>
      <c r="U308" t="s">
        <v>892</v>
      </c>
      <c r="V308" t="s">
        <v>1753</v>
      </c>
      <c r="W308" t="s">
        <v>2573</v>
      </c>
    </row>
    <row r="309" spans="1:23" x14ac:dyDescent="0.25">
      <c r="A309" s="1">
        <v>361</v>
      </c>
      <c r="B309" t="s">
        <v>25</v>
      </c>
      <c r="C309" t="s">
        <v>259</v>
      </c>
      <c r="D309">
        <v>11462444</v>
      </c>
      <c r="F309">
        <v>20061215</v>
      </c>
      <c r="G309" t="s">
        <v>569</v>
      </c>
      <c r="H309">
        <v>20190711</v>
      </c>
      <c r="I309">
        <v>12</v>
      </c>
      <c r="J309">
        <v>33.1</v>
      </c>
      <c r="K309">
        <v>33</v>
      </c>
      <c r="L309">
        <v>142.1</v>
      </c>
      <c r="M309" t="s">
        <v>584</v>
      </c>
      <c r="N309">
        <v>1</v>
      </c>
      <c r="O309">
        <v>1</v>
      </c>
      <c r="P309" t="s">
        <v>596</v>
      </c>
      <c r="Q309">
        <v>21.76</v>
      </c>
      <c r="R309" t="s">
        <v>598</v>
      </c>
      <c r="S309">
        <v>11</v>
      </c>
      <c r="T309">
        <v>1.9670000000000001</v>
      </c>
      <c r="U309" t="s">
        <v>892</v>
      </c>
      <c r="V309" t="s">
        <v>1753</v>
      </c>
      <c r="W309" t="s">
        <v>2573</v>
      </c>
    </row>
    <row r="310" spans="1:23" x14ac:dyDescent="0.25">
      <c r="A310" s="1">
        <v>362</v>
      </c>
      <c r="B310" t="s">
        <v>25</v>
      </c>
      <c r="C310" t="s">
        <v>260</v>
      </c>
      <c r="D310">
        <v>1156460</v>
      </c>
      <c r="F310">
        <v>20030604</v>
      </c>
      <c r="G310" t="s">
        <v>569</v>
      </c>
      <c r="H310">
        <v>20190722</v>
      </c>
      <c r="I310">
        <v>16</v>
      </c>
      <c r="J310">
        <v>39.4</v>
      </c>
      <c r="K310">
        <v>39</v>
      </c>
      <c r="L310">
        <v>152.5</v>
      </c>
      <c r="M310" t="s">
        <v>574</v>
      </c>
      <c r="N310">
        <v>1</v>
      </c>
      <c r="O310">
        <v>1</v>
      </c>
      <c r="P310" t="s">
        <v>596</v>
      </c>
      <c r="Q310">
        <v>24.55</v>
      </c>
      <c r="R310" t="s">
        <v>598</v>
      </c>
      <c r="S310">
        <v>7.8499999046325604</v>
      </c>
      <c r="T310">
        <v>1.96</v>
      </c>
      <c r="U310" t="s">
        <v>893</v>
      </c>
      <c r="V310" t="s">
        <v>1754</v>
      </c>
      <c r="W310" t="s">
        <v>2574</v>
      </c>
    </row>
    <row r="311" spans="1:23" x14ac:dyDescent="0.25">
      <c r="A311" s="1">
        <v>363</v>
      </c>
      <c r="B311" t="s">
        <v>25</v>
      </c>
      <c r="C311" t="s">
        <v>260</v>
      </c>
      <c r="D311">
        <v>1156460</v>
      </c>
      <c r="F311">
        <v>20030604</v>
      </c>
      <c r="G311" t="s">
        <v>569</v>
      </c>
      <c r="H311">
        <v>20190722</v>
      </c>
      <c r="I311">
        <v>16</v>
      </c>
      <c r="J311">
        <v>39.4</v>
      </c>
      <c r="K311">
        <v>39</v>
      </c>
      <c r="L311">
        <v>152.5</v>
      </c>
      <c r="M311" t="s">
        <v>580</v>
      </c>
      <c r="N311">
        <v>1</v>
      </c>
      <c r="O311">
        <v>1</v>
      </c>
      <c r="P311" t="s">
        <v>596</v>
      </c>
      <c r="Q311">
        <v>24.55</v>
      </c>
      <c r="R311" t="s">
        <v>598</v>
      </c>
      <c r="S311">
        <v>7.8499999046325604</v>
      </c>
      <c r="T311">
        <v>1.96</v>
      </c>
      <c r="U311" t="s">
        <v>893</v>
      </c>
      <c r="V311" t="s">
        <v>1754</v>
      </c>
      <c r="W311" t="s">
        <v>2574</v>
      </c>
    </row>
    <row r="312" spans="1:23" x14ac:dyDescent="0.25">
      <c r="A312" s="1">
        <v>364</v>
      </c>
      <c r="B312" t="s">
        <v>25</v>
      </c>
      <c r="C312" t="s">
        <v>261</v>
      </c>
      <c r="D312">
        <v>11443788</v>
      </c>
      <c r="F312">
        <v>20120522</v>
      </c>
      <c r="G312" t="s">
        <v>568</v>
      </c>
      <c r="H312">
        <v>20210127</v>
      </c>
      <c r="I312">
        <v>8</v>
      </c>
      <c r="J312">
        <v>19.100000000000001</v>
      </c>
      <c r="K312">
        <v>19</v>
      </c>
      <c r="L312">
        <v>92</v>
      </c>
      <c r="M312" t="s">
        <v>574</v>
      </c>
      <c r="N312">
        <v>1</v>
      </c>
      <c r="O312">
        <v>2</v>
      </c>
      <c r="P312" t="s">
        <v>596</v>
      </c>
      <c r="Q312">
        <v>15.91</v>
      </c>
      <c r="R312" t="s">
        <v>598</v>
      </c>
      <c r="S312">
        <v>17</v>
      </c>
      <c r="T312">
        <v>1.9950000000000001</v>
      </c>
      <c r="U312" t="s">
        <v>894</v>
      </c>
      <c r="V312" t="s">
        <v>1755</v>
      </c>
      <c r="W312" t="s">
        <v>2575</v>
      </c>
    </row>
    <row r="313" spans="1:23" x14ac:dyDescent="0.25">
      <c r="A313" s="1">
        <v>365</v>
      </c>
      <c r="B313" t="s">
        <v>25</v>
      </c>
      <c r="C313" t="s">
        <v>261</v>
      </c>
      <c r="D313">
        <v>11443788</v>
      </c>
      <c r="F313">
        <v>20120522</v>
      </c>
      <c r="G313" t="s">
        <v>568</v>
      </c>
      <c r="H313">
        <v>20210127</v>
      </c>
      <c r="I313">
        <v>8</v>
      </c>
      <c r="J313">
        <v>19.100000000000001</v>
      </c>
      <c r="K313">
        <v>19</v>
      </c>
      <c r="L313">
        <v>92</v>
      </c>
      <c r="M313" t="s">
        <v>578</v>
      </c>
      <c r="N313">
        <v>1</v>
      </c>
      <c r="O313">
        <v>2</v>
      </c>
      <c r="P313" t="s">
        <v>596</v>
      </c>
      <c r="Q313">
        <v>15.91</v>
      </c>
      <c r="R313" t="s">
        <v>598</v>
      </c>
      <c r="S313">
        <v>17</v>
      </c>
      <c r="T313">
        <v>1.9950000000000001</v>
      </c>
      <c r="U313" t="s">
        <v>894</v>
      </c>
      <c r="V313" t="s">
        <v>1755</v>
      </c>
      <c r="W313" t="s">
        <v>2575</v>
      </c>
    </row>
    <row r="314" spans="1:23" x14ac:dyDescent="0.25">
      <c r="A314" s="1">
        <v>366</v>
      </c>
      <c r="B314" t="s">
        <v>25</v>
      </c>
      <c r="C314" t="s">
        <v>261</v>
      </c>
      <c r="D314">
        <v>11443788</v>
      </c>
      <c r="F314">
        <v>20120522</v>
      </c>
      <c r="G314" t="s">
        <v>568</v>
      </c>
      <c r="H314">
        <v>20210127</v>
      </c>
      <c r="I314">
        <v>8</v>
      </c>
      <c r="J314">
        <v>19.100000000000001</v>
      </c>
      <c r="K314">
        <v>19</v>
      </c>
      <c r="L314">
        <v>92</v>
      </c>
      <c r="M314" t="s">
        <v>585</v>
      </c>
      <c r="N314">
        <v>1</v>
      </c>
      <c r="O314">
        <v>2</v>
      </c>
      <c r="P314" t="s">
        <v>596</v>
      </c>
      <c r="Q314">
        <v>15.91</v>
      </c>
      <c r="R314" t="s">
        <v>598</v>
      </c>
      <c r="S314">
        <v>17</v>
      </c>
      <c r="T314">
        <v>1.9950000000000001</v>
      </c>
      <c r="U314" t="s">
        <v>894</v>
      </c>
      <c r="V314" t="s">
        <v>1755</v>
      </c>
      <c r="W314" t="s">
        <v>2575</v>
      </c>
    </row>
    <row r="315" spans="1:23" x14ac:dyDescent="0.25">
      <c r="A315" s="1">
        <v>367</v>
      </c>
      <c r="B315" t="s">
        <v>25</v>
      </c>
      <c r="C315" t="s">
        <v>262</v>
      </c>
      <c r="D315">
        <v>11851592</v>
      </c>
      <c r="F315">
        <v>19610802</v>
      </c>
      <c r="G315" t="s">
        <v>568</v>
      </c>
      <c r="H315">
        <v>20190913</v>
      </c>
      <c r="I315">
        <v>58</v>
      </c>
      <c r="K315">
        <v>65</v>
      </c>
      <c r="M315" t="s">
        <v>579</v>
      </c>
      <c r="N315">
        <v>1</v>
      </c>
      <c r="O315">
        <v>2</v>
      </c>
      <c r="P315" t="s">
        <v>596</v>
      </c>
      <c r="Q315">
        <v>15.28</v>
      </c>
      <c r="R315" t="s">
        <v>598</v>
      </c>
      <c r="S315">
        <v>9</v>
      </c>
      <c r="T315">
        <v>1.9730000000000001</v>
      </c>
      <c r="U315" t="s">
        <v>895</v>
      </c>
      <c r="V315" t="s">
        <v>1756</v>
      </c>
      <c r="W315" t="s">
        <v>2576</v>
      </c>
    </row>
    <row r="316" spans="1:23" x14ac:dyDescent="0.25">
      <c r="A316" s="1">
        <v>368</v>
      </c>
      <c r="B316" t="s">
        <v>25</v>
      </c>
      <c r="C316" t="s">
        <v>262</v>
      </c>
      <c r="D316">
        <v>11851592</v>
      </c>
      <c r="F316">
        <v>19610802</v>
      </c>
      <c r="G316" t="s">
        <v>568</v>
      </c>
      <c r="H316">
        <v>20190913</v>
      </c>
      <c r="I316">
        <v>58</v>
      </c>
      <c r="K316">
        <v>65</v>
      </c>
      <c r="M316" t="s">
        <v>579</v>
      </c>
      <c r="N316">
        <v>1</v>
      </c>
      <c r="O316">
        <v>4</v>
      </c>
      <c r="P316" t="s">
        <v>596</v>
      </c>
      <c r="Q316">
        <v>15.52</v>
      </c>
      <c r="R316" t="s">
        <v>598</v>
      </c>
      <c r="S316">
        <v>9</v>
      </c>
      <c r="T316">
        <v>1.9730000000000001</v>
      </c>
      <c r="U316" t="s">
        <v>896</v>
      </c>
      <c r="V316" t="s">
        <v>1757</v>
      </c>
      <c r="W316" t="s">
        <v>2576</v>
      </c>
    </row>
    <row r="317" spans="1:23" x14ac:dyDescent="0.25">
      <c r="A317" s="1">
        <v>369</v>
      </c>
      <c r="B317" t="s">
        <v>25</v>
      </c>
      <c r="C317" t="s">
        <v>262</v>
      </c>
      <c r="D317">
        <v>11851592</v>
      </c>
      <c r="F317">
        <v>19610802</v>
      </c>
      <c r="G317" t="s">
        <v>568</v>
      </c>
      <c r="H317">
        <v>20210330</v>
      </c>
      <c r="I317">
        <v>59</v>
      </c>
      <c r="K317">
        <v>65</v>
      </c>
      <c r="M317" t="s">
        <v>579</v>
      </c>
      <c r="N317">
        <v>1</v>
      </c>
      <c r="O317">
        <v>2</v>
      </c>
      <c r="P317" t="s">
        <v>596</v>
      </c>
      <c r="Q317">
        <v>17.61</v>
      </c>
      <c r="R317" t="s">
        <v>598</v>
      </c>
      <c r="S317">
        <v>11</v>
      </c>
      <c r="T317">
        <v>1.9830000000000001</v>
      </c>
      <c r="U317" t="s">
        <v>897</v>
      </c>
      <c r="V317" t="s">
        <v>1758</v>
      </c>
      <c r="W317" t="s">
        <v>2577</v>
      </c>
    </row>
    <row r="318" spans="1:23" hidden="1" x14ac:dyDescent="0.25">
      <c r="A318" s="1">
        <v>370</v>
      </c>
      <c r="B318" t="s">
        <v>25</v>
      </c>
      <c r="C318" t="s">
        <v>263</v>
      </c>
      <c r="D318">
        <v>11826291</v>
      </c>
      <c r="F318">
        <v>20050927</v>
      </c>
      <c r="G318" t="s">
        <v>568</v>
      </c>
      <c r="H318">
        <v>20190807</v>
      </c>
      <c r="I318">
        <v>13</v>
      </c>
      <c r="J318">
        <v>49.8</v>
      </c>
      <c r="K318">
        <v>40</v>
      </c>
      <c r="L318">
        <v>157.30000000000001</v>
      </c>
      <c r="M318" t="s">
        <v>578</v>
      </c>
      <c r="N318">
        <v>1</v>
      </c>
      <c r="O318">
        <v>2</v>
      </c>
      <c r="P318" t="s">
        <v>596</v>
      </c>
      <c r="Q318">
        <v>11.94</v>
      </c>
      <c r="R318" t="s">
        <v>598</v>
      </c>
      <c r="S318">
        <v>9</v>
      </c>
      <c r="T318">
        <v>1.974</v>
      </c>
      <c r="U318" t="s">
        <v>898</v>
      </c>
      <c r="V318" t="s">
        <v>1759</v>
      </c>
      <c r="W318" t="s">
        <v>2578</v>
      </c>
    </row>
    <row r="319" spans="1:23" x14ac:dyDescent="0.25">
      <c r="A319" s="1">
        <v>371</v>
      </c>
      <c r="B319" t="s">
        <v>25</v>
      </c>
      <c r="C319" t="s">
        <v>264</v>
      </c>
      <c r="D319">
        <v>1080548</v>
      </c>
      <c r="F319">
        <v>20020409</v>
      </c>
      <c r="G319" t="s">
        <v>569</v>
      </c>
      <c r="H319">
        <v>20151102</v>
      </c>
      <c r="I319">
        <v>13</v>
      </c>
      <c r="K319">
        <v>57</v>
      </c>
      <c r="M319" t="s">
        <v>570</v>
      </c>
      <c r="N319">
        <v>1</v>
      </c>
      <c r="O319">
        <v>1</v>
      </c>
      <c r="P319" t="s">
        <v>596</v>
      </c>
      <c r="Q319">
        <v>10.37</v>
      </c>
      <c r="R319" t="s">
        <v>598</v>
      </c>
      <c r="S319">
        <v>22.299999237060501</v>
      </c>
      <c r="T319">
        <v>4</v>
      </c>
      <c r="U319" t="s">
        <v>899</v>
      </c>
      <c r="V319" t="s">
        <v>1760</v>
      </c>
      <c r="W319" t="s">
        <v>2579</v>
      </c>
    </row>
    <row r="320" spans="1:23" x14ac:dyDescent="0.25">
      <c r="A320" s="1">
        <v>372</v>
      </c>
      <c r="B320" t="s">
        <v>25</v>
      </c>
      <c r="C320" t="s">
        <v>264</v>
      </c>
      <c r="D320">
        <v>1080548</v>
      </c>
      <c r="F320">
        <v>20020409</v>
      </c>
      <c r="G320" t="s">
        <v>569</v>
      </c>
      <c r="H320">
        <v>20151102</v>
      </c>
      <c r="I320">
        <v>13</v>
      </c>
      <c r="K320">
        <v>57</v>
      </c>
      <c r="M320" t="s">
        <v>570</v>
      </c>
      <c r="N320">
        <v>1</v>
      </c>
      <c r="O320">
        <v>2</v>
      </c>
      <c r="P320" t="s">
        <v>596</v>
      </c>
      <c r="Q320">
        <v>10.37</v>
      </c>
      <c r="R320" t="s">
        <v>598</v>
      </c>
      <c r="S320">
        <v>22</v>
      </c>
      <c r="T320">
        <v>4</v>
      </c>
      <c r="U320" t="s">
        <v>900</v>
      </c>
      <c r="V320" t="s">
        <v>1761</v>
      </c>
      <c r="W320" t="s">
        <v>2579</v>
      </c>
    </row>
    <row r="321" spans="1:23" hidden="1" x14ac:dyDescent="0.25">
      <c r="A321" s="1">
        <v>373</v>
      </c>
      <c r="B321" t="s">
        <v>25</v>
      </c>
      <c r="C321" t="s">
        <v>265</v>
      </c>
      <c r="D321">
        <v>1366135</v>
      </c>
      <c r="F321">
        <v>20060113</v>
      </c>
      <c r="G321" t="s">
        <v>568</v>
      </c>
      <c r="H321">
        <v>20190812</v>
      </c>
      <c r="I321">
        <v>13</v>
      </c>
      <c r="K321">
        <v>76</v>
      </c>
      <c r="M321" t="s">
        <v>570</v>
      </c>
      <c r="N321">
        <v>1</v>
      </c>
      <c r="O321">
        <v>1</v>
      </c>
      <c r="P321" t="s">
        <v>596</v>
      </c>
      <c r="Q321">
        <v>11.8</v>
      </c>
      <c r="R321" t="s">
        <v>598</v>
      </c>
      <c r="S321">
        <v>8.8000001907348597</v>
      </c>
      <c r="T321">
        <v>1.976</v>
      </c>
      <c r="U321" t="s">
        <v>901</v>
      </c>
      <c r="V321" t="s">
        <v>1762</v>
      </c>
      <c r="W321" t="s">
        <v>2580</v>
      </c>
    </row>
    <row r="322" spans="1:23" hidden="1" x14ac:dyDescent="0.25">
      <c r="A322" s="1">
        <v>376</v>
      </c>
      <c r="B322" t="s">
        <v>25</v>
      </c>
      <c r="C322" t="s">
        <v>267</v>
      </c>
      <c r="D322">
        <v>11020647</v>
      </c>
      <c r="F322">
        <v>20080926</v>
      </c>
      <c r="G322" t="s">
        <v>569</v>
      </c>
      <c r="H322">
        <v>20200123</v>
      </c>
      <c r="I322">
        <v>11</v>
      </c>
      <c r="K322">
        <v>40</v>
      </c>
      <c r="M322" t="s">
        <v>570</v>
      </c>
      <c r="N322">
        <v>1</v>
      </c>
      <c r="O322">
        <v>2</v>
      </c>
      <c r="P322" t="s">
        <v>596</v>
      </c>
      <c r="Q322">
        <v>11.98</v>
      </c>
      <c r="R322" t="s">
        <v>598</v>
      </c>
      <c r="S322">
        <v>25</v>
      </c>
      <c r="T322">
        <v>1.976</v>
      </c>
      <c r="U322" t="s">
        <v>904</v>
      </c>
      <c r="V322" t="s">
        <v>1765</v>
      </c>
      <c r="W322" t="s">
        <v>2581</v>
      </c>
    </row>
    <row r="323" spans="1:23" hidden="1" x14ac:dyDescent="0.25">
      <c r="A323" s="1">
        <v>377</v>
      </c>
      <c r="B323" t="s">
        <v>25</v>
      </c>
      <c r="C323" t="s">
        <v>268</v>
      </c>
      <c r="D323">
        <v>11396654</v>
      </c>
      <c r="F323">
        <v>20131013</v>
      </c>
      <c r="G323" t="s">
        <v>568</v>
      </c>
      <c r="H323">
        <v>20190916</v>
      </c>
      <c r="I323">
        <v>5</v>
      </c>
      <c r="K323">
        <v>28</v>
      </c>
      <c r="M323" t="s">
        <v>570</v>
      </c>
      <c r="N323">
        <v>1</v>
      </c>
      <c r="O323">
        <v>1</v>
      </c>
      <c r="P323" t="s">
        <v>596</v>
      </c>
      <c r="Q323">
        <v>10.9</v>
      </c>
      <c r="R323" t="s">
        <v>598</v>
      </c>
      <c r="S323">
        <v>10</v>
      </c>
      <c r="T323">
        <v>1.9810000000000001</v>
      </c>
      <c r="U323" t="s">
        <v>905</v>
      </c>
      <c r="V323" t="s">
        <v>1766</v>
      </c>
      <c r="W323" t="s">
        <v>2582</v>
      </c>
    </row>
    <row r="324" spans="1:23" x14ac:dyDescent="0.25">
      <c r="A324" s="1">
        <v>378</v>
      </c>
      <c r="B324" t="s">
        <v>25</v>
      </c>
      <c r="C324" t="s">
        <v>269</v>
      </c>
      <c r="D324">
        <v>1135124</v>
      </c>
      <c r="F324">
        <v>20020905</v>
      </c>
      <c r="G324" t="s">
        <v>569</v>
      </c>
      <c r="H324">
        <v>20151105</v>
      </c>
      <c r="I324">
        <v>13</v>
      </c>
      <c r="K324">
        <v>46</v>
      </c>
      <c r="M324" t="s">
        <v>570</v>
      </c>
      <c r="N324">
        <v>1</v>
      </c>
      <c r="O324">
        <v>1</v>
      </c>
      <c r="P324" t="s">
        <v>596</v>
      </c>
      <c r="Q324">
        <v>12.04</v>
      </c>
      <c r="R324" t="s">
        <v>598</v>
      </c>
      <c r="S324">
        <v>28.5</v>
      </c>
      <c r="T324">
        <v>4.0010000000000003</v>
      </c>
      <c r="U324" t="s">
        <v>906</v>
      </c>
      <c r="V324" t="s">
        <v>1767</v>
      </c>
      <c r="W324" t="s">
        <v>2583</v>
      </c>
    </row>
    <row r="325" spans="1:23" x14ac:dyDescent="0.25">
      <c r="A325" s="1">
        <v>379</v>
      </c>
      <c r="B325" t="s">
        <v>25</v>
      </c>
      <c r="C325" t="s">
        <v>269</v>
      </c>
      <c r="D325">
        <v>1135124</v>
      </c>
      <c r="F325">
        <v>20020905</v>
      </c>
      <c r="G325" t="s">
        <v>569</v>
      </c>
      <c r="H325">
        <v>20151105</v>
      </c>
      <c r="I325">
        <v>13</v>
      </c>
      <c r="K325">
        <v>46</v>
      </c>
      <c r="M325" t="s">
        <v>570</v>
      </c>
      <c r="N325">
        <v>1</v>
      </c>
      <c r="O325">
        <v>4</v>
      </c>
      <c r="P325" t="s">
        <v>596</v>
      </c>
      <c r="Q325">
        <v>12.04</v>
      </c>
      <c r="R325" t="s">
        <v>598</v>
      </c>
      <c r="S325">
        <v>28</v>
      </c>
      <c r="T325">
        <v>4.0010000000000003</v>
      </c>
      <c r="U325" t="s">
        <v>907</v>
      </c>
      <c r="V325" t="s">
        <v>1768</v>
      </c>
      <c r="W325" t="s">
        <v>2583</v>
      </c>
    </row>
    <row r="326" spans="1:23" hidden="1" x14ac:dyDescent="0.25">
      <c r="A326" s="1">
        <v>380</v>
      </c>
      <c r="B326" t="s">
        <v>25</v>
      </c>
      <c r="C326" t="s">
        <v>270</v>
      </c>
      <c r="D326">
        <v>1315201</v>
      </c>
      <c r="F326">
        <v>20060405</v>
      </c>
      <c r="G326" t="s">
        <v>568</v>
      </c>
      <c r="H326">
        <v>20190930</v>
      </c>
      <c r="I326">
        <v>13</v>
      </c>
      <c r="K326">
        <v>76</v>
      </c>
      <c r="M326" t="s">
        <v>570</v>
      </c>
      <c r="N326">
        <v>1</v>
      </c>
      <c r="O326">
        <v>2</v>
      </c>
      <c r="P326" t="s">
        <v>596</v>
      </c>
      <c r="Q326">
        <v>12.61</v>
      </c>
      <c r="R326" t="s">
        <v>598</v>
      </c>
      <c r="S326">
        <v>9</v>
      </c>
      <c r="T326">
        <v>1.974</v>
      </c>
      <c r="U326" t="s">
        <v>908</v>
      </c>
      <c r="V326" t="s">
        <v>1769</v>
      </c>
      <c r="W326" t="s">
        <v>2584</v>
      </c>
    </row>
    <row r="327" spans="1:23" hidden="1" x14ac:dyDescent="0.25">
      <c r="A327" s="1">
        <v>382</v>
      </c>
      <c r="B327" t="s">
        <v>25</v>
      </c>
      <c r="C327" t="s">
        <v>271</v>
      </c>
      <c r="D327">
        <v>11417530</v>
      </c>
      <c r="F327">
        <v>20130106</v>
      </c>
      <c r="G327" t="s">
        <v>568</v>
      </c>
      <c r="H327">
        <v>20200114</v>
      </c>
      <c r="I327">
        <v>7</v>
      </c>
      <c r="K327">
        <v>19</v>
      </c>
      <c r="M327" t="s">
        <v>570</v>
      </c>
      <c r="N327">
        <v>1</v>
      </c>
      <c r="O327">
        <v>1</v>
      </c>
      <c r="P327" t="s">
        <v>596</v>
      </c>
      <c r="Q327">
        <v>22.74</v>
      </c>
      <c r="R327" t="s">
        <v>598</v>
      </c>
      <c r="S327">
        <v>14</v>
      </c>
      <c r="T327">
        <v>1.9690000000000001</v>
      </c>
      <c r="U327" t="s">
        <v>910</v>
      </c>
      <c r="V327" t="s">
        <v>1771</v>
      </c>
      <c r="W327" t="s">
        <v>2585</v>
      </c>
    </row>
    <row r="328" spans="1:23" x14ac:dyDescent="0.25">
      <c r="A328" s="1">
        <v>383</v>
      </c>
      <c r="B328" t="s">
        <v>25</v>
      </c>
      <c r="C328" t="s">
        <v>272</v>
      </c>
      <c r="D328">
        <v>11836606</v>
      </c>
      <c r="F328">
        <v>20040813</v>
      </c>
      <c r="G328" t="s">
        <v>569</v>
      </c>
      <c r="H328">
        <v>20191008</v>
      </c>
      <c r="I328">
        <v>15</v>
      </c>
      <c r="J328">
        <v>59.9</v>
      </c>
      <c r="K328">
        <v>58</v>
      </c>
      <c r="L328">
        <v>171.6</v>
      </c>
      <c r="M328" t="s">
        <v>574</v>
      </c>
      <c r="N328">
        <v>1</v>
      </c>
      <c r="O328">
        <v>2</v>
      </c>
      <c r="P328" t="s">
        <v>596</v>
      </c>
      <c r="Q328">
        <v>16.239999999999998</v>
      </c>
      <c r="R328" t="s">
        <v>598</v>
      </c>
      <c r="S328">
        <v>9</v>
      </c>
      <c r="T328">
        <v>1.9810000000000001</v>
      </c>
      <c r="U328" t="s">
        <v>911</v>
      </c>
      <c r="V328" t="s">
        <v>1772</v>
      </c>
      <c r="W328" t="s">
        <v>2586</v>
      </c>
    </row>
    <row r="329" spans="1:23" x14ac:dyDescent="0.25">
      <c r="A329" s="1">
        <v>384</v>
      </c>
      <c r="B329" t="s">
        <v>25</v>
      </c>
      <c r="C329" t="s">
        <v>272</v>
      </c>
      <c r="D329">
        <v>11836606</v>
      </c>
      <c r="F329">
        <v>20040813</v>
      </c>
      <c r="G329" t="s">
        <v>569</v>
      </c>
      <c r="H329">
        <v>20191008</v>
      </c>
      <c r="I329">
        <v>15</v>
      </c>
      <c r="J329">
        <v>59.9</v>
      </c>
      <c r="K329">
        <v>58</v>
      </c>
      <c r="L329">
        <v>171.6</v>
      </c>
      <c r="M329" t="s">
        <v>575</v>
      </c>
      <c r="N329">
        <v>1</v>
      </c>
      <c r="O329">
        <v>2</v>
      </c>
      <c r="P329" t="s">
        <v>596</v>
      </c>
      <c r="Q329">
        <v>16.239999999999998</v>
      </c>
      <c r="R329" t="s">
        <v>598</v>
      </c>
      <c r="S329">
        <v>9</v>
      </c>
      <c r="T329">
        <v>1.9810000000000001</v>
      </c>
      <c r="U329" t="s">
        <v>911</v>
      </c>
      <c r="V329" t="s">
        <v>1772</v>
      </c>
      <c r="W329" t="s">
        <v>2586</v>
      </c>
    </row>
    <row r="330" spans="1:23" x14ac:dyDescent="0.25">
      <c r="A330" s="1">
        <v>385</v>
      </c>
      <c r="B330" t="s">
        <v>25</v>
      </c>
      <c r="C330" t="s">
        <v>272</v>
      </c>
      <c r="D330">
        <v>11836606</v>
      </c>
      <c r="F330">
        <v>20040813</v>
      </c>
      <c r="G330" t="s">
        <v>569</v>
      </c>
      <c r="H330">
        <v>20191008</v>
      </c>
      <c r="I330">
        <v>15</v>
      </c>
      <c r="J330">
        <v>59.9</v>
      </c>
      <c r="K330">
        <v>58</v>
      </c>
      <c r="L330">
        <v>171.6</v>
      </c>
      <c r="M330" t="s">
        <v>576</v>
      </c>
      <c r="N330">
        <v>1</v>
      </c>
      <c r="O330">
        <v>2</v>
      </c>
      <c r="P330" t="s">
        <v>596</v>
      </c>
      <c r="Q330">
        <v>16.239999999999998</v>
      </c>
      <c r="R330" t="s">
        <v>598</v>
      </c>
      <c r="S330">
        <v>9</v>
      </c>
      <c r="T330">
        <v>1.9810000000000001</v>
      </c>
      <c r="U330" t="s">
        <v>911</v>
      </c>
      <c r="V330" t="s">
        <v>1772</v>
      </c>
      <c r="W330" t="s">
        <v>2586</v>
      </c>
    </row>
    <row r="331" spans="1:23" x14ac:dyDescent="0.25">
      <c r="A331" s="1">
        <v>386</v>
      </c>
      <c r="B331" t="s">
        <v>25</v>
      </c>
      <c r="C331" t="s">
        <v>272</v>
      </c>
      <c r="D331">
        <v>11836606</v>
      </c>
      <c r="F331">
        <v>20040813</v>
      </c>
      <c r="G331" t="s">
        <v>569</v>
      </c>
      <c r="H331">
        <v>20210524</v>
      </c>
      <c r="I331">
        <v>16</v>
      </c>
      <c r="J331">
        <v>57.4</v>
      </c>
      <c r="K331">
        <v>57</v>
      </c>
      <c r="L331">
        <v>173.3</v>
      </c>
      <c r="M331" t="s">
        <v>574</v>
      </c>
      <c r="N331">
        <v>1</v>
      </c>
      <c r="O331">
        <v>2</v>
      </c>
      <c r="P331" t="s">
        <v>596</v>
      </c>
      <c r="Q331">
        <v>29.62</v>
      </c>
      <c r="R331" t="s">
        <v>598</v>
      </c>
      <c r="S331">
        <v>13.5</v>
      </c>
      <c r="T331">
        <v>1.9890000000000001</v>
      </c>
      <c r="U331" t="s">
        <v>912</v>
      </c>
      <c r="V331" t="s">
        <v>1773</v>
      </c>
      <c r="W331" t="s">
        <v>2587</v>
      </c>
    </row>
    <row r="332" spans="1:23" x14ac:dyDescent="0.25">
      <c r="A332" s="1">
        <v>387</v>
      </c>
      <c r="B332" t="s">
        <v>25</v>
      </c>
      <c r="C332" t="s">
        <v>272</v>
      </c>
      <c r="D332">
        <v>11836606</v>
      </c>
      <c r="F332">
        <v>20040813</v>
      </c>
      <c r="G332" t="s">
        <v>569</v>
      </c>
      <c r="H332">
        <v>20210524</v>
      </c>
      <c r="I332">
        <v>16</v>
      </c>
      <c r="J332">
        <v>57.4</v>
      </c>
      <c r="K332">
        <v>57</v>
      </c>
      <c r="L332">
        <v>173.3</v>
      </c>
      <c r="M332" t="s">
        <v>575</v>
      </c>
      <c r="N332">
        <v>1</v>
      </c>
      <c r="O332">
        <v>2</v>
      </c>
      <c r="P332" t="s">
        <v>596</v>
      </c>
      <c r="Q332">
        <v>29.62</v>
      </c>
      <c r="R332" t="s">
        <v>598</v>
      </c>
      <c r="S332">
        <v>13.5</v>
      </c>
      <c r="T332">
        <v>1.9890000000000001</v>
      </c>
      <c r="U332" t="s">
        <v>912</v>
      </c>
      <c r="V332" t="s">
        <v>1773</v>
      </c>
      <c r="W332" t="s">
        <v>2587</v>
      </c>
    </row>
    <row r="333" spans="1:23" x14ac:dyDescent="0.25">
      <c r="A333" s="1">
        <v>388</v>
      </c>
      <c r="B333" t="s">
        <v>25</v>
      </c>
      <c r="C333" t="s">
        <v>272</v>
      </c>
      <c r="D333">
        <v>11836606</v>
      </c>
      <c r="F333">
        <v>20040813</v>
      </c>
      <c r="G333" t="s">
        <v>569</v>
      </c>
      <c r="H333">
        <v>20210524</v>
      </c>
      <c r="I333">
        <v>16</v>
      </c>
      <c r="J333">
        <v>57.4</v>
      </c>
      <c r="K333">
        <v>57</v>
      </c>
      <c r="L333">
        <v>173.3</v>
      </c>
      <c r="M333" t="s">
        <v>576</v>
      </c>
      <c r="N333">
        <v>1</v>
      </c>
      <c r="O333">
        <v>2</v>
      </c>
      <c r="P333" t="s">
        <v>596</v>
      </c>
      <c r="Q333">
        <v>29.62</v>
      </c>
      <c r="R333" t="s">
        <v>598</v>
      </c>
      <c r="S333">
        <v>13.5</v>
      </c>
      <c r="T333">
        <v>1.9890000000000001</v>
      </c>
      <c r="U333" t="s">
        <v>912</v>
      </c>
      <c r="V333" t="s">
        <v>1773</v>
      </c>
      <c r="W333" t="s">
        <v>2587</v>
      </c>
    </row>
    <row r="334" spans="1:23" x14ac:dyDescent="0.25">
      <c r="A334" s="1">
        <v>389</v>
      </c>
      <c r="B334" t="s">
        <v>25</v>
      </c>
      <c r="C334" t="s">
        <v>272</v>
      </c>
      <c r="D334">
        <v>11836606</v>
      </c>
      <c r="F334">
        <v>20040813</v>
      </c>
      <c r="G334" t="s">
        <v>569</v>
      </c>
      <c r="H334">
        <v>20230601</v>
      </c>
      <c r="I334">
        <v>18</v>
      </c>
      <c r="J334">
        <v>61.3</v>
      </c>
      <c r="K334">
        <v>61</v>
      </c>
      <c r="L334">
        <v>173</v>
      </c>
      <c r="M334" t="s">
        <v>574</v>
      </c>
      <c r="N334">
        <v>1</v>
      </c>
      <c r="O334">
        <v>1</v>
      </c>
      <c r="P334" t="s">
        <v>595</v>
      </c>
      <c r="Q334">
        <v>16.690000000000001</v>
      </c>
      <c r="R334" t="s">
        <v>597</v>
      </c>
      <c r="S334">
        <v>30</v>
      </c>
      <c r="T334">
        <v>1.5249999999999999</v>
      </c>
      <c r="U334" t="s">
        <v>913</v>
      </c>
      <c r="V334" t="s">
        <v>1774</v>
      </c>
      <c r="W334" t="s">
        <v>2588</v>
      </c>
    </row>
    <row r="335" spans="1:23" x14ac:dyDescent="0.25">
      <c r="A335" s="1">
        <v>390</v>
      </c>
      <c r="B335" t="s">
        <v>25</v>
      </c>
      <c r="C335" t="s">
        <v>272</v>
      </c>
      <c r="D335">
        <v>11836606</v>
      </c>
      <c r="F335">
        <v>20040813</v>
      </c>
      <c r="G335" t="s">
        <v>569</v>
      </c>
      <c r="H335">
        <v>20230601</v>
      </c>
      <c r="I335">
        <v>18</v>
      </c>
      <c r="J335">
        <v>61.3</v>
      </c>
      <c r="K335">
        <v>61</v>
      </c>
      <c r="L335">
        <v>173</v>
      </c>
      <c r="M335" t="s">
        <v>575</v>
      </c>
      <c r="N335">
        <v>1</v>
      </c>
      <c r="O335">
        <v>1</v>
      </c>
      <c r="P335" t="s">
        <v>595</v>
      </c>
      <c r="Q335">
        <v>16.690000000000001</v>
      </c>
      <c r="R335" t="s">
        <v>597</v>
      </c>
      <c r="S335">
        <v>30</v>
      </c>
      <c r="T335">
        <v>1.5249999999999999</v>
      </c>
      <c r="U335" t="s">
        <v>913</v>
      </c>
      <c r="V335" t="s">
        <v>1774</v>
      </c>
      <c r="W335" t="s">
        <v>2588</v>
      </c>
    </row>
    <row r="336" spans="1:23" x14ac:dyDescent="0.25">
      <c r="A336" s="1">
        <v>391</v>
      </c>
      <c r="B336" t="s">
        <v>25</v>
      </c>
      <c r="C336" t="s">
        <v>272</v>
      </c>
      <c r="D336">
        <v>11836606</v>
      </c>
      <c r="F336">
        <v>20040813</v>
      </c>
      <c r="G336" t="s">
        <v>569</v>
      </c>
      <c r="H336">
        <v>20230601</v>
      </c>
      <c r="I336">
        <v>18</v>
      </c>
      <c r="J336">
        <v>61.3</v>
      </c>
      <c r="K336">
        <v>61</v>
      </c>
      <c r="L336">
        <v>173</v>
      </c>
      <c r="M336" t="s">
        <v>576</v>
      </c>
      <c r="N336">
        <v>1</v>
      </c>
      <c r="O336">
        <v>1</v>
      </c>
      <c r="P336" t="s">
        <v>595</v>
      </c>
      <c r="Q336">
        <v>16.690000000000001</v>
      </c>
      <c r="R336" t="s">
        <v>597</v>
      </c>
      <c r="S336">
        <v>30</v>
      </c>
      <c r="T336">
        <v>1.5249999999999999</v>
      </c>
      <c r="U336" t="s">
        <v>913</v>
      </c>
      <c r="V336" t="s">
        <v>1774</v>
      </c>
      <c r="W336" t="s">
        <v>2588</v>
      </c>
    </row>
    <row r="337" spans="1:23" hidden="1" x14ac:dyDescent="0.25">
      <c r="A337" s="1">
        <v>392</v>
      </c>
      <c r="B337" t="s">
        <v>25</v>
      </c>
      <c r="C337" t="s">
        <v>273</v>
      </c>
      <c r="D337">
        <v>11866275</v>
      </c>
      <c r="F337">
        <v>19960811</v>
      </c>
      <c r="G337" t="s">
        <v>568</v>
      </c>
      <c r="H337">
        <v>20191017</v>
      </c>
      <c r="I337">
        <v>23</v>
      </c>
      <c r="K337">
        <v>65</v>
      </c>
      <c r="M337" t="s">
        <v>570</v>
      </c>
      <c r="N337">
        <v>1</v>
      </c>
      <c r="O337">
        <v>2</v>
      </c>
      <c r="P337" t="s">
        <v>596</v>
      </c>
      <c r="Q337">
        <v>10.24</v>
      </c>
      <c r="R337" t="s">
        <v>598</v>
      </c>
      <c r="S337">
        <v>10</v>
      </c>
      <c r="T337">
        <v>1.9710000000000001</v>
      </c>
      <c r="U337" t="s">
        <v>914</v>
      </c>
      <c r="V337" t="s">
        <v>1775</v>
      </c>
      <c r="W337" t="s">
        <v>2589</v>
      </c>
    </row>
    <row r="338" spans="1:23" x14ac:dyDescent="0.25">
      <c r="A338" s="1">
        <v>393</v>
      </c>
      <c r="B338" t="s">
        <v>25</v>
      </c>
      <c r="C338" t="s">
        <v>274</v>
      </c>
      <c r="D338">
        <v>11863291</v>
      </c>
      <c r="F338">
        <v>19890807</v>
      </c>
      <c r="G338" t="s">
        <v>568</v>
      </c>
      <c r="H338">
        <v>20211110</v>
      </c>
      <c r="I338">
        <v>32</v>
      </c>
      <c r="J338">
        <v>74</v>
      </c>
      <c r="K338">
        <v>73</v>
      </c>
      <c r="L338">
        <v>168.9</v>
      </c>
      <c r="M338" t="s">
        <v>578</v>
      </c>
      <c r="N338">
        <v>1</v>
      </c>
      <c r="O338">
        <v>1</v>
      </c>
      <c r="P338" t="s">
        <v>596</v>
      </c>
      <c r="Q338">
        <v>20.350000000000001</v>
      </c>
      <c r="R338" t="s">
        <v>598</v>
      </c>
      <c r="S338">
        <v>7</v>
      </c>
      <c r="T338">
        <v>1.974</v>
      </c>
      <c r="U338" t="s">
        <v>915</v>
      </c>
      <c r="V338" t="s">
        <v>1776</v>
      </c>
      <c r="W338" t="s">
        <v>2590</v>
      </c>
    </row>
    <row r="339" spans="1:23" x14ac:dyDescent="0.25">
      <c r="A339" s="1">
        <v>394</v>
      </c>
      <c r="B339" t="s">
        <v>25</v>
      </c>
      <c r="C339" t="s">
        <v>274</v>
      </c>
      <c r="D339">
        <v>11863291</v>
      </c>
      <c r="F339">
        <v>19890807</v>
      </c>
      <c r="G339" t="s">
        <v>568</v>
      </c>
      <c r="H339">
        <v>20211110</v>
      </c>
      <c r="I339">
        <v>32</v>
      </c>
      <c r="J339">
        <v>74</v>
      </c>
      <c r="K339">
        <v>73</v>
      </c>
      <c r="L339">
        <v>168.9</v>
      </c>
      <c r="M339" t="s">
        <v>579</v>
      </c>
      <c r="N339">
        <v>1</v>
      </c>
      <c r="O339">
        <v>1</v>
      </c>
      <c r="P339" t="s">
        <v>596</v>
      </c>
      <c r="Q339">
        <v>20.350000000000001</v>
      </c>
      <c r="R339" t="s">
        <v>598</v>
      </c>
      <c r="S339">
        <v>7</v>
      </c>
      <c r="T339">
        <v>1.974</v>
      </c>
      <c r="U339" t="s">
        <v>915</v>
      </c>
      <c r="V339" t="s">
        <v>1776</v>
      </c>
      <c r="W339" t="s">
        <v>2590</v>
      </c>
    </row>
    <row r="340" spans="1:23" hidden="1" x14ac:dyDescent="0.25">
      <c r="A340" s="1">
        <v>395</v>
      </c>
      <c r="B340" t="s">
        <v>25</v>
      </c>
      <c r="C340" t="s">
        <v>275</v>
      </c>
      <c r="D340">
        <v>11857724</v>
      </c>
      <c r="F340">
        <v>20060528</v>
      </c>
      <c r="G340" t="s">
        <v>568</v>
      </c>
      <c r="H340">
        <v>20191118</v>
      </c>
      <c r="I340">
        <v>13</v>
      </c>
      <c r="J340">
        <v>49.7</v>
      </c>
      <c r="K340">
        <v>45</v>
      </c>
      <c r="L340">
        <v>149</v>
      </c>
      <c r="M340" t="s">
        <v>578</v>
      </c>
      <c r="N340">
        <v>1</v>
      </c>
      <c r="O340">
        <v>2</v>
      </c>
      <c r="P340" t="s">
        <v>596</v>
      </c>
      <c r="Q340">
        <v>22.09</v>
      </c>
      <c r="R340" t="s">
        <v>598</v>
      </c>
      <c r="S340">
        <v>7</v>
      </c>
      <c r="T340">
        <v>1.948</v>
      </c>
      <c r="U340" t="s">
        <v>916</v>
      </c>
      <c r="V340" t="s">
        <v>1777</v>
      </c>
      <c r="W340" t="s">
        <v>2591</v>
      </c>
    </row>
    <row r="341" spans="1:23" x14ac:dyDescent="0.25">
      <c r="A341" s="1">
        <v>396</v>
      </c>
      <c r="B341" t="s">
        <v>25</v>
      </c>
      <c r="C341" t="s">
        <v>276</v>
      </c>
      <c r="D341">
        <v>11608286</v>
      </c>
      <c r="F341">
        <v>20140910</v>
      </c>
      <c r="G341" t="s">
        <v>569</v>
      </c>
      <c r="H341">
        <v>20201005</v>
      </c>
      <c r="I341">
        <v>6</v>
      </c>
      <c r="J341">
        <v>17.899999999999999</v>
      </c>
      <c r="K341">
        <v>19</v>
      </c>
      <c r="L341">
        <v>109.3</v>
      </c>
      <c r="M341" t="s">
        <v>574</v>
      </c>
      <c r="N341">
        <v>1</v>
      </c>
      <c r="O341">
        <v>1</v>
      </c>
      <c r="P341" t="s">
        <v>596</v>
      </c>
      <c r="Q341">
        <v>20.93</v>
      </c>
      <c r="R341" t="s">
        <v>598</v>
      </c>
      <c r="S341">
        <v>15</v>
      </c>
      <c r="T341">
        <v>2</v>
      </c>
      <c r="U341" t="s">
        <v>917</v>
      </c>
      <c r="V341" t="s">
        <v>1778</v>
      </c>
      <c r="W341" t="s">
        <v>2592</v>
      </c>
    </row>
    <row r="342" spans="1:23" x14ac:dyDescent="0.25">
      <c r="A342" s="1">
        <v>397</v>
      </c>
      <c r="B342" t="s">
        <v>25</v>
      </c>
      <c r="C342" t="s">
        <v>276</v>
      </c>
      <c r="D342">
        <v>11608286</v>
      </c>
      <c r="F342">
        <v>20140910</v>
      </c>
      <c r="G342" t="s">
        <v>569</v>
      </c>
      <c r="H342">
        <v>20201005</v>
      </c>
      <c r="I342">
        <v>6</v>
      </c>
      <c r="J342">
        <v>17.899999999999999</v>
      </c>
      <c r="K342">
        <v>19</v>
      </c>
      <c r="L342">
        <v>109.3</v>
      </c>
      <c r="M342" t="s">
        <v>578</v>
      </c>
      <c r="N342">
        <v>1</v>
      </c>
      <c r="O342">
        <v>1</v>
      </c>
      <c r="P342" t="s">
        <v>596</v>
      </c>
      <c r="Q342">
        <v>20.93</v>
      </c>
      <c r="R342" t="s">
        <v>598</v>
      </c>
      <c r="S342">
        <v>15</v>
      </c>
      <c r="T342">
        <v>2</v>
      </c>
      <c r="U342" t="s">
        <v>917</v>
      </c>
      <c r="V342" t="s">
        <v>1778</v>
      </c>
      <c r="W342" t="s">
        <v>2592</v>
      </c>
    </row>
    <row r="343" spans="1:23" hidden="1" x14ac:dyDescent="0.25">
      <c r="A343" s="1">
        <v>398</v>
      </c>
      <c r="B343" t="s">
        <v>25</v>
      </c>
      <c r="C343" t="s">
        <v>277</v>
      </c>
      <c r="D343">
        <v>11355436</v>
      </c>
      <c r="F343">
        <v>20100127</v>
      </c>
      <c r="G343" t="s">
        <v>568</v>
      </c>
      <c r="H343">
        <v>20191025</v>
      </c>
      <c r="I343">
        <v>9</v>
      </c>
      <c r="J343">
        <v>28.8</v>
      </c>
      <c r="K343">
        <v>28</v>
      </c>
      <c r="L343">
        <v>115</v>
      </c>
      <c r="M343" t="s">
        <v>574</v>
      </c>
      <c r="N343">
        <v>1</v>
      </c>
      <c r="O343">
        <v>2</v>
      </c>
      <c r="P343" t="s">
        <v>596</v>
      </c>
      <c r="Q343">
        <v>16.64</v>
      </c>
      <c r="R343" t="s">
        <v>598</v>
      </c>
      <c r="S343">
        <v>12</v>
      </c>
      <c r="T343">
        <v>1.996</v>
      </c>
      <c r="U343" t="s">
        <v>918</v>
      </c>
      <c r="V343" t="s">
        <v>1779</v>
      </c>
      <c r="W343" t="s">
        <v>2593</v>
      </c>
    </row>
    <row r="344" spans="1:23" x14ac:dyDescent="0.25">
      <c r="A344" s="1">
        <v>399</v>
      </c>
      <c r="B344" t="s">
        <v>25</v>
      </c>
      <c r="C344" t="s">
        <v>278</v>
      </c>
      <c r="D344">
        <v>11871078</v>
      </c>
      <c r="F344">
        <v>20120628</v>
      </c>
      <c r="G344" t="s">
        <v>568</v>
      </c>
      <c r="H344">
        <v>20191125</v>
      </c>
      <c r="I344">
        <v>7</v>
      </c>
      <c r="J344">
        <v>20.5</v>
      </c>
      <c r="K344">
        <v>35</v>
      </c>
      <c r="L344">
        <v>116.6</v>
      </c>
      <c r="M344" t="s">
        <v>578</v>
      </c>
      <c r="N344">
        <v>1</v>
      </c>
      <c r="O344">
        <v>1</v>
      </c>
      <c r="P344" t="s">
        <v>596</v>
      </c>
      <c r="Q344">
        <v>15.97</v>
      </c>
      <c r="R344" t="s">
        <v>598</v>
      </c>
      <c r="S344">
        <v>17</v>
      </c>
      <c r="T344">
        <v>1.9850000000000001</v>
      </c>
      <c r="U344" t="s">
        <v>919</v>
      </c>
      <c r="V344" t="s">
        <v>1780</v>
      </c>
      <c r="W344" t="s">
        <v>2594</v>
      </c>
    </row>
    <row r="345" spans="1:23" x14ac:dyDescent="0.25">
      <c r="A345" s="1">
        <v>400</v>
      </c>
      <c r="B345" t="s">
        <v>25</v>
      </c>
      <c r="C345" t="s">
        <v>278</v>
      </c>
      <c r="D345">
        <v>11871078</v>
      </c>
      <c r="F345">
        <v>20120628</v>
      </c>
      <c r="G345" t="s">
        <v>568</v>
      </c>
      <c r="H345">
        <v>20191125</v>
      </c>
      <c r="I345">
        <v>7</v>
      </c>
      <c r="J345">
        <v>20.5</v>
      </c>
      <c r="K345">
        <v>35</v>
      </c>
      <c r="L345">
        <v>116.6</v>
      </c>
      <c r="M345" t="s">
        <v>585</v>
      </c>
      <c r="N345">
        <v>1</v>
      </c>
      <c r="O345">
        <v>1</v>
      </c>
      <c r="P345" t="s">
        <v>596</v>
      </c>
      <c r="Q345">
        <v>15.97</v>
      </c>
      <c r="R345" t="s">
        <v>598</v>
      </c>
      <c r="S345">
        <v>17</v>
      </c>
      <c r="T345">
        <v>1.9850000000000001</v>
      </c>
      <c r="U345" t="s">
        <v>919</v>
      </c>
      <c r="V345" t="s">
        <v>1780</v>
      </c>
      <c r="W345" t="s">
        <v>2594</v>
      </c>
    </row>
    <row r="346" spans="1:23" hidden="1" x14ac:dyDescent="0.25">
      <c r="A346" s="1">
        <v>401</v>
      </c>
      <c r="B346" t="s">
        <v>25</v>
      </c>
      <c r="C346" t="s">
        <v>279</v>
      </c>
      <c r="D346">
        <v>11546127</v>
      </c>
      <c r="F346">
        <v>20030502</v>
      </c>
      <c r="G346" t="s">
        <v>569</v>
      </c>
      <c r="H346">
        <v>20151107</v>
      </c>
      <c r="I346">
        <v>12</v>
      </c>
      <c r="K346">
        <v>25</v>
      </c>
      <c r="M346" t="s">
        <v>570</v>
      </c>
      <c r="N346">
        <v>1</v>
      </c>
      <c r="O346">
        <v>1</v>
      </c>
      <c r="P346" t="s">
        <v>596</v>
      </c>
      <c r="Q346">
        <v>12.71</v>
      </c>
      <c r="R346" t="s">
        <v>598</v>
      </c>
      <c r="S346">
        <v>27.399999618530199</v>
      </c>
      <c r="T346">
        <v>4.0010000000000003</v>
      </c>
      <c r="U346" t="s">
        <v>920</v>
      </c>
      <c r="V346" t="s">
        <v>1781</v>
      </c>
      <c r="W346" t="s">
        <v>2595</v>
      </c>
    </row>
    <row r="347" spans="1:23" hidden="1" x14ac:dyDescent="0.25">
      <c r="A347" s="1">
        <v>402</v>
      </c>
      <c r="B347" t="s">
        <v>25</v>
      </c>
      <c r="C347" t="s">
        <v>280</v>
      </c>
      <c r="D347">
        <v>1101670</v>
      </c>
      <c r="F347">
        <v>20011019</v>
      </c>
      <c r="G347" t="s">
        <v>568</v>
      </c>
      <c r="H347">
        <v>20191206</v>
      </c>
      <c r="I347">
        <v>18</v>
      </c>
      <c r="J347">
        <v>56.3</v>
      </c>
      <c r="K347">
        <v>53</v>
      </c>
      <c r="L347">
        <v>161.80000000000001</v>
      </c>
      <c r="M347" t="s">
        <v>572</v>
      </c>
      <c r="N347">
        <v>1</v>
      </c>
      <c r="O347">
        <v>1</v>
      </c>
      <c r="P347" t="s">
        <v>596</v>
      </c>
      <c r="Q347">
        <v>23.69</v>
      </c>
      <c r="R347" t="s">
        <v>598</v>
      </c>
      <c r="S347">
        <v>8</v>
      </c>
      <c r="T347">
        <v>1.948</v>
      </c>
      <c r="U347" t="s">
        <v>921</v>
      </c>
      <c r="V347" t="s">
        <v>1782</v>
      </c>
      <c r="W347" t="s">
        <v>2596</v>
      </c>
    </row>
    <row r="348" spans="1:23" hidden="1" x14ac:dyDescent="0.25">
      <c r="A348" s="1">
        <v>403</v>
      </c>
      <c r="B348" t="s">
        <v>25</v>
      </c>
      <c r="C348" t="s">
        <v>281</v>
      </c>
      <c r="D348">
        <v>11877921</v>
      </c>
      <c r="F348">
        <v>19840106</v>
      </c>
      <c r="G348" t="s">
        <v>568</v>
      </c>
      <c r="H348">
        <v>20191211</v>
      </c>
      <c r="I348">
        <v>35</v>
      </c>
      <c r="K348">
        <v>90</v>
      </c>
      <c r="M348" t="s">
        <v>579</v>
      </c>
      <c r="N348">
        <v>1</v>
      </c>
      <c r="O348">
        <v>2</v>
      </c>
      <c r="P348" t="s">
        <v>596</v>
      </c>
      <c r="Q348">
        <v>12.03</v>
      </c>
      <c r="R348" t="s">
        <v>598</v>
      </c>
      <c r="S348">
        <v>8</v>
      </c>
      <c r="T348">
        <v>1.984</v>
      </c>
      <c r="U348" t="s">
        <v>922</v>
      </c>
      <c r="V348" t="s">
        <v>1783</v>
      </c>
      <c r="W348" t="s">
        <v>2597</v>
      </c>
    </row>
    <row r="349" spans="1:23" hidden="1" x14ac:dyDescent="0.25">
      <c r="A349" s="1">
        <v>404</v>
      </c>
      <c r="B349" t="s">
        <v>25</v>
      </c>
      <c r="C349" t="s">
        <v>282</v>
      </c>
      <c r="D349">
        <v>11849510</v>
      </c>
      <c r="F349">
        <v>19890702</v>
      </c>
      <c r="G349" t="s">
        <v>569</v>
      </c>
      <c r="H349">
        <v>20191212</v>
      </c>
      <c r="I349">
        <v>30</v>
      </c>
      <c r="J349">
        <v>43.5</v>
      </c>
      <c r="K349">
        <v>60</v>
      </c>
      <c r="L349">
        <v>180</v>
      </c>
      <c r="M349" t="s">
        <v>580</v>
      </c>
      <c r="N349">
        <v>1</v>
      </c>
      <c r="O349">
        <v>1</v>
      </c>
      <c r="P349" t="s">
        <v>596</v>
      </c>
      <c r="Q349">
        <v>14.29</v>
      </c>
      <c r="R349" t="s">
        <v>598</v>
      </c>
      <c r="S349">
        <v>10</v>
      </c>
      <c r="T349">
        <v>1.9690000000000001</v>
      </c>
      <c r="U349" t="s">
        <v>923</v>
      </c>
      <c r="V349" t="s">
        <v>1784</v>
      </c>
      <c r="W349" t="s">
        <v>2598</v>
      </c>
    </row>
    <row r="350" spans="1:23" hidden="1" x14ac:dyDescent="0.25">
      <c r="A350" s="1">
        <v>405</v>
      </c>
      <c r="B350" t="s">
        <v>25</v>
      </c>
      <c r="C350" t="s">
        <v>283</v>
      </c>
      <c r="D350">
        <v>11883631</v>
      </c>
      <c r="F350">
        <v>19731027</v>
      </c>
      <c r="G350" t="s">
        <v>568</v>
      </c>
      <c r="H350">
        <v>20200108</v>
      </c>
      <c r="I350">
        <v>46</v>
      </c>
      <c r="K350">
        <v>70</v>
      </c>
      <c r="M350" t="s">
        <v>579</v>
      </c>
      <c r="N350">
        <v>1</v>
      </c>
      <c r="O350">
        <v>2</v>
      </c>
      <c r="P350" t="s">
        <v>596</v>
      </c>
      <c r="Q350">
        <v>15.45</v>
      </c>
      <c r="R350" t="s">
        <v>598</v>
      </c>
      <c r="S350">
        <v>9</v>
      </c>
      <c r="T350">
        <v>1.974</v>
      </c>
      <c r="U350" t="s">
        <v>924</v>
      </c>
      <c r="V350" t="s">
        <v>1785</v>
      </c>
      <c r="W350" t="s">
        <v>2599</v>
      </c>
    </row>
    <row r="351" spans="1:23" hidden="1" x14ac:dyDescent="0.25">
      <c r="A351" s="1">
        <v>406</v>
      </c>
      <c r="B351" t="s">
        <v>25</v>
      </c>
      <c r="C351" t="s">
        <v>284</v>
      </c>
      <c r="D351">
        <v>11546122</v>
      </c>
      <c r="F351">
        <v>20070107</v>
      </c>
      <c r="G351" t="s">
        <v>569</v>
      </c>
      <c r="H351">
        <v>20151107</v>
      </c>
      <c r="I351">
        <v>8</v>
      </c>
      <c r="K351">
        <v>20</v>
      </c>
      <c r="M351" t="s">
        <v>570</v>
      </c>
      <c r="N351">
        <v>1</v>
      </c>
      <c r="O351">
        <v>1</v>
      </c>
      <c r="P351" t="s">
        <v>596</v>
      </c>
      <c r="Q351">
        <v>13.83</v>
      </c>
      <c r="R351" t="s">
        <v>598</v>
      </c>
      <c r="S351">
        <v>21.5</v>
      </c>
      <c r="T351">
        <v>4</v>
      </c>
      <c r="U351" t="s">
        <v>925</v>
      </c>
      <c r="V351" t="s">
        <v>1786</v>
      </c>
      <c r="W351" t="s">
        <v>2600</v>
      </c>
    </row>
    <row r="352" spans="1:23" hidden="1" x14ac:dyDescent="0.25">
      <c r="A352" s="1">
        <v>407</v>
      </c>
      <c r="B352" t="s">
        <v>25</v>
      </c>
      <c r="C352" t="s">
        <v>285</v>
      </c>
      <c r="D352">
        <v>11513958</v>
      </c>
      <c r="F352">
        <v>20150114</v>
      </c>
      <c r="G352" t="s">
        <v>569</v>
      </c>
      <c r="H352">
        <v>20200217</v>
      </c>
      <c r="I352">
        <v>5</v>
      </c>
      <c r="J352">
        <v>16</v>
      </c>
      <c r="K352">
        <v>34</v>
      </c>
      <c r="L352">
        <v>101.8</v>
      </c>
      <c r="M352" t="s">
        <v>578</v>
      </c>
      <c r="N352">
        <v>1</v>
      </c>
      <c r="O352">
        <v>1</v>
      </c>
      <c r="P352" t="s">
        <v>596</v>
      </c>
      <c r="Q352">
        <v>11.95</v>
      </c>
      <c r="R352" t="s">
        <v>598</v>
      </c>
      <c r="S352">
        <v>14</v>
      </c>
      <c r="T352">
        <v>2.0030000000000001</v>
      </c>
      <c r="U352" t="s">
        <v>926</v>
      </c>
      <c r="V352" t="s">
        <v>1787</v>
      </c>
      <c r="W352" t="s">
        <v>2601</v>
      </c>
    </row>
    <row r="353" spans="1:23" x14ac:dyDescent="0.25">
      <c r="A353" s="1">
        <v>408</v>
      </c>
      <c r="B353" t="s">
        <v>25</v>
      </c>
      <c r="C353" t="s">
        <v>286</v>
      </c>
      <c r="D353">
        <v>1084777</v>
      </c>
      <c r="F353">
        <v>20010720</v>
      </c>
      <c r="G353" t="s">
        <v>568</v>
      </c>
      <c r="H353">
        <v>20200130</v>
      </c>
      <c r="I353">
        <v>18</v>
      </c>
      <c r="J353">
        <v>95.3</v>
      </c>
      <c r="K353">
        <v>97</v>
      </c>
      <c r="L353">
        <v>168.3</v>
      </c>
      <c r="M353" t="s">
        <v>574</v>
      </c>
      <c r="N353">
        <v>1</v>
      </c>
      <c r="O353">
        <v>2</v>
      </c>
      <c r="P353" t="s">
        <v>596</v>
      </c>
      <c r="Q353">
        <v>16.02</v>
      </c>
      <c r="R353" t="s">
        <v>598</v>
      </c>
      <c r="S353">
        <v>9</v>
      </c>
      <c r="T353">
        <v>1.9950000000000001</v>
      </c>
      <c r="U353" t="s">
        <v>927</v>
      </c>
      <c r="V353" t="s">
        <v>1788</v>
      </c>
      <c r="W353" t="s">
        <v>2602</v>
      </c>
    </row>
    <row r="354" spans="1:23" x14ac:dyDescent="0.25">
      <c r="A354" s="1">
        <v>409</v>
      </c>
      <c r="B354" t="s">
        <v>25</v>
      </c>
      <c r="C354" t="s">
        <v>286</v>
      </c>
      <c r="D354">
        <v>1084777</v>
      </c>
      <c r="F354">
        <v>20010720</v>
      </c>
      <c r="G354" t="s">
        <v>568</v>
      </c>
      <c r="H354">
        <v>20200130</v>
      </c>
      <c r="I354">
        <v>18</v>
      </c>
      <c r="J354">
        <v>95.3</v>
      </c>
      <c r="K354">
        <v>97</v>
      </c>
      <c r="L354">
        <v>168.3</v>
      </c>
      <c r="M354" t="s">
        <v>586</v>
      </c>
      <c r="N354">
        <v>1</v>
      </c>
      <c r="O354">
        <v>2</v>
      </c>
      <c r="P354" t="s">
        <v>596</v>
      </c>
      <c r="Q354">
        <v>16.02</v>
      </c>
      <c r="R354" t="s">
        <v>598</v>
      </c>
      <c r="S354">
        <v>9</v>
      </c>
      <c r="T354">
        <v>1.9950000000000001</v>
      </c>
      <c r="U354" t="s">
        <v>927</v>
      </c>
      <c r="V354" t="s">
        <v>1788</v>
      </c>
      <c r="W354" t="s">
        <v>2602</v>
      </c>
    </row>
    <row r="355" spans="1:23" x14ac:dyDescent="0.25">
      <c r="A355" s="1">
        <v>410</v>
      </c>
      <c r="B355" t="s">
        <v>25</v>
      </c>
      <c r="C355" t="s">
        <v>286</v>
      </c>
      <c r="D355">
        <v>1084777</v>
      </c>
      <c r="F355">
        <v>20010720</v>
      </c>
      <c r="G355" t="s">
        <v>568</v>
      </c>
      <c r="H355">
        <v>20200805</v>
      </c>
      <c r="I355">
        <v>19</v>
      </c>
      <c r="J355">
        <v>90.9</v>
      </c>
      <c r="K355">
        <v>92</v>
      </c>
      <c r="L355">
        <v>168.5</v>
      </c>
      <c r="M355" t="s">
        <v>574</v>
      </c>
      <c r="N355">
        <v>1</v>
      </c>
      <c r="O355">
        <v>2</v>
      </c>
      <c r="P355" t="s">
        <v>596</v>
      </c>
      <c r="Q355">
        <v>27.58</v>
      </c>
      <c r="R355" t="s">
        <v>598</v>
      </c>
      <c r="S355">
        <v>13</v>
      </c>
      <c r="T355">
        <v>1.9750000000000001</v>
      </c>
      <c r="U355" t="s">
        <v>928</v>
      </c>
      <c r="V355" t="s">
        <v>1789</v>
      </c>
      <c r="W355" t="s">
        <v>2603</v>
      </c>
    </row>
    <row r="356" spans="1:23" x14ac:dyDescent="0.25">
      <c r="A356" s="1">
        <v>411</v>
      </c>
      <c r="B356" t="s">
        <v>25</v>
      </c>
      <c r="C356" t="s">
        <v>286</v>
      </c>
      <c r="D356">
        <v>1084777</v>
      </c>
      <c r="F356">
        <v>20010720</v>
      </c>
      <c r="G356" t="s">
        <v>568</v>
      </c>
      <c r="H356">
        <v>20200805</v>
      </c>
      <c r="I356">
        <v>19</v>
      </c>
      <c r="J356">
        <v>90.9</v>
      </c>
      <c r="K356">
        <v>92</v>
      </c>
      <c r="L356">
        <v>168.5</v>
      </c>
      <c r="M356" t="s">
        <v>586</v>
      </c>
      <c r="N356">
        <v>1</v>
      </c>
      <c r="O356">
        <v>2</v>
      </c>
      <c r="P356" t="s">
        <v>596</v>
      </c>
      <c r="Q356">
        <v>27.58</v>
      </c>
      <c r="R356" t="s">
        <v>598</v>
      </c>
      <c r="S356">
        <v>13</v>
      </c>
      <c r="T356">
        <v>1.9750000000000001</v>
      </c>
      <c r="U356" t="s">
        <v>928</v>
      </c>
      <c r="V356" t="s">
        <v>1789</v>
      </c>
      <c r="W356" t="s">
        <v>2603</v>
      </c>
    </row>
    <row r="357" spans="1:23" x14ac:dyDescent="0.25">
      <c r="A357" s="1">
        <v>412</v>
      </c>
      <c r="B357" t="s">
        <v>25</v>
      </c>
      <c r="C357" t="s">
        <v>286</v>
      </c>
      <c r="D357">
        <v>1084777</v>
      </c>
      <c r="F357">
        <v>20010720</v>
      </c>
      <c r="G357" t="s">
        <v>568</v>
      </c>
      <c r="H357">
        <v>20210715</v>
      </c>
      <c r="I357">
        <v>19</v>
      </c>
      <c r="J357">
        <v>110.3</v>
      </c>
      <c r="K357">
        <v>109</v>
      </c>
      <c r="M357" t="s">
        <v>574</v>
      </c>
      <c r="N357">
        <v>1</v>
      </c>
      <c r="O357">
        <v>1</v>
      </c>
      <c r="P357" t="s">
        <v>596</v>
      </c>
      <c r="Q357">
        <v>14.69</v>
      </c>
      <c r="R357" t="s">
        <v>598</v>
      </c>
      <c r="S357">
        <v>7</v>
      </c>
      <c r="T357">
        <v>1.9790000000000001</v>
      </c>
      <c r="U357" t="s">
        <v>929</v>
      </c>
      <c r="V357" t="s">
        <v>1790</v>
      </c>
      <c r="W357" t="s">
        <v>2604</v>
      </c>
    </row>
    <row r="358" spans="1:23" x14ac:dyDescent="0.25">
      <c r="A358" s="1">
        <v>413</v>
      </c>
      <c r="B358" t="s">
        <v>25</v>
      </c>
      <c r="C358" t="s">
        <v>286</v>
      </c>
      <c r="D358">
        <v>1084777</v>
      </c>
      <c r="F358">
        <v>20010720</v>
      </c>
      <c r="G358" t="s">
        <v>568</v>
      </c>
      <c r="H358">
        <v>20210715</v>
      </c>
      <c r="I358">
        <v>19</v>
      </c>
      <c r="J358">
        <v>110.3</v>
      </c>
      <c r="K358">
        <v>109</v>
      </c>
      <c r="M358" t="s">
        <v>586</v>
      </c>
      <c r="N358">
        <v>1</v>
      </c>
      <c r="O358">
        <v>1</v>
      </c>
      <c r="P358" t="s">
        <v>596</v>
      </c>
      <c r="Q358">
        <v>14.69</v>
      </c>
      <c r="R358" t="s">
        <v>598</v>
      </c>
      <c r="S358">
        <v>7</v>
      </c>
      <c r="T358">
        <v>1.9790000000000001</v>
      </c>
      <c r="U358" t="s">
        <v>929</v>
      </c>
      <c r="V358" t="s">
        <v>1790</v>
      </c>
      <c r="W358" t="s">
        <v>2604</v>
      </c>
    </row>
    <row r="359" spans="1:23" hidden="1" x14ac:dyDescent="0.25">
      <c r="A359" s="1">
        <v>414</v>
      </c>
      <c r="B359" t="s">
        <v>25</v>
      </c>
      <c r="C359" t="s">
        <v>287</v>
      </c>
      <c r="D359">
        <v>11896466</v>
      </c>
      <c r="F359">
        <v>19550624</v>
      </c>
      <c r="G359" t="s">
        <v>569</v>
      </c>
      <c r="H359">
        <v>20200129</v>
      </c>
      <c r="I359">
        <v>64</v>
      </c>
      <c r="K359">
        <v>93</v>
      </c>
      <c r="M359" t="s">
        <v>571</v>
      </c>
      <c r="N359">
        <v>1</v>
      </c>
      <c r="O359">
        <v>2</v>
      </c>
      <c r="P359" t="s">
        <v>596</v>
      </c>
      <c r="Q359">
        <v>13.73</v>
      </c>
      <c r="R359" t="s">
        <v>598</v>
      </c>
      <c r="S359">
        <v>26</v>
      </c>
      <c r="T359">
        <v>1.9590000000000001</v>
      </c>
      <c r="U359" t="s">
        <v>930</v>
      </c>
      <c r="V359" t="s">
        <v>1791</v>
      </c>
      <c r="W359" t="s">
        <v>2605</v>
      </c>
    </row>
    <row r="360" spans="1:23" x14ac:dyDescent="0.25">
      <c r="A360" s="1">
        <v>415</v>
      </c>
      <c r="B360" t="s">
        <v>25</v>
      </c>
      <c r="C360" t="s">
        <v>288</v>
      </c>
      <c r="D360">
        <v>633368</v>
      </c>
      <c r="F360">
        <v>19891202</v>
      </c>
      <c r="G360" t="s">
        <v>569</v>
      </c>
      <c r="H360">
        <v>20200213</v>
      </c>
      <c r="I360">
        <v>30</v>
      </c>
      <c r="K360">
        <v>28</v>
      </c>
      <c r="M360" t="s">
        <v>3013</v>
      </c>
      <c r="N360">
        <v>1</v>
      </c>
      <c r="O360">
        <v>2</v>
      </c>
      <c r="P360" t="s">
        <v>596</v>
      </c>
      <c r="Q360">
        <v>25.03</v>
      </c>
      <c r="R360" t="s">
        <v>598</v>
      </c>
      <c r="S360">
        <v>9</v>
      </c>
      <c r="T360">
        <v>1.968</v>
      </c>
      <c r="U360" t="s">
        <v>931</v>
      </c>
      <c r="V360" t="s">
        <v>1792</v>
      </c>
      <c r="W360" t="s">
        <v>2606</v>
      </c>
    </row>
    <row r="361" spans="1:23" x14ac:dyDescent="0.25">
      <c r="A361" s="1">
        <v>417</v>
      </c>
      <c r="B361" t="s">
        <v>25</v>
      </c>
      <c r="C361" t="s">
        <v>289</v>
      </c>
      <c r="D361">
        <v>633368</v>
      </c>
      <c r="F361">
        <v>19891202</v>
      </c>
      <c r="G361" t="s">
        <v>569</v>
      </c>
      <c r="H361">
        <v>20200220</v>
      </c>
      <c r="I361">
        <v>30</v>
      </c>
      <c r="K361">
        <v>70</v>
      </c>
      <c r="M361" t="s">
        <v>3013</v>
      </c>
      <c r="N361">
        <v>1</v>
      </c>
      <c r="O361">
        <v>1</v>
      </c>
      <c r="P361" t="s">
        <v>596</v>
      </c>
      <c r="Q361">
        <v>12.27</v>
      </c>
      <c r="R361" t="s">
        <v>598</v>
      </c>
      <c r="S361">
        <v>8</v>
      </c>
      <c r="T361">
        <v>1.976</v>
      </c>
      <c r="U361" t="s">
        <v>932</v>
      </c>
      <c r="V361" t="s">
        <v>1793</v>
      </c>
      <c r="W361" t="s">
        <v>2607</v>
      </c>
    </row>
    <row r="362" spans="1:23" hidden="1" x14ac:dyDescent="0.25">
      <c r="A362" s="1">
        <v>419</v>
      </c>
      <c r="B362" t="s">
        <v>25</v>
      </c>
      <c r="C362" t="s">
        <v>290</v>
      </c>
      <c r="D362">
        <v>1309479</v>
      </c>
      <c r="F362">
        <v>20060616</v>
      </c>
      <c r="G362" t="s">
        <v>568</v>
      </c>
      <c r="H362">
        <v>20200218</v>
      </c>
      <c r="I362">
        <v>13</v>
      </c>
      <c r="K362">
        <v>50</v>
      </c>
      <c r="M362" t="s">
        <v>573</v>
      </c>
      <c r="N362">
        <v>1</v>
      </c>
      <c r="O362">
        <v>2</v>
      </c>
      <c r="P362" t="s">
        <v>596</v>
      </c>
      <c r="Q362">
        <v>21.86</v>
      </c>
      <c r="R362" t="s">
        <v>598</v>
      </c>
      <c r="S362">
        <v>15</v>
      </c>
      <c r="T362">
        <v>1.9750000000000001</v>
      </c>
      <c r="U362" t="s">
        <v>933</v>
      </c>
      <c r="V362" t="s">
        <v>1794</v>
      </c>
      <c r="W362" t="s">
        <v>2608</v>
      </c>
    </row>
    <row r="363" spans="1:23" hidden="1" x14ac:dyDescent="0.25">
      <c r="A363" s="1">
        <v>422</v>
      </c>
      <c r="B363" t="s">
        <v>25</v>
      </c>
      <c r="C363" t="s">
        <v>291</v>
      </c>
      <c r="D363">
        <v>653657</v>
      </c>
      <c r="F363">
        <v>19900831</v>
      </c>
      <c r="G363" t="s">
        <v>568</v>
      </c>
      <c r="H363">
        <v>20151116</v>
      </c>
      <c r="I363">
        <v>25</v>
      </c>
      <c r="K363">
        <v>55</v>
      </c>
      <c r="M363" t="s">
        <v>578</v>
      </c>
      <c r="N363">
        <v>1</v>
      </c>
      <c r="O363">
        <v>3</v>
      </c>
      <c r="P363" t="s">
        <v>596</v>
      </c>
      <c r="Q363">
        <v>15.77</v>
      </c>
      <c r="R363" t="s">
        <v>598</v>
      </c>
      <c r="S363">
        <v>30</v>
      </c>
      <c r="T363">
        <v>4.0010000000000003</v>
      </c>
      <c r="U363" t="s">
        <v>934</v>
      </c>
      <c r="V363" t="s">
        <v>1797</v>
      </c>
      <c r="W363" t="s">
        <v>2609</v>
      </c>
    </row>
    <row r="364" spans="1:23" hidden="1" x14ac:dyDescent="0.25">
      <c r="A364" s="1">
        <v>423</v>
      </c>
      <c r="B364" t="s">
        <v>25</v>
      </c>
      <c r="C364" t="s">
        <v>292</v>
      </c>
      <c r="D364">
        <v>11902082</v>
      </c>
      <c r="F364">
        <v>19511031</v>
      </c>
      <c r="G364" t="s">
        <v>569</v>
      </c>
      <c r="H364">
        <v>20200304</v>
      </c>
      <c r="I364">
        <v>68</v>
      </c>
      <c r="K364">
        <v>65</v>
      </c>
      <c r="M364" t="s">
        <v>571</v>
      </c>
      <c r="N364">
        <v>1</v>
      </c>
      <c r="O364">
        <v>2</v>
      </c>
      <c r="P364" t="s">
        <v>596</v>
      </c>
      <c r="Q364">
        <v>24.92</v>
      </c>
      <c r="R364" t="s">
        <v>598</v>
      </c>
      <c r="S364">
        <v>12</v>
      </c>
      <c r="T364">
        <v>1.9830000000000001</v>
      </c>
      <c r="U364" t="s">
        <v>936</v>
      </c>
      <c r="V364" t="s">
        <v>1798</v>
      </c>
      <c r="W364" t="s">
        <v>2610</v>
      </c>
    </row>
    <row r="365" spans="1:23" hidden="1" x14ac:dyDescent="0.25">
      <c r="A365" s="1">
        <v>424</v>
      </c>
      <c r="B365" t="s">
        <v>25</v>
      </c>
      <c r="C365" t="s">
        <v>293</v>
      </c>
      <c r="D365">
        <v>11108572</v>
      </c>
      <c r="F365">
        <v>20090924</v>
      </c>
      <c r="G365" t="s">
        <v>568</v>
      </c>
      <c r="H365">
        <v>20200226</v>
      </c>
      <c r="I365">
        <v>10</v>
      </c>
      <c r="J365">
        <v>48.6</v>
      </c>
      <c r="K365">
        <v>49</v>
      </c>
      <c r="M365" t="s">
        <v>585</v>
      </c>
      <c r="N365">
        <v>1</v>
      </c>
      <c r="O365">
        <v>1</v>
      </c>
      <c r="P365" t="s">
        <v>596</v>
      </c>
      <c r="Q365">
        <v>14.95</v>
      </c>
      <c r="R365" t="s">
        <v>598</v>
      </c>
      <c r="S365">
        <v>11</v>
      </c>
      <c r="T365">
        <v>1.984</v>
      </c>
      <c r="U365" t="s">
        <v>937</v>
      </c>
      <c r="V365" t="s">
        <v>1799</v>
      </c>
      <c r="W365" t="s">
        <v>2611</v>
      </c>
    </row>
    <row r="366" spans="1:23" x14ac:dyDescent="0.25">
      <c r="A366" s="1">
        <v>425</v>
      </c>
      <c r="B366" t="s">
        <v>25</v>
      </c>
      <c r="C366" t="s">
        <v>294</v>
      </c>
      <c r="D366">
        <v>11568936</v>
      </c>
      <c r="F366">
        <v>20110812</v>
      </c>
      <c r="G366" t="s">
        <v>569</v>
      </c>
      <c r="H366">
        <v>20200228</v>
      </c>
      <c r="I366">
        <v>8</v>
      </c>
      <c r="J366">
        <v>23.1</v>
      </c>
      <c r="K366">
        <v>24</v>
      </c>
      <c r="L366">
        <v>112.9</v>
      </c>
      <c r="M366" t="s">
        <v>574</v>
      </c>
      <c r="N366">
        <v>1</v>
      </c>
      <c r="O366">
        <v>2</v>
      </c>
      <c r="P366" t="s">
        <v>596</v>
      </c>
      <c r="Q366">
        <v>18.93</v>
      </c>
      <c r="R366" t="s">
        <v>598</v>
      </c>
      <c r="S366">
        <v>13</v>
      </c>
      <c r="T366">
        <v>1.988</v>
      </c>
      <c r="U366" t="s">
        <v>938</v>
      </c>
      <c r="V366" t="s">
        <v>1800</v>
      </c>
      <c r="W366" t="s">
        <v>2612</v>
      </c>
    </row>
    <row r="367" spans="1:23" x14ac:dyDescent="0.25">
      <c r="A367" s="1">
        <v>426</v>
      </c>
      <c r="B367" t="s">
        <v>25</v>
      </c>
      <c r="C367" t="s">
        <v>294</v>
      </c>
      <c r="D367">
        <v>11568936</v>
      </c>
      <c r="F367">
        <v>20110812</v>
      </c>
      <c r="G367" t="s">
        <v>569</v>
      </c>
      <c r="H367">
        <v>20200228</v>
      </c>
      <c r="I367">
        <v>8</v>
      </c>
      <c r="J367">
        <v>23.1</v>
      </c>
      <c r="K367">
        <v>24</v>
      </c>
      <c r="L367">
        <v>112.9</v>
      </c>
      <c r="M367" t="s">
        <v>580</v>
      </c>
      <c r="N367">
        <v>1</v>
      </c>
      <c r="O367">
        <v>2</v>
      </c>
      <c r="P367" t="s">
        <v>596</v>
      </c>
      <c r="Q367">
        <v>18.93</v>
      </c>
      <c r="R367" t="s">
        <v>598</v>
      </c>
      <c r="S367">
        <v>13</v>
      </c>
      <c r="T367">
        <v>1.988</v>
      </c>
      <c r="U367" t="s">
        <v>938</v>
      </c>
      <c r="V367" t="s">
        <v>1800</v>
      </c>
      <c r="W367" t="s">
        <v>2612</v>
      </c>
    </row>
    <row r="368" spans="1:23" x14ac:dyDescent="0.25">
      <c r="A368" s="1">
        <v>427</v>
      </c>
      <c r="B368" t="s">
        <v>25</v>
      </c>
      <c r="C368" t="s">
        <v>294</v>
      </c>
      <c r="D368">
        <v>11568936</v>
      </c>
      <c r="F368">
        <v>20110812</v>
      </c>
      <c r="G368" t="s">
        <v>569</v>
      </c>
      <c r="H368">
        <v>20200228</v>
      </c>
      <c r="I368">
        <v>8</v>
      </c>
      <c r="J368">
        <v>23.1</v>
      </c>
      <c r="K368">
        <v>24</v>
      </c>
      <c r="L368">
        <v>112.9</v>
      </c>
      <c r="M368" t="s">
        <v>578</v>
      </c>
      <c r="N368">
        <v>1</v>
      </c>
      <c r="O368">
        <v>2</v>
      </c>
      <c r="P368" t="s">
        <v>596</v>
      </c>
      <c r="Q368">
        <v>18.93</v>
      </c>
      <c r="R368" t="s">
        <v>598</v>
      </c>
      <c r="S368">
        <v>13</v>
      </c>
      <c r="T368">
        <v>1.988</v>
      </c>
      <c r="U368" t="s">
        <v>938</v>
      </c>
      <c r="V368" t="s">
        <v>1800</v>
      </c>
      <c r="W368" t="s">
        <v>2612</v>
      </c>
    </row>
    <row r="369" spans="1:23" x14ac:dyDescent="0.25">
      <c r="A369" s="1">
        <v>428</v>
      </c>
      <c r="B369" t="s">
        <v>25</v>
      </c>
      <c r="C369" t="s">
        <v>294</v>
      </c>
      <c r="D369">
        <v>11568936</v>
      </c>
      <c r="F369">
        <v>20110812</v>
      </c>
      <c r="G369" t="s">
        <v>569</v>
      </c>
      <c r="H369">
        <v>20200228</v>
      </c>
      <c r="I369">
        <v>8</v>
      </c>
      <c r="J369">
        <v>23.1</v>
      </c>
      <c r="K369">
        <v>24</v>
      </c>
      <c r="L369">
        <v>112.9</v>
      </c>
      <c r="M369" t="s">
        <v>584</v>
      </c>
      <c r="N369">
        <v>1</v>
      </c>
      <c r="O369">
        <v>2</v>
      </c>
      <c r="P369" t="s">
        <v>596</v>
      </c>
      <c r="Q369">
        <v>18.93</v>
      </c>
      <c r="R369" t="s">
        <v>598</v>
      </c>
      <c r="S369">
        <v>13</v>
      </c>
      <c r="T369">
        <v>1.988</v>
      </c>
      <c r="U369" t="s">
        <v>938</v>
      </c>
      <c r="V369" t="s">
        <v>1800</v>
      </c>
      <c r="W369" t="s">
        <v>2612</v>
      </c>
    </row>
    <row r="370" spans="1:23" x14ac:dyDescent="0.25">
      <c r="A370" s="1">
        <v>429</v>
      </c>
      <c r="B370" t="s">
        <v>25</v>
      </c>
      <c r="C370" t="s">
        <v>294</v>
      </c>
      <c r="D370">
        <v>11568936</v>
      </c>
      <c r="F370">
        <v>20110812</v>
      </c>
      <c r="G370" t="s">
        <v>569</v>
      </c>
      <c r="H370">
        <v>20201029</v>
      </c>
      <c r="I370">
        <v>9</v>
      </c>
      <c r="J370">
        <v>24.4</v>
      </c>
      <c r="K370">
        <v>23</v>
      </c>
      <c r="L370">
        <v>113.5</v>
      </c>
      <c r="M370" t="s">
        <v>574</v>
      </c>
      <c r="N370">
        <v>1</v>
      </c>
      <c r="O370">
        <v>2</v>
      </c>
      <c r="P370" t="s">
        <v>596</v>
      </c>
      <c r="Q370">
        <v>42.97</v>
      </c>
      <c r="R370" t="s">
        <v>598</v>
      </c>
      <c r="S370">
        <v>11</v>
      </c>
      <c r="T370">
        <v>1.9790000000000001</v>
      </c>
      <c r="U370" t="s">
        <v>939</v>
      </c>
      <c r="V370" t="s">
        <v>1801</v>
      </c>
      <c r="W370" t="s">
        <v>2613</v>
      </c>
    </row>
    <row r="371" spans="1:23" x14ac:dyDescent="0.25">
      <c r="A371" s="1">
        <v>430</v>
      </c>
      <c r="B371" t="s">
        <v>25</v>
      </c>
      <c r="C371" t="s">
        <v>294</v>
      </c>
      <c r="D371">
        <v>11568936</v>
      </c>
      <c r="F371">
        <v>20110812</v>
      </c>
      <c r="G371" t="s">
        <v>569</v>
      </c>
      <c r="H371">
        <v>20201029</v>
      </c>
      <c r="I371">
        <v>9</v>
      </c>
      <c r="J371">
        <v>24.4</v>
      </c>
      <c r="K371">
        <v>23</v>
      </c>
      <c r="L371">
        <v>113.5</v>
      </c>
      <c r="M371" t="s">
        <v>580</v>
      </c>
      <c r="N371">
        <v>1</v>
      </c>
      <c r="O371">
        <v>2</v>
      </c>
      <c r="P371" t="s">
        <v>596</v>
      </c>
      <c r="Q371">
        <v>42.97</v>
      </c>
      <c r="R371" t="s">
        <v>598</v>
      </c>
      <c r="S371">
        <v>11</v>
      </c>
      <c r="T371">
        <v>1.9790000000000001</v>
      </c>
      <c r="U371" t="s">
        <v>939</v>
      </c>
      <c r="V371" t="s">
        <v>1801</v>
      </c>
      <c r="W371" t="s">
        <v>2613</v>
      </c>
    </row>
    <row r="372" spans="1:23" x14ac:dyDescent="0.25">
      <c r="A372" s="1">
        <v>431</v>
      </c>
      <c r="B372" t="s">
        <v>25</v>
      </c>
      <c r="C372" t="s">
        <v>294</v>
      </c>
      <c r="D372">
        <v>11568936</v>
      </c>
      <c r="F372">
        <v>20110812</v>
      </c>
      <c r="G372" t="s">
        <v>569</v>
      </c>
      <c r="H372">
        <v>20201029</v>
      </c>
      <c r="I372">
        <v>9</v>
      </c>
      <c r="J372">
        <v>24.4</v>
      </c>
      <c r="K372">
        <v>23</v>
      </c>
      <c r="L372">
        <v>113.5</v>
      </c>
      <c r="M372" t="s">
        <v>578</v>
      </c>
      <c r="N372">
        <v>1</v>
      </c>
      <c r="O372">
        <v>2</v>
      </c>
      <c r="P372" t="s">
        <v>596</v>
      </c>
      <c r="Q372">
        <v>42.97</v>
      </c>
      <c r="R372" t="s">
        <v>598</v>
      </c>
      <c r="S372">
        <v>11</v>
      </c>
      <c r="T372">
        <v>1.9790000000000001</v>
      </c>
      <c r="U372" t="s">
        <v>939</v>
      </c>
      <c r="V372" t="s">
        <v>1801</v>
      </c>
      <c r="W372" t="s">
        <v>2613</v>
      </c>
    </row>
    <row r="373" spans="1:23" x14ac:dyDescent="0.25">
      <c r="A373" s="1">
        <v>432</v>
      </c>
      <c r="B373" t="s">
        <v>25</v>
      </c>
      <c r="C373" t="s">
        <v>294</v>
      </c>
      <c r="D373">
        <v>11568936</v>
      </c>
      <c r="F373">
        <v>20110812</v>
      </c>
      <c r="G373" t="s">
        <v>569</v>
      </c>
      <c r="H373">
        <v>20201029</v>
      </c>
      <c r="I373">
        <v>9</v>
      </c>
      <c r="J373">
        <v>24.4</v>
      </c>
      <c r="K373">
        <v>23</v>
      </c>
      <c r="L373">
        <v>113.5</v>
      </c>
      <c r="M373" t="s">
        <v>584</v>
      </c>
      <c r="N373">
        <v>1</v>
      </c>
      <c r="O373">
        <v>2</v>
      </c>
      <c r="P373" t="s">
        <v>596</v>
      </c>
      <c r="Q373">
        <v>42.97</v>
      </c>
      <c r="R373" t="s">
        <v>598</v>
      </c>
      <c r="S373">
        <v>11</v>
      </c>
      <c r="T373">
        <v>1.9790000000000001</v>
      </c>
      <c r="U373" t="s">
        <v>939</v>
      </c>
      <c r="V373" t="s">
        <v>1801</v>
      </c>
      <c r="W373" t="s">
        <v>2613</v>
      </c>
    </row>
    <row r="374" spans="1:23" x14ac:dyDescent="0.25">
      <c r="A374" s="1">
        <v>433</v>
      </c>
      <c r="B374" t="s">
        <v>25</v>
      </c>
      <c r="C374" t="s">
        <v>294</v>
      </c>
      <c r="D374">
        <v>11568936</v>
      </c>
      <c r="F374">
        <v>20110812</v>
      </c>
      <c r="G374" t="s">
        <v>569</v>
      </c>
      <c r="H374">
        <v>20230419</v>
      </c>
      <c r="I374">
        <v>11</v>
      </c>
      <c r="J374">
        <v>23.1</v>
      </c>
      <c r="K374">
        <v>23</v>
      </c>
      <c r="L374">
        <v>121.3</v>
      </c>
      <c r="M374" t="s">
        <v>574</v>
      </c>
      <c r="N374">
        <v>1</v>
      </c>
      <c r="O374">
        <v>2</v>
      </c>
      <c r="P374" t="s">
        <v>595</v>
      </c>
      <c r="Q374">
        <v>12.59</v>
      </c>
      <c r="R374" t="s">
        <v>597</v>
      </c>
      <c r="S374">
        <v>36</v>
      </c>
      <c r="T374">
        <v>1.528</v>
      </c>
      <c r="U374" t="s">
        <v>940</v>
      </c>
      <c r="V374" t="s">
        <v>1802</v>
      </c>
      <c r="W374" t="s">
        <v>2614</v>
      </c>
    </row>
    <row r="375" spans="1:23" x14ac:dyDescent="0.25">
      <c r="A375" s="1">
        <v>434</v>
      </c>
      <c r="B375" t="s">
        <v>25</v>
      </c>
      <c r="C375" t="s">
        <v>294</v>
      </c>
      <c r="D375">
        <v>11568936</v>
      </c>
      <c r="F375">
        <v>20110812</v>
      </c>
      <c r="G375" t="s">
        <v>569</v>
      </c>
      <c r="H375">
        <v>20230419</v>
      </c>
      <c r="I375">
        <v>11</v>
      </c>
      <c r="J375">
        <v>23.1</v>
      </c>
      <c r="K375">
        <v>23</v>
      </c>
      <c r="L375">
        <v>121.3</v>
      </c>
      <c r="M375" t="s">
        <v>580</v>
      </c>
      <c r="N375">
        <v>1</v>
      </c>
      <c r="O375">
        <v>2</v>
      </c>
      <c r="P375" t="s">
        <v>595</v>
      </c>
      <c r="Q375">
        <v>12.59</v>
      </c>
      <c r="R375" t="s">
        <v>597</v>
      </c>
      <c r="S375">
        <v>36</v>
      </c>
      <c r="T375">
        <v>1.528</v>
      </c>
      <c r="U375" t="s">
        <v>940</v>
      </c>
      <c r="V375" t="s">
        <v>1802</v>
      </c>
      <c r="W375" t="s">
        <v>2614</v>
      </c>
    </row>
    <row r="376" spans="1:23" x14ac:dyDescent="0.25">
      <c r="A376" s="1">
        <v>435</v>
      </c>
      <c r="B376" t="s">
        <v>25</v>
      </c>
      <c r="C376" t="s">
        <v>294</v>
      </c>
      <c r="D376">
        <v>11568936</v>
      </c>
      <c r="F376">
        <v>20110812</v>
      </c>
      <c r="G376" t="s">
        <v>569</v>
      </c>
      <c r="H376">
        <v>20230419</v>
      </c>
      <c r="I376">
        <v>11</v>
      </c>
      <c r="J376">
        <v>23.1</v>
      </c>
      <c r="K376">
        <v>23</v>
      </c>
      <c r="L376">
        <v>121.3</v>
      </c>
      <c r="M376" t="s">
        <v>578</v>
      </c>
      <c r="N376">
        <v>1</v>
      </c>
      <c r="O376">
        <v>2</v>
      </c>
      <c r="P376" t="s">
        <v>595</v>
      </c>
      <c r="Q376">
        <v>12.59</v>
      </c>
      <c r="R376" t="s">
        <v>597</v>
      </c>
      <c r="S376">
        <v>36</v>
      </c>
      <c r="T376">
        <v>1.528</v>
      </c>
      <c r="U376" t="s">
        <v>940</v>
      </c>
      <c r="V376" t="s">
        <v>1802</v>
      </c>
      <c r="W376" t="s">
        <v>2614</v>
      </c>
    </row>
    <row r="377" spans="1:23" x14ac:dyDescent="0.25">
      <c r="A377" s="1">
        <v>436</v>
      </c>
      <c r="B377" t="s">
        <v>25</v>
      </c>
      <c r="C377" t="s">
        <v>294</v>
      </c>
      <c r="D377">
        <v>11568936</v>
      </c>
      <c r="F377">
        <v>20110812</v>
      </c>
      <c r="G377" t="s">
        <v>569</v>
      </c>
      <c r="H377">
        <v>20230419</v>
      </c>
      <c r="I377">
        <v>11</v>
      </c>
      <c r="J377">
        <v>23.1</v>
      </c>
      <c r="K377">
        <v>23</v>
      </c>
      <c r="L377">
        <v>121.3</v>
      </c>
      <c r="M377" t="s">
        <v>584</v>
      </c>
      <c r="N377">
        <v>1</v>
      </c>
      <c r="O377">
        <v>2</v>
      </c>
      <c r="P377" t="s">
        <v>595</v>
      </c>
      <c r="Q377">
        <v>12.59</v>
      </c>
      <c r="R377" t="s">
        <v>597</v>
      </c>
      <c r="S377">
        <v>36</v>
      </c>
      <c r="T377">
        <v>1.528</v>
      </c>
      <c r="U377" t="s">
        <v>940</v>
      </c>
      <c r="V377" t="s">
        <v>1802</v>
      </c>
      <c r="W377" t="s">
        <v>2614</v>
      </c>
    </row>
    <row r="378" spans="1:23" x14ac:dyDescent="0.25">
      <c r="A378" s="1">
        <v>437</v>
      </c>
      <c r="B378" t="s">
        <v>25</v>
      </c>
      <c r="C378" t="s">
        <v>295</v>
      </c>
      <c r="D378">
        <v>938035</v>
      </c>
      <c r="F378">
        <v>19990507</v>
      </c>
      <c r="G378" t="s">
        <v>569</v>
      </c>
      <c r="H378">
        <v>20200311</v>
      </c>
      <c r="I378">
        <v>20</v>
      </c>
      <c r="J378">
        <v>64.900000000000006</v>
      </c>
      <c r="K378">
        <v>64</v>
      </c>
      <c r="L378">
        <v>172</v>
      </c>
      <c r="M378" t="s">
        <v>577</v>
      </c>
      <c r="N378">
        <v>1</v>
      </c>
      <c r="O378">
        <v>2</v>
      </c>
      <c r="P378" t="s">
        <v>596</v>
      </c>
      <c r="Q378">
        <v>23.21</v>
      </c>
      <c r="R378" t="s">
        <v>598</v>
      </c>
      <c r="S378">
        <v>14</v>
      </c>
      <c r="T378">
        <v>1.9510000000000001</v>
      </c>
      <c r="U378" t="s">
        <v>941</v>
      </c>
      <c r="V378" t="s">
        <v>1803</v>
      </c>
      <c r="W378" t="s">
        <v>2615</v>
      </c>
    </row>
    <row r="379" spans="1:23" hidden="1" x14ac:dyDescent="0.25">
      <c r="A379" s="1">
        <v>438</v>
      </c>
      <c r="B379" t="s">
        <v>25</v>
      </c>
      <c r="C379" t="s">
        <v>296</v>
      </c>
      <c r="D379">
        <v>11923812</v>
      </c>
      <c r="F379">
        <v>19620922</v>
      </c>
      <c r="G379" t="s">
        <v>568</v>
      </c>
      <c r="H379">
        <v>20200618</v>
      </c>
      <c r="I379">
        <v>57</v>
      </c>
      <c r="K379">
        <v>80</v>
      </c>
      <c r="M379" t="s">
        <v>579</v>
      </c>
      <c r="N379">
        <v>1</v>
      </c>
      <c r="O379">
        <v>2</v>
      </c>
      <c r="P379" t="s">
        <v>596</v>
      </c>
      <c r="Q379">
        <v>21.79</v>
      </c>
      <c r="R379" t="s">
        <v>598</v>
      </c>
      <c r="S379">
        <v>17</v>
      </c>
      <c r="T379">
        <v>1.9750000000000001</v>
      </c>
      <c r="U379" t="s">
        <v>942</v>
      </c>
      <c r="V379" t="s">
        <v>1804</v>
      </c>
      <c r="W379" t="s">
        <v>2616</v>
      </c>
    </row>
    <row r="380" spans="1:23" x14ac:dyDescent="0.25">
      <c r="A380" s="1">
        <v>439</v>
      </c>
      <c r="B380" t="s">
        <v>25</v>
      </c>
      <c r="C380" t="s">
        <v>297</v>
      </c>
      <c r="D380">
        <v>11442825</v>
      </c>
      <c r="F380">
        <v>20090826</v>
      </c>
      <c r="G380" t="s">
        <v>568</v>
      </c>
      <c r="H380">
        <v>20151124</v>
      </c>
      <c r="I380">
        <v>6</v>
      </c>
      <c r="K380">
        <v>20</v>
      </c>
      <c r="M380" t="s">
        <v>570</v>
      </c>
      <c r="N380">
        <v>1</v>
      </c>
      <c r="O380">
        <v>1</v>
      </c>
      <c r="P380" t="s">
        <v>596</v>
      </c>
      <c r="Q380">
        <v>19.559999999999999</v>
      </c>
      <c r="R380" t="s">
        <v>598</v>
      </c>
      <c r="S380">
        <v>31.600000381469702</v>
      </c>
      <c r="T380">
        <v>3.9079999999999999</v>
      </c>
      <c r="U380" t="s">
        <v>943</v>
      </c>
      <c r="V380" t="s">
        <v>1805</v>
      </c>
      <c r="W380" t="s">
        <v>2617</v>
      </c>
    </row>
    <row r="381" spans="1:23" x14ac:dyDescent="0.25">
      <c r="A381" s="1">
        <v>440</v>
      </c>
      <c r="B381" t="s">
        <v>25</v>
      </c>
      <c r="C381" t="s">
        <v>297</v>
      </c>
      <c r="D381">
        <v>11442825</v>
      </c>
      <c r="F381">
        <v>20090826</v>
      </c>
      <c r="G381" t="s">
        <v>568</v>
      </c>
      <c r="H381">
        <v>20151124</v>
      </c>
      <c r="I381">
        <v>6</v>
      </c>
      <c r="K381">
        <v>20</v>
      </c>
      <c r="M381" t="s">
        <v>570</v>
      </c>
      <c r="N381">
        <v>1</v>
      </c>
      <c r="O381">
        <v>3</v>
      </c>
      <c r="P381" t="s">
        <v>596</v>
      </c>
      <c r="Q381">
        <v>19.559999999999999</v>
      </c>
      <c r="R381" t="s">
        <v>598</v>
      </c>
      <c r="S381">
        <v>32</v>
      </c>
      <c r="T381">
        <v>3.9079999999999999</v>
      </c>
      <c r="U381" t="s">
        <v>944</v>
      </c>
      <c r="V381" t="s">
        <v>1806</v>
      </c>
      <c r="W381" t="s">
        <v>2617</v>
      </c>
    </row>
    <row r="382" spans="1:23" hidden="1" x14ac:dyDescent="0.25">
      <c r="A382" s="1">
        <v>441</v>
      </c>
      <c r="B382" t="s">
        <v>25</v>
      </c>
      <c r="C382" t="s">
        <v>298</v>
      </c>
      <c r="D382">
        <v>1179170</v>
      </c>
      <c r="F382">
        <v>20040219</v>
      </c>
      <c r="G382" t="s">
        <v>569</v>
      </c>
      <c r="H382">
        <v>20200707</v>
      </c>
      <c r="I382">
        <v>16</v>
      </c>
      <c r="J382">
        <v>58.3</v>
      </c>
      <c r="K382">
        <v>54</v>
      </c>
      <c r="L382">
        <v>182</v>
      </c>
      <c r="M382" t="s">
        <v>580</v>
      </c>
      <c r="N382">
        <v>1</v>
      </c>
      <c r="O382">
        <v>1</v>
      </c>
      <c r="P382" t="s">
        <v>596</v>
      </c>
      <c r="Q382">
        <v>15.83</v>
      </c>
      <c r="R382" t="s">
        <v>598</v>
      </c>
      <c r="S382">
        <v>8</v>
      </c>
      <c r="T382">
        <v>1.796</v>
      </c>
      <c r="U382" t="s">
        <v>945</v>
      </c>
      <c r="V382" t="s">
        <v>1807</v>
      </c>
      <c r="W382" t="s">
        <v>2618</v>
      </c>
    </row>
    <row r="383" spans="1:23" hidden="1" x14ac:dyDescent="0.25">
      <c r="A383" s="1">
        <v>442</v>
      </c>
      <c r="B383" t="s">
        <v>25</v>
      </c>
      <c r="C383" t="s">
        <v>299</v>
      </c>
      <c r="D383">
        <v>1067669</v>
      </c>
      <c r="F383">
        <v>20020110</v>
      </c>
      <c r="G383" t="s">
        <v>569</v>
      </c>
      <c r="H383">
        <v>20200723</v>
      </c>
      <c r="I383">
        <v>18</v>
      </c>
      <c r="J383">
        <v>87.9</v>
      </c>
      <c r="K383">
        <v>38</v>
      </c>
      <c r="M383" t="s">
        <v>589</v>
      </c>
      <c r="N383">
        <v>1</v>
      </c>
      <c r="O383">
        <v>1</v>
      </c>
      <c r="P383" t="s">
        <v>596</v>
      </c>
      <c r="Q383">
        <v>20.58</v>
      </c>
      <c r="R383" t="s">
        <v>598</v>
      </c>
      <c r="S383">
        <v>10</v>
      </c>
      <c r="T383">
        <v>1.7729999999999999</v>
      </c>
      <c r="U383" t="s">
        <v>946</v>
      </c>
      <c r="V383" t="s">
        <v>1808</v>
      </c>
      <c r="W383" t="s">
        <v>2619</v>
      </c>
    </row>
    <row r="384" spans="1:23" x14ac:dyDescent="0.25">
      <c r="A384" s="1">
        <v>443</v>
      </c>
      <c r="B384" t="s">
        <v>25</v>
      </c>
      <c r="C384" t="s">
        <v>300</v>
      </c>
      <c r="D384">
        <v>1376996</v>
      </c>
      <c r="F384">
        <v>20010617</v>
      </c>
      <c r="G384" t="s">
        <v>568</v>
      </c>
      <c r="H384">
        <v>20200713</v>
      </c>
      <c r="I384">
        <v>19</v>
      </c>
      <c r="J384">
        <v>62.5</v>
      </c>
      <c r="K384">
        <v>65</v>
      </c>
      <c r="L384">
        <v>161.4</v>
      </c>
      <c r="M384" t="s">
        <v>577</v>
      </c>
      <c r="N384">
        <v>1</v>
      </c>
      <c r="O384">
        <v>2</v>
      </c>
      <c r="P384" t="s">
        <v>596</v>
      </c>
      <c r="Q384">
        <v>44.11</v>
      </c>
      <c r="R384" t="s">
        <v>598</v>
      </c>
      <c r="S384">
        <v>12</v>
      </c>
      <c r="T384">
        <v>1.9910000000000001</v>
      </c>
      <c r="U384" t="s">
        <v>947</v>
      </c>
      <c r="V384" t="s">
        <v>1809</v>
      </c>
      <c r="W384" t="s">
        <v>2620</v>
      </c>
    </row>
    <row r="385" spans="1:23" x14ac:dyDescent="0.25">
      <c r="A385" s="1">
        <v>444</v>
      </c>
      <c r="B385" t="s">
        <v>25</v>
      </c>
      <c r="C385" t="s">
        <v>300</v>
      </c>
      <c r="D385">
        <v>1376996</v>
      </c>
      <c r="F385">
        <v>20010617</v>
      </c>
      <c r="G385" t="s">
        <v>568</v>
      </c>
      <c r="H385">
        <v>20200713</v>
      </c>
      <c r="I385">
        <v>19</v>
      </c>
      <c r="J385">
        <v>62.5</v>
      </c>
      <c r="K385">
        <v>65</v>
      </c>
      <c r="L385">
        <v>161.4</v>
      </c>
      <c r="M385" t="s">
        <v>587</v>
      </c>
      <c r="N385">
        <v>1</v>
      </c>
      <c r="O385">
        <v>2</v>
      </c>
      <c r="P385" t="s">
        <v>596</v>
      </c>
      <c r="Q385">
        <v>44.11</v>
      </c>
      <c r="R385" t="s">
        <v>598</v>
      </c>
      <c r="S385">
        <v>12</v>
      </c>
      <c r="T385">
        <v>1.9910000000000001</v>
      </c>
      <c r="U385" t="s">
        <v>947</v>
      </c>
      <c r="V385" t="s">
        <v>1809</v>
      </c>
      <c r="W385" t="s">
        <v>2620</v>
      </c>
    </row>
    <row r="386" spans="1:23" hidden="1" x14ac:dyDescent="0.25">
      <c r="A386" s="1">
        <v>445</v>
      </c>
      <c r="B386" t="s">
        <v>25</v>
      </c>
      <c r="C386" t="s">
        <v>301</v>
      </c>
      <c r="D386">
        <v>11929857</v>
      </c>
      <c r="F386">
        <v>19651117</v>
      </c>
      <c r="G386" t="s">
        <v>568</v>
      </c>
      <c r="H386">
        <v>20200714</v>
      </c>
      <c r="I386">
        <v>54</v>
      </c>
      <c r="K386">
        <v>65</v>
      </c>
      <c r="M386" t="s">
        <v>578</v>
      </c>
      <c r="N386">
        <v>1</v>
      </c>
      <c r="O386">
        <v>2</v>
      </c>
      <c r="P386" t="s">
        <v>596</v>
      </c>
      <c r="Q386">
        <v>21.73</v>
      </c>
      <c r="R386" t="s">
        <v>598</v>
      </c>
      <c r="S386">
        <v>11</v>
      </c>
      <c r="T386">
        <v>1.9650000000000001</v>
      </c>
      <c r="U386" t="s">
        <v>948</v>
      </c>
      <c r="V386" t="s">
        <v>1810</v>
      </c>
      <c r="W386" t="s">
        <v>2621</v>
      </c>
    </row>
    <row r="387" spans="1:23" hidden="1" x14ac:dyDescent="0.25">
      <c r="A387" s="1">
        <v>446</v>
      </c>
      <c r="B387" t="s">
        <v>25</v>
      </c>
      <c r="C387" t="s">
        <v>302</v>
      </c>
      <c r="D387">
        <v>1075369</v>
      </c>
      <c r="F387">
        <v>19990812</v>
      </c>
      <c r="G387" t="s">
        <v>568</v>
      </c>
      <c r="H387">
        <v>20200720</v>
      </c>
      <c r="I387">
        <v>20</v>
      </c>
      <c r="J387">
        <v>63.7</v>
      </c>
      <c r="K387">
        <v>60</v>
      </c>
      <c r="M387" t="s">
        <v>570</v>
      </c>
      <c r="N387">
        <v>1</v>
      </c>
      <c r="O387">
        <v>2</v>
      </c>
      <c r="P387" t="s">
        <v>596</v>
      </c>
      <c r="Q387">
        <v>27.12</v>
      </c>
      <c r="R387" t="s">
        <v>598</v>
      </c>
      <c r="S387">
        <v>13</v>
      </c>
      <c r="T387">
        <v>1.9850000000000001</v>
      </c>
      <c r="U387" t="s">
        <v>949</v>
      </c>
      <c r="V387" t="s">
        <v>1811</v>
      </c>
      <c r="W387" t="s">
        <v>2622</v>
      </c>
    </row>
    <row r="388" spans="1:23" hidden="1" x14ac:dyDescent="0.25">
      <c r="A388" s="1">
        <v>447</v>
      </c>
      <c r="B388" t="s">
        <v>25</v>
      </c>
      <c r="C388" t="s">
        <v>303</v>
      </c>
      <c r="D388">
        <v>11085286</v>
      </c>
      <c r="F388">
        <v>20090610</v>
      </c>
      <c r="G388" t="s">
        <v>569</v>
      </c>
      <c r="H388">
        <v>20200727</v>
      </c>
      <c r="I388">
        <v>11</v>
      </c>
      <c r="K388">
        <v>40</v>
      </c>
      <c r="M388" t="s">
        <v>570</v>
      </c>
      <c r="N388">
        <v>1</v>
      </c>
      <c r="O388">
        <v>2</v>
      </c>
      <c r="P388" t="s">
        <v>596</v>
      </c>
      <c r="Q388">
        <v>29</v>
      </c>
      <c r="R388" t="s">
        <v>598</v>
      </c>
      <c r="S388">
        <v>13</v>
      </c>
      <c r="T388">
        <v>1.9710000000000001</v>
      </c>
      <c r="U388" t="s">
        <v>950</v>
      </c>
      <c r="V388" t="s">
        <v>1812</v>
      </c>
      <c r="W388" t="s">
        <v>2623</v>
      </c>
    </row>
    <row r="389" spans="1:23" x14ac:dyDescent="0.25">
      <c r="A389" s="1">
        <v>449</v>
      </c>
      <c r="B389" t="s">
        <v>25</v>
      </c>
      <c r="C389" t="s">
        <v>305</v>
      </c>
      <c r="D389">
        <v>11460702</v>
      </c>
      <c r="F389">
        <v>20140907</v>
      </c>
      <c r="G389" t="s">
        <v>569</v>
      </c>
      <c r="H389">
        <v>20200803</v>
      </c>
      <c r="I389">
        <v>5</v>
      </c>
      <c r="J389">
        <v>19.2</v>
      </c>
      <c r="K389">
        <v>19</v>
      </c>
      <c r="L389">
        <v>109.7</v>
      </c>
      <c r="M389" t="s">
        <v>590</v>
      </c>
      <c r="N389">
        <v>1</v>
      </c>
      <c r="O389">
        <v>2</v>
      </c>
      <c r="P389" t="s">
        <v>596</v>
      </c>
      <c r="Q389">
        <v>21.29</v>
      </c>
      <c r="R389" t="s">
        <v>598</v>
      </c>
      <c r="S389">
        <v>12</v>
      </c>
      <c r="T389">
        <v>1.988</v>
      </c>
      <c r="U389" t="s">
        <v>952</v>
      </c>
      <c r="V389" t="s">
        <v>1814</v>
      </c>
      <c r="W389" t="s">
        <v>2624</v>
      </c>
    </row>
    <row r="390" spans="1:23" x14ac:dyDescent="0.25">
      <c r="A390" s="1">
        <v>450</v>
      </c>
      <c r="B390" t="s">
        <v>25</v>
      </c>
      <c r="C390" t="s">
        <v>305</v>
      </c>
      <c r="D390">
        <v>11460702</v>
      </c>
      <c r="F390">
        <v>20140907</v>
      </c>
      <c r="G390" t="s">
        <v>569</v>
      </c>
      <c r="H390">
        <v>20200803</v>
      </c>
      <c r="I390">
        <v>5</v>
      </c>
      <c r="J390">
        <v>19.2</v>
      </c>
      <c r="K390">
        <v>19</v>
      </c>
      <c r="L390">
        <v>109.7</v>
      </c>
      <c r="M390" t="s">
        <v>578</v>
      </c>
      <c r="N390">
        <v>1</v>
      </c>
      <c r="O390">
        <v>2</v>
      </c>
      <c r="P390" t="s">
        <v>596</v>
      </c>
      <c r="Q390">
        <v>21.29</v>
      </c>
      <c r="R390" t="s">
        <v>598</v>
      </c>
      <c r="S390">
        <v>12</v>
      </c>
      <c r="T390">
        <v>1.988</v>
      </c>
      <c r="U390" t="s">
        <v>952</v>
      </c>
      <c r="V390" t="s">
        <v>1814</v>
      </c>
      <c r="W390" t="s">
        <v>2624</v>
      </c>
    </row>
    <row r="391" spans="1:23" x14ac:dyDescent="0.25">
      <c r="A391" s="1">
        <v>451</v>
      </c>
      <c r="B391" t="s">
        <v>25</v>
      </c>
      <c r="C391" t="s">
        <v>305</v>
      </c>
      <c r="D391">
        <v>11460702</v>
      </c>
      <c r="F391">
        <v>20140907</v>
      </c>
      <c r="G391" t="s">
        <v>569</v>
      </c>
      <c r="H391">
        <v>20210819</v>
      </c>
      <c r="I391">
        <v>6</v>
      </c>
      <c r="J391">
        <v>21.5</v>
      </c>
      <c r="K391">
        <v>20</v>
      </c>
      <c r="L391">
        <v>115.5</v>
      </c>
      <c r="M391" t="s">
        <v>590</v>
      </c>
      <c r="N391">
        <v>1</v>
      </c>
      <c r="O391">
        <v>2</v>
      </c>
      <c r="P391" t="s">
        <v>596</v>
      </c>
      <c r="Q391">
        <v>13.43</v>
      </c>
      <c r="R391" t="s">
        <v>598</v>
      </c>
      <c r="S391">
        <v>7</v>
      </c>
      <c r="T391">
        <v>1.9770000000000001</v>
      </c>
      <c r="U391" t="s">
        <v>953</v>
      </c>
      <c r="V391" t="s">
        <v>1815</v>
      </c>
      <c r="W391" t="s">
        <v>2625</v>
      </c>
    </row>
    <row r="392" spans="1:23" x14ac:dyDescent="0.25">
      <c r="A392" s="1">
        <v>452</v>
      </c>
      <c r="B392" t="s">
        <v>25</v>
      </c>
      <c r="C392" t="s">
        <v>305</v>
      </c>
      <c r="D392">
        <v>11460702</v>
      </c>
      <c r="F392">
        <v>20140907</v>
      </c>
      <c r="G392" t="s">
        <v>569</v>
      </c>
      <c r="H392">
        <v>20210819</v>
      </c>
      <c r="I392">
        <v>6</v>
      </c>
      <c r="J392">
        <v>21.5</v>
      </c>
      <c r="K392">
        <v>20</v>
      </c>
      <c r="L392">
        <v>115.5</v>
      </c>
      <c r="M392" t="s">
        <v>578</v>
      </c>
      <c r="N392">
        <v>1</v>
      </c>
      <c r="O392">
        <v>2</v>
      </c>
      <c r="P392" t="s">
        <v>596</v>
      </c>
      <c r="Q392">
        <v>13.43</v>
      </c>
      <c r="R392" t="s">
        <v>598</v>
      </c>
      <c r="S392">
        <v>7</v>
      </c>
      <c r="T392">
        <v>1.9770000000000001</v>
      </c>
      <c r="U392" t="s">
        <v>953</v>
      </c>
      <c r="V392" t="s">
        <v>1815</v>
      </c>
      <c r="W392" t="s">
        <v>2625</v>
      </c>
    </row>
    <row r="393" spans="1:23" x14ac:dyDescent="0.25">
      <c r="A393" s="1">
        <v>453</v>
      </c>
      <c r="B393" t="s">
        <v>25</v>
      </c>
      <c r="C393" t="s">
        <v>305</v>
      </c>
      <c r="D393">
        <v>11460702</v>
      </c>
      <c r="F393">
        <v>20140907</v>
      </c>
      <c r="G393" t="s">
        <v>569</v>
      </c>
      <c r="H393">
        <v>20210902</v>
      </c>
      <c r="I393">
        <v>6</v>
      </c>
      <c r="J393">
        <v>22.1</v>
      </c>
      <c r="K393">
        <v>19</v>
      </c>
      <c r="L393">
        <v>115</v>
      </c>
      <c r="M393" t="s">
        <v>590</v>
      </c>
      <c r="N393">
        <v>1</v>
      </c>
      <c r="O393">
        <v>2</v>
      </c>
      <c r="P393" t="s">
        <v>596</v>
      </c>
      <c r="Q393">
        <v>22.4</v>
      </c>
      <c r="R393" t="s">
        <v>598</v>
      </c>
      <c r="S393">
        <v>7</v>
      </c>
      <c r="T393">
        <v>1.9770000000000001</v>
      </c>
      <c r="U393" t="s">
        <v>954</v>
      </c>
      <c r="V393" t="s">
        <v>1816</v>
      </c>
      <c r="W393" t="s">
        <v>2626</v>
      </c>
    </row>
    <row r="394" spans="1:23" x14ac:dyDescent="0.25">
      <c r="A394" s="1">
        <v>454</v>
      </c>
      <c r="B394" t="s">
        <v>25</v>
      </c>
      <c r="C394" t="s">
        <v>305</v>
      </c>
      <c r="D394">
        <v>11460702</v>
      </c>
      <c r="F394">
        <v>20140907</v>
      </c>
      <c r="G394" t="s">
        <v>569</v>
      </c>
      <c r="H394">
        <v>20210902</v>
      </c>
      <c r="I394">
        <v>6</v>
      </c>
      <c r="J394">
        <v>22.1</v>
      </c>
      <c r="K394">
        <v>19</v>
      </c>
      <c r="L394">
        <v>115</v>
      </c>
      <c r="M394" t="s">
        <v>578</v>
      </c>
      <c r="N394">
        <v>1</v>
      </c>
      <c r="O394">
        <v>2</v>
      </c>
      <c r="P394" t="s">
        <v>596</v>
      </c>
      <c r="Q394">
        <v>22.4</v>
      </c>
      <c r="R394" t="s">
        <v>598</v>
      </c>
      <c r="S394">
        <v>7</v>
      </c>
      <c r="T394">
        <v>1.9770000000000001</v>
      </c>
      <c r="U394" t="s">
        <v>954</v>
      </c>
      <c r="V394" t="s">
        <v>1816</v>
      </c>
      <c r="W394" t="s">
        <v>2626</v>
      </c>
    </row>
    <row r="395" spans="1:23" hidden="1" x14ac:dyDescent="0.25">
      <c r="A395" s="1">
        <v>455</v>
      </c>
      <c r="B395" t="s">
        <v>25</v>
      </c>
      <c r="C395" t="s">
        <v>306</v>
      </c>
      <c r="D395">
        <v>952442</v>
      </c>
      <c r="F395">
        <v>19990921</v>
      </c>
      <c r="G395" t="s">
        <v>568</v>
      </c>
      <c r="H395">
        <v>20151201</v>
      </c>
      <c r="I395">
        <v>16</v>
      </c>
      <c r="K395">
        <v>70</v>
      </c>
      <c r="M395" t="s">
        <v>570</v>
      </c>
      <c r="N395">
        <v>1</v>
      </c>
      <c r="O395">
        <v>1</v>
      </c>
      <c r="P395" t="s">
        <v>596</v>
      </c>
      <c r="Q395">
        <v>12.41</v>
      </c>
      <c r="R395" t="s">
        <v>598</v>
      </c>
      <c r="S395">
        <v>26</v>
      </c>
      <c r="T395">
        <v>4</v>
      </c>
      <c r="U395" t="s">
        <v>955</v>
      </c>
      <c r="V395" t="s">
        <v>1817</v>
      </c>
      <c r="W395" t="s">
        <v>2627</v>
      </c>
    </row>
    <row r="396" spans="1:23" hidden="1" x14ac:dyDescent="0.25">
      <c r="A396" s="1">
        <v>456</v>
      </c>
      <c r="B396" t="s">
        <v>25</v>
      </c>
      <c r="C396" t="s">
        <v>307</v>
      </c>
      <c r="D396">
        <v>1333012</v>
      </c>
      <c r="F396">
        <v>20061117</v>
      </c>
      <c r="G396" t="s">
        <v>569</v>
      </c>
      <c r="H396">
        <v>20200730</v>
      </c>
      <c r="I396">
        <v>13</v>
      </c>
      <c r="J396">
        <v>49.9</v>
      </c>
      <c r="K396">
        <v>48</v>
      </c>
      <c r="L396">
        <v>149.6</v>
      </c>
      <c r="M396" t="s">
        <v>580</v>
      </c>
      <c r="N396">
        <v>1</v>
      </c>
      <c r="O396">
        <v>2</v>
      </c>
      <c r="P396" t="s">
        <v>596</v>
      </c>
      <c r="Q396">
        <v>19.760000000000002</v>
      </c>
      <c r="R396" t="s">
        <v>598</v>
      </c>
      <c r="S396">
        <v>12</v>
      </c>
      <c r="T396">
        <v>1.968</v>
      </c>
      <c r="U396" t="s">
        <v>956</v>
      </c>
      <c r="V396" t="s">
        <v>1818</v>
      </c>
      <c r="W396" t="s">
        <v>2628</v>
      </c>
    </row>
    <row r="397" spans="1:23" hidden="1" x14ac:dyDescent="0.25">
      <c r="A397" s="1">
        <v>457</v>
      </c>
      <c r="B397" t="s">
        <v>25</v>
      </c>
      <c r="C397" t="s">
        <v>308</v>
      </c>
      <c r="D397">
        <v>1102093</v>
      </c>
      <c r="F397">
        <v>20010702</v>
      </c>
      <c r="G397" t="s">
        <v>568</v>
      </c>
      <c r="H397">
        <v>20200806</v>
      </c>
      <c r="I397">
        <v>19</v>
      </c>
      <c r="J397">
        <v>71.3</v>
      </c>
      <c r="K397">
        <v>50</v>
      </c>
      <c r="M397" t="s">
        <v>589</v>
      </c>
      <c r="N397">
        <v>1</v>
      </c>
      <c r="O397">
        <v>2</v>
      </c>
      <c r="P397" t="s">
        <v>596</v>
      </c>
      <c r="Q397">
        <v>16.86</v>
      </c>
      <c r="R397" t="s">
        <v>598</v>
      </c>
      <c r="S397">
        <v>14</v>
      </c>
      <c r="T397">
        <v>1.9950000000000001</v>
      </c>
      <c r="U397" t="s">
        <v>957</v>
      </c>
      <c r="V397" t="s">
        <v>1819</v>
      </c>
      <c r="W397" t="s">
        <v>2629</v>
      </c>
    </row>
    <row r="398" spans="1:23" hidden="1" x14ac:dyDescent="0.25">
      <c r="A398" s="1">
        <v>458</v>
      </c>
      <c r="B398" t="s">
        <v>25</v>
      </c>
      <c r="C398" t="s">
        <v>309</v>
      </c>
      <c r="D398">
        <v>11258423</v>
      </c>
      <c r="F398">
        <v>20111025</v>
      </c>
      <c r="G398" t="s">
        <v>569</v>
      </c>
      <c r="H398">
        <v>20200811</v>
      </c>
      <c r="I398">
        <v>8</v>
      </c>
      <c r="K398">
        <v>36</v>
      </c>
      <c r="M398" t="s">
        <v>570</v>
      </c>
      <c r="N398">
        <v>1</v>
      </c>
      <c r="O398">
        <v>2</v>
      </c>
      <c r="P398" t="s">
        <v>596</v>
      </c>
      <c r="Q398">
        <v>44.76</v>
      </c>
      <c r="R398" t="s">
        <v>598</v>
      </c>
      <c r="S398">
        <v>12</v>
      </c>
      <c r="T398">
        <v>1.9930000000000001</v>
      </c>
      <c r="U398" t="s">
        <v>958</v>
      </c>
      <c r="V398" t="s">
        <v>1820</v>
      </c>
      <c r="W398" t="s">
        <v>2630</v>
      </c>
    </row>
    <row r="399" spans="1:23" hidden="1" x14ac:dyDescent="0.25">
      <c r="A399" s="1">
        <v>459</v>
      </c>
      <c r="B399" t="s">
        <v>25</v>
      </c>
      <c r="C399" t="s">
        <v>310</v>
      </c>
      <c r="D399">
        <v>11245249</v>
      </c>
      <c r="F399">
        <v>20110825</v>
      </c>
      <c r="G399" t="s">
        <v>568</v>
      </c>
      <c r="H399">
        <v>20200810</v>
      </c>
      <c r="I399">
        <v>8</v>
      </c>
      <c r="K399">
        <v>23</v>
      </c>
      <c r="M399" t="s">
        <v>572</v>
      </c>
      <c r="N399">
        <v>1</v>
      </c>
      <c r="O399">
        <v>2</v>
      </c>
      <c r="P399" t="s">
        <v>596</v>
      </c>
      <c r="Q399">
        <v>21.17</v>
      </c>
      <c r="R399" t="s">
        <v>598</v>
      </c>
      <c r="S399">
        <v>10</v>
      </c>
      <c r="T399">
        <v>1.764</v>
      </c>
      <c r="U399" t="s">
        <v>959</v>
      </c>
      <c r="V399" t="s">
        <v>1821</v>
      </c>
      <c r="W399" t="s">
        <v>2631</v>
      </c>
    </row>
    <row r="400" spans="1:23" hidden="1" x14ac:dyDescent="0.25">
      <c r="A400" s="1">
        <v>460</v>
      </c>
      <c r="B400" t="s">
        <v>25</v>
      </c>
      <c r="C400" t="s">
        <v>311</v>
      </c>
      <c r="D400">
        <v>11245250</v>
      </c>
      <c r="F400">
        <v>20110825</v>
      </c>
      <c r="G400" t="s">
        <v>569</v>
      </c>
      <c r="H400">
        <v>20200810</v>
      </c>
      <c r="I400">
        <v>8</v>
      </c>
      <c r="K400">
        <v>23</v>
      </c>
      <c r="M400" t="s">
        <v>573</v>
      </c>
      <c r="N400">
        <v>1</v>
      </c>
      <c r="O400">
        <v>1</v>
      </c>
      <c r="P400" t="s">
        <v>596</v>
      </c>
      <c r="Q400">
        <v>10.61</v>
      </c>
      <c r="R400" t="s">
        <v>598</v>
      </c>
      <c r="S400">
        <v>10</v>
      </c>
      <c r="T400">
        <v>1.7649999999999999</v>
      </c>
      <c r="U400" t="s">
        <v>960</v>
      </c>
      <c r="V400" t="s">
        <v>1822</v>
      </c>
      <c r="W400" t="s">
        <v>2632</v>
      </c>
    </row>
    <row r="401" spans="1:23" hidden="1" x14ac:dyDescent="0.25">
      <c r="A401" s="1">
        <v>461</v>
      </c>
      <c r="B401" t="s">
        <v>25</v>
      </c>
      <c r="C401" t="s">
        <v>312</v>
      </c>
      <c r="D401">
        <v>928787</v>
      </c>
      <c r="F401">
        <v>19911009</v>
      </c>
      <c r="G401" t="s">
        <v>568</v>
      </c>
      <c r="H401">
        <v>20200824</v>
      </c>
      <c r="I401">
        <v>28</v>
      </c>
      <c r="K401">
        <v>63</v>
      </c>
      <c r="M401" t="s">
        <v>570</v>
      </c>
      <c r="N401">
        <v>1</v>
      </c>
      <c r="O401">
        <v>2</v>
      </c>
      <c r="P401" t="s">
        <v>596</v>
      </c>
      <c r="Q401">
        <v>22.16</v>
      </c>
      <c r="R401" t="s">
        <v>598</v>
      </c>
      <c r="S401">
        <v>12</v>
      </c>
      <c r="T401">
        <v>1.9830000000000001</v>
      </c>
      <c r="U401" t="s">
        <v>961</v>
      </c>
      <c r="V401" t="s">
        <v>1823</v>
      </c>
      <c r="W401" t="s">
        <v>2633</v>
      </c>
    </row>
    <row r="402" spans="1:23" hidden="1" x14ac:dyDescent="0.25">
      <c r="A402" s="1">
        <v>462</v>
      </c>
      <c r="B402" t="s">
        <v>25</v>
      </c>
      <c r="C402" t="s">
        <v>313</v>
      </c>
      <c r="D402">
        <v>11879901</v>
      </c>
      <c r="F402">
        <v>20080429</v>
      </c>
      <c r="G402" t="s">
        <v>569</v>
      </c>
      <c r="H402">
        <v>20200828</v>
      </c>
      <c r="I402">
        <v>12</v>
      </c>
      <c r="J402">
        <v>54.7</v>
      </c>
      <c r="K402">
        <v>54</v>
      </c>
      <c r="L402">
        <v>161</v>
      </c>
      <c r="M402" t="s">
        <v>574</v>
      </c>
      <c r="N402">
        <v>1</v>
      </c>
      <c r="O402">
        <v>1</v>
      </c>
      <c r="P402" t="s">
        <v>596</v>
      </c>
      <c r="Q402">
        <v>33.07</v>
      </c>
      <c r="R402" t="s">
        <v>598</v>
      </c>
      <c r="S402">
        <v>9</v>
      </c>
      <c r="T402">
        <v>1.778</v>
      </c>
      <c r="U402" t="s">
        <v>962</v>
      </c>
      <c r="V402" t="s">
        <v>1824</v>
      </c>
      <c r="W402" t="s">
        <v>2634</v>
      </c>
    </row>
    <row r="403" spans="1:23" x14ac:dyDescent="0.25">
      <c r="A403" s="1">
        <v>463</v>
      </c>
      <c r="B403" t="s">
        <v>25</v>
      </c>
      <c r="C403" t="s">
        <v>314</v>
      </c>
      <c r="D403">
        <v>11612235</v>
      </c>
      <c r="F403">
        <v>20150216</v>
      </c>
      <c r="G403" t="s">
        <v>569</v>
      </c>
      <c r="H403">
        <v>20200908</v>
      </c>
      <c r="I403">
        <v>5</v>
      </c>
      <c r="K403">
        <v>20</v>
      </c>
      <c r="M403" t="s">
        <v>570</v>
      </c>
      <c r="N403">
        <v>1</v>
      </c>
      <c r="O403">
        <v>1</v>
      </c>
      <c r="P403" t="s">
        <v>596</v>
      </c>
      <c r="Q403">
        <v>43.97</v>
      </c>
      <c r="R403" t="s">
        <v>598</v>
      </c>
      <c r="S403">
        <v>14</v>
      </c>
      <c r="T403">
        <v>1.994</v>
      </c>
      <c r="U403" t="s">
        <v>963</v>
      </c>
      <c r="V403" t="s">
        <v>1825</v>
      </c>
      <c r="W403" t="s">
        <v>2635</v>
      </c>
    </row>
    <row r="404" spans="1:23" hidden="1" x14ac:dyDescent="0.25">
      <c r="A404" s="1">
        <v>464</v>
      </c>
      <c r="B404" t="s">
        <v>25</v>
      </c>
      <c r="C404" t="s">
        <v>315</v>
      </c>
      <c r="D404">
        <v>11941841</v>
      </c>
      <c r="F404">
        <v>19950825</v>
      </c>
      <c r="G404" t="s">
        <v>568</v>
      </c>
      <c r="H404">
        <v>20201019</v>
      </c>
      <c r="I404">
        <v>25</v>
      </c>
      <c r="K404">
        <v>72</v>
      </c>
      <c r="M404" t="s">
        <v>579</v>
      </c>
      <c r="N404">
        <v>1</v>
      </c>
      <c r="O404">
        <v>1</v>
      </c>
      <c r="P404" t="s">
        <v>596</v>
      </c>
      <c r="Q404">
        <v>26.3</v>
      </c>
      <c r="R404" t="s">
        <v>598</v>
      </c>
      <c r="S404">
        <v>13</v>
      </c>
      <c r="T404">
        <v>1.9730000000000001</v>
      </c>
      <c r="U404" t="s">
        <v>964</v>
      </c>
      <c r="V404" t="s">
        <v>1826</v>
      </c>
      <c r="W404" t="s">
        <v>2636</v>
      </c>
    </row>
    <row r="405" spans="1:23" x14ac:dyDescent="0.25">
      <c r="A405" s="1">
        <v>465</v>
      </c>
      <c r="B405" t="s">
        <v>25</v>
      </c>
      <c r="C405" t="s">
        <v>316</v>
      </c>
      <c r="D405">
        <v>11303017</v>
      </c>
      <c r="F405">
        <v>20010419</v>
      </c>
      <c r="G405" t="s">
        <v>568</v>
      </c>
      <c r="H405">
        <v>20201110</v>
      </c>
      <c r="I405">
        <v>19</v>
      </c>
      <c r="J405">
        <v>39.799999999999997</v>
      </c>
      <c r="K405">
        <v>38</v>
      </c>
      <c r="L405">
        <v>150.30000000000001</v>
      </c>
      <c r="M405" t="s">
        <v>577</v>
      </c>
      <c r="N405">
        <v>1</v>
      </c>
      <c r="O405">
        <v>2</v>
      </c>
      <c r="P405" t="s">
        <v>596</v>
      </c>
      <c r="Q405">
        <v>52.08</v>
      </c>
      <c r="R405" t="s">
        <v>598</v>
      </c>
      <c r="S405">
        <v>11</v>
      </c>
      <c r="T405">
        <v>1.96</v>
      </c>
      <c r="U405" t="s">
        <v>965</v>
      </c>
      <c r="V405" t="s">
        <v>1827</v>
      </c>
      <c r="W405" t="s">
        <v>2637</v>
      </c>
    </row>
    <row r="406" spans="1:23" x14ac:dyDescent="0.25">
      <c r="A406" s="1">
        <v>466</v>
      </c>
      <c r="B406" t="s">
        <v>25</v>
      </c>
      <c r="C406" t="s">
        <v>316</v>
      </c>
      <c r="D406">
        <v>11303017</v>
      </c>
      <c r="F406">
        <v>20010419</v>
      </c>
      <c r="G406" t="s">
        <v>568</v>
      </c>
      <c r="H406">
        <v>20201110</v>
      </c>
      <c r="I406">
        <v>19</v>
      </c>
      <c r="J406">
        <v>39.799999999999997</v>
      </c>
      <c r="K406">
        <v>38</v>
      </c>
      <c r="L406">
        <v>150.30000000000001</v>
      </c>
      <c r="M406" t="s">
        <v>580</v>
      </c>
      <c r="N406">
        <v>1</v>
      </c>
      <c r="O406">
        <v>2</v>
      </c>
      <c r="P406" t="s">
        <v>596</v>
      </c>
      <c r="Q406">
        <v>52.08</v>
      </c>
      <c r="R406" t="s">
        <v>598</v>
      </c>
      <c r="S406">
        <v>11</v>
      </c>
      <c r="T406">
        <v>1.96</v>
      </c>
      <c r="U406" t="s">
        <v>965</v>
      </c>
      <c r="V406" t="s">
        <v>1827</v>
      </c>
      <c r="W406" t="s">
        <v>2637</v>
      </c>
    </row>
    <row r="407" spans="1:23" hidden="1" x14ac:dyDescent="0.25">
      <c r="A407" s="1">
        <v>467</v>
      </c>
      <c r="B407" t="s">
        <v>25</v>
      </c>
      <c r="C407" t="s">
        <v>317</v>
      </c>
      <c r="D407">
        <v>11946820</v>
      </c>
      <c r="F407">
        <v>19810912</v>
      </c>
      <c r="G407" t="s">
        <v>568</v>
      </c>
      <c r="H407">
        <v>20201015</v>
      </c>
      <c r="I407">
        <v>39</v>
      </c>
      <c r="K407">
        <v>60</v>
      </c>
      <c r="M407" t="s">
        <v>570</v>
      </c>
      <c r="N407">
        <v>1</v>
      </c>
      <c r="O407">
        <v>2</v>
      </c>
      <c r="P407" t="s">
        <v>596</v>
      </c>
      <c r="Q407">
        <v>24.27</v>
      </c>
      <c r="R407" t="s">
        <v>598</v>
      </c>
      <c r="S407">
        <v>12</v>
      </c>
      <c r="T407">
        <v>1.9830000000000001</v>
      </c>
      <c r="U407" t="s">
        <v>966</v>
      </c>
      <c r="V407" t="s">
        <v>1828</v>
      </c>
      <c r="W407" t="s">
        <v>2638</v>
      </c>
    </row>
    <row r="408" spans="1:23" hidden="1" x14ac:dyDescent="0.25">
      <c r="A408" s="1">
        <v>468</v>
      </c>
      <c r="B408" t="s">
        <v>25</v>
      </c>
      <c r="C408" t="s">
        <v>318</v>
      </c>
      <c r="D408">
        <v>11886243</v>
      </c>
      <c r="F408">
        <v>20080116</v>
      </c>
      <c r="G408" t="s">
        <v>569</v>
      </c>
      <c r="H408">
        <v>20201030</v>
      </c>
      <c r="I408">
        <v>12</v>
      </c>
      <c r="J408">
        <v>47.4</v>
      </c>
      <c r="K408">
        <v>49</v>
      </c>
      <c r="L408">
        <v>153.80000000000001</v>
      </c>
      <c r="M408" t="s">
        <v>574</v>
      </c>
      <c r="N408">
        <v>1</v>
      </c>
      <c r="O408">
        <v>2</v>
      </c>
      <c r="P408" t="s">
        <v>596</v>
      </c>
      <c r="Q408">
        <v>46.13</v>
      </c>
      <c r="R408" t="s">
        <v>598</v>
      </c>
      <c r="S408">
        <v>13</v>
      </c>
      <c r="T408">
        <v>1.9970000000000001</v>
      </c>
      <c r="U408" t="s">
        <v>967</v>
      </c>
      <c r="V408" t="s">
        <v>1829</v>
      </c>
      <c r="W408" t="s">
        <v>2639</v>
      </c>
    </row>
    <row r="409" spans="1:23" hidden="1" x14ac:dyDescent="0.25">
      <c r="A409" s="1">
        <v>469</v>
      </c>
      <c r="B409" t="s">
        <v>25</v>
      </c>
      <c r="C409" t="s">
        <v>319</v>
      </c>
      <c r="D409">
        <v>11950944</v>
      </c>
      <c r="F409">
        <v>19760901</v>
      </c>
      <c r="G409" t="s">
        <v>568</v>
      </c>
      <c r="H409">
        <v>20201116</v>
      </c>
      <c r="I409">
        <v>44</v>
      </c>
      <c r="K409">
        <v>60</v>
      </c>
      <c r="M409" t="s">
        <v>579</v>
      </c>
      <c r="N409">
        <v>1</v>
      </c>
      <c r="O409">
        <v>2</v>
      </c>
      <c r="P409" t="s">
        <v>596</v>
      </c>
      <c r="Q409">
        <v>16.13</v>
      </c>
      <c r="R409" t="s">
        <v>598</v>
      </c>
      <c r="S409">
        <v>14</v>
      </c>
      <c r="T409">
        <v>2.0049999999999999</v>
      </c>
      <c r="U409" t="s">
        <v>968</v>
      </c>
      <c r="V409" t="s">
        <v>1830</v>
      </c>
      <c r="W409" t="s">
        <v>2640</v>
      </c>
    </row>
    <row r="410" spans="1:23" x14ac:dyDescent="0.25">
      <c r="A410" s="1">
        <v>470</v>
      </c>
      <c r="B410" t="s">
        <v>25</v>
      </c>
      <c r="C410" t="s">
        <v>320</v>
      </c>
      <c r="D410">
        <v>11307588</v>
      </c>
      <c r="F410">
        <v>20120712</v>
      </c>
      <c r="G410" t="s">
        <v>568</v>
      </c>
      <c r="H410">
        <v>20201112</v>
      </c>
      <c r="I410">
        <v>8</v>
      </c>
      <c r="J410">
        <v>28.2</v>
      </c>
      <c r="K410">
        <v>28</v>
      </c>
      <c r="L410">
        <v>126.6</v>
      </c>
      <c r="M410" t="s">
        <v>574</v>
      </c>
      <c r="N410">
        <v>1</v>
      </c>
      <c r="O410">
        <v>2</v>
      </c>
      <c r="P410" t="s">
        <v>596</v>
      </c>
      <c r="Q410">
        <v>55.34</v>
      </c>
      <c r="R410" t="s">
        <v>598</v>
      </c>
      <c r="S410">
        <v>11</v>
      </c>
      <c r="T410">
        <v>1.9930000000000001</v>
      </c>
      <c r="U410" t="s">
        <v>969</v>
      </c>
      <c r="V410" t="s">
        <v>1831</v>
      </c>
      <c r="W410" t="s">
        <v>2641</v>
      </c>
    </row>
    <row r="411" spans="1:23" x14ac:dyDescent="0.25">
      <c r="A411" s="1">
        <v>471</v>
      </c>
      <c r="B411" t="s">
        <v>25</v>
      </c>
      <c r="C411" t="s">
        <v>320</v>
      </c>
      <c r="D411">
        <v>11307588</v>
      </c>
      <c r="F411">
        <v>20120712</v>
      </c>
      <c r="G411" t="s">
        <v>568</v>
      </c>
      <c r="H411">
        <v>20201112</v>
      </c>
      <c r="I411">
        <v>8</v>
      </c>
      <c r="J411">
        <v>28.2</v>
      </c>
      <c r="K411">
        <v>28</v>
      </c>
      <c r="L411">
        <v>126.6</v>
      </c>
      <c r="M411" t="s">
        <v>575</v>
      </c>
      <c r="N411">
        <v>1</v>
      </c>
      <c r="O411">
        <v>2</v>
      </c>
      <c r="P411" t="s">
        <v>596</v>
      </c>
      <c r="Q411">
        <v>55.34</v>
      </c>
      <c r="R411" t="s">
        <v>598</v>
      </c>
      <c r="S411">
        <v>11</v>
      </c>
      <c r="T411">
        <v>1.9930000000000001</v>
      </c>
      <c r="U411" t="s">
        <v>969</v>
      </c>
      <c r="V411" t="s">
        <v>1831</v>
      </c>
      <c r="W411" t="s">
        <v>2641</v>
      </c>
    </row>
    <row r="412" spans="1:23" x14ac:dyDescent="0.25">
      <c r="A412" s="1">
        <v>472</v>
      </c>
      <c r="B412" t="s">
        <v>25</v>
      </c>
      <c r="C412" t="s">
        <v>320</v>
      </c>
      <c r="D412">
        <v>11307588</v>
      </c>
      <c r="F412">
        <v>20120712</v>
      </c>
      <c r="G412" t="s">
        <v>568</v>
      </c>
      <c r="H412">
        <v>20201112</v>
      </c>
      <c r="I412">
        <v>8</v>
      </c>
      <c r="J412">
        <v>28.2</v>
      </c>
      <c r="K412">
        <v>28</v>
      </c>
      <c r="L412">
        <v>126.6</v>
      </c>
      <c r="M412" t="s">
        <v>576</v>
      </c>
      <c r="N412">
        <v>1</v>
      </c>
      <c r="O412">
        <v>2</v>
      </c>
      <c r="P412" t="s">
        <v>596</v>
      </c>
      <c r="Q412">
        <v>55.34</v>
      </c>
      <c r="R412" t="s">
        <v>598</v>
      </c>
      <c r="S412">
        <v>11</v>
      </c>
      <c r="T412">
        <v>1.9930000000000001</v>
      </c>
      <c r="U412" t="s">
        <v>969</v>
      </c>
      <c r="V412" t="s">
        <v>1831</v>
      </c>
      <c r="W412" t="s">
        <v>2641</v>
      </c>
    </row>
    <row r="413" spans="1:23" x14ac:dyDescent="0.25">
      <c r="A413" s="1">
        <v>473</v>
      </c>
      <c r="B413" t="s">
        <v>25</v>
      </c>
      <c r="C413" t="s">
        <v>320</v>
      </c>
      <c r="D413">
        <v>11307588</v>
      </c>
      <c r="F413">
        <v>20120712</v>
      </c>
      <c r="G413" t="s">
        <v>568</v>
      </c>
      <c r="H413">
        <v>20210412</v>
      </c>
      <c r="I413">
        <v>8</v>
      </c>
      <c r="J413">
        <v>28.3</v>
      </c>
      <c r="K413">
        <v>29</v>
      </c>
      <c r="L413">
        <v>127.7</v>
      </c>
      <c r="M413" t="s">
        <v>574</v>
      </c>
      <c r="N413">
        <v>1</v>
      </c>
      <c r="O413">
        <v>1</v>
      </c>
      <c r="P413" t="s">
        <v>596</v>
      </c>
      <c r="Q413">
        <v>42.47</v>
      </c>
      <c r="R413" t="s">
        <v>598</v>
      </c>
      <c r="S413">
        <v>8</v>
      </c>
      <c r="T413">
        <v>1.802</v>
      </c>
      <c r="U413" t="s">
        <v>970</v>
      </c>
      <c r="V413" t="s">
        <v>1832</v>
      </c>
      <c r="W413" t="s">
        <v>2642</v>
      </c>
    </row>
    <row r="414" spans="1:23" x14ac:dyDescent="0.25">
      <c r="A414" s="1">
        <v>474</v>
      </c>
      <c r="B414" t="s">
        <v>25</v>
      </c>
      <c r="C414" t="s">
        <v>320</v>
      </c>
      <c r="D414">
        <v>11307588</v>
      </c>
      <c r="F414">
        <v>20120712</v>
      </c>
      <c r="G414" t="s">
        <v>568</v>
      </c>
      <c r="H414">
        <v>20210412</v>
      </c>
      <c r="I414">
        <v>8</v>
      </c>
      <c r="J414">
        <v>28.3</v>
      </c>
      <c r="K414">
        <v>29</v>
      </c>
      <c r="L414">
        <v>127.7</v>
      </c>
      <c r="M414" t="s">
        <v>575</v>
      </c>
      <c r="N414">
        <v>1</v>
      </c>
      <c r="O414">
        <v>1</v>
      </c>
      <c r="P414" t="s">
        <v>596</v>
      </c>
      <c r="Q414">
        <v>42.47</v>
      </c>
      <c r="R414" t="s">
        <v>598</v>
      </c>
      <c r="S414">
        <v>8</v>
      </c>
      <c r="T414">
        <v>1.802</v>
      </c>
      <c r="U414" t="s">
        <v>970</v>
      </c>
      <c r="V414" t="s">
        <v>1832</v>
      </c>
      <c r="W414" t="s">
        <v>2642</v>
      </c>
    </row>
    <row r="415" spans="1:23" x14ac:dyDescent="0.25">
      <c r="A415" s="1">
        <v>475</v>
      </c>
      <c r="B415" t="s">
        <v>25</v>
      </c>
      <c r="C415" t="s">
        <v>320</v>
      </c>
      <c r="D415">
        <v>11307588</v>
      </c>
      <c r="F415">
        <v>20120712</v>
      </c>
      <c r="G415" t="s">
        <v>568</v>
      </c>
      <c r="H415">
        <v>20210412</v>
      </c>
      <c r="I415">
        <v>8</v>
      </c>
      <c r="J415">
        <v>28.3</v>
      </c>
      <c r="K415">
        <v>29</v>
      </c>
      <c r="L415">
        <v>127.7</v>
      </c>
      <c r="M415" t="s">
        <v>576</v>
      </c>
      <c r="N415">
        <v>1</v>
      </c>
      <c r="O415">
        <v>1</v>
      </c>
      <c r="P415" t="s">
        <v>596</v>
      </c>
      <c r="Q415">
        <v>42.47</v>
      </c>
      <c r="R415" t="s">
        <v>598</v>
      </c>
      <c r="S415">
        <v>8</v>
      </c>
      <c r="T415">
        <v>1.802</v>
      </c>
      <c r="U415" t="s">
        <v>970</v>
      </c>
      <c r="V415" t="s">
        <v>1832</v>
      </c>
      <c r="W415" t="s">
        <v>2642</v>
      </c>
    </row>
    <row r="416" spans="1:23" x14ac:dyDescent="0.25">
      <c r="A416" s="1">
        <v>476</v>
      </c>
      <c r="B416" t="s">
        <v>25</v>
      </c>
      <c r="C416" t="s">
        <v>320</v>
      </c>
      <c r="D416">
        <v>11307588</v>
      </c>
      <c r="F416">
        <v>20120712</v>
      </c>
      <c r="G416" t="s">
        <v>568</v>
      </c>
      <c r="H416">
        <v>20211117</v>
      </c>
      <c r="I416">
        <v>9</v>
      </c>
      <c r="J416">
        <v>24.8</v>
      </c>
      <c r="K416">
        <v>27</v>
      </c>
      <c r="L416">
        <v>128.19999999999999</v>
      </c>
      <c r="M416" t="s">
        <v>574</v>
      </c>
      <c r="N416">
        <v>1</v>
      </c>
      <c r="O416">
        <v>1</v>
      </c>
      <c r="P416" t="s">
        <v>596</v>
      </c>
      <c r="Q416">
        <v>36.4</v>
      </c>
      <c r="R416" t="s">
        <v>598</v>
      </c>
      <c r="S416">
        <v>6</v>
      </c>
      <c r="T416">
        <v>1.982</v>
      </c>
      <c r="U416" t="s">
        <v>971</v>
      </c>
      <c r="V416" t="s">
        <v>1833</v>
      </c>
      <c r="W416" t="s">
        <v>2643</v>
      </c>
    </row>
    <row r="417" spans="1:23" x14ac:dyDescent="0.25">
      <c r="A417" s="1">
        <v>477</v>
      </c>
      <c r="B417" t="s">
        <v>25</v>
      </c>
      <c r="C417" t="s">
        <v>320</v>
      </c>
      <c r="D417">
        <v>11307588</v>
      </c>
      <c r="F417">
        <v>20120712</v>
      </c>
      <c r="G417" t="s">
        <v>568</v>
      </c>
      <c r="H417">
        <v>20211117</v>
      </c>
      <c r="I417">
        <v>9</v>
      </c>
      <c r="J417">
        <v>24.8</v>
      </c>
      <c r="K417">
        <v>27</v>
      </c>
      <c r="L417">
        <v>128.19999999999999</v>
      </c>
      <c r="M417" t="s">
        <v>575</v>
      </c>
      <c r="N417">
        <v>1</v>
      </c>
      <c r="O417">
        <v>1</v>
      </c>
      <c r="P417" t="s">
        <v>596</v>
      </c>
      <c r="Q417">
        <v>36.4</v>
      </c>
      <c r="R417" t="s">
        <v>598</v>
      </c>
      <c r="S417">
        <v>6</v>
      </c>
      <c r="T417">
        <v>1.982</v>
      </c>
      <c r="U417" t="s">
        <v>971</v>
      </c>
      <c r="V417" t="s">
        <v>1833</v>
      </c>
      <c r="W417" t="s">
        <v>2643</v>
      </c>
    </row>
    <row r="418" spans="1:23" x14ac:dyDescent="0.25">
      <c r="A418" s="1">
        <v>478</v>
      </c>
      <c r="B418" t="s">
        <v>25</v>
      </c>
      <c r="C418" t="s">
        <v>320</v>
      </c>
      <c r="D418">
        <v>11307588</v>
      </c>
      <c r="F418">
        <v>20120712</v>
      </c>
      <c r="G418" t="s">
        <v>568</v>
      </c>
      <c r="H418">
        <v>20211117</v>
      </c>
      <c r="I418">
        <v>9</v>
      </c>
      <c r="J418">
        <v>24.8</v>
      </c>
      <c r="K418">
        <v>27</v>
      </c>
      <c r="L418">
        <v>128.19999999999999</v>
      </c>
      <c r="M418" t="s">
        <v>576</v>
      </c>
      <c r="N418">
        <v>1</v>
      </c>
      <c r="O418">
        <v>1</v>
      </c>
      <c r="P418" t="s">
        <v>596</v>
      </c>
      <c r="Q418">
        <v>36.4</v>
      </c>
      <c r="R418" t="s">
        <v>598</v>
      </c>
      <c r="S418">
        <v>6</v>
      </c>
      <c r="T418">
        <v>1.982</v>
      </c>
      <c r="U418" t="s">
        <v>971</v>
      </c>
      <c r="V418" t="s">
        <v>1833</v>
      </c>
      <c r="W418" t="s">
        <v>2643</v>
      </c>
    </row>
    <row r="419" spans="1:23" hidden="1" x14ac:dyDescent="0.25">
      <c r="A419" s="1">
        <v>479</v>
      </c>
      <c r="B419" t="s">
        <v>25</v>
      </c>
      <c r="C419" t="s">
        <v>321</v>
      </c>
      <c r="D419">
        <v>11952850</v>
      </c>
      <c r="F419">
        <v>19701015</v>
      </c>
      <c r="G419" t="s">
        <v>568</v>
      </c>
      <c r="H419">
        <v>20201109</v>
      </c>
      <c r="I419">
        <v>50</v>
      </c>
      <c r="K419">
        <v>80</v>
      </c>
      <c r="M419" t="s">
        <v>579</v>
      </c>
      <c r="N419">
        <v>1</v>
      </c>
      <c r="O419">
        <v>2</v>
      </c>
      <c r="P419" t="s">
        <v>596</v>
      </c>
      <c r="Q419">
        <v>27.22</v>
      </c>
      <c r="R419" t="s">
        <v>598</v>
      </c>
      <c r="S419">
        <v>10</v>
      </c>
      <c r="T419">
        <v>1.974</v>
      </c>
      <c r="U419" t="s">
        <v>972</v>
      </c>
      <c r="V419" t="s">
        <v>1834</v>
      </c>
      <c r="W419" t="s">
        <v>2644</v>
      </c>
    </row>
    <row r="420" spans="1:23" hidden="1" x14ac:dyDescent="0.25">
      <c r="A420" s="1">
        <v>480</v>
      </c>
      <c r="B420" t="s">
        <v>25</v>
      </c>
      <c r="C420" t="s">
        <v>322</v>
      </c>
      <c r="D420">
        <v>720523</v>
      </c>
      <c r="F420">
        <v>19910824</v>
      </c>
      <c r="G420" t="s">
        <v>568</v>
      </c>
      <c r="H420">
        <v>20201113</v>
      </c>
      <c r="I420">
        <v>29</v>
      </c>
      <c r="K420">
        <v>70</v>
      </c>
      <c r="M420" t="s">
        <v>570</v>
      </c>
      <c r="N420">
        <v>1</v>
      </c>
      <c r="O420">
        <v>1</v>
      </c>
      <c r="P420" t="s">
        <v>596</v>
      </c>
      <c r="Q420">
        <v>22.42</v>
      </c>
      <c r="R420" t="s">
        <v>598</v>
      </c>
      <c r="S420">
        <v>12</v>
      </c>
      <c r="T420">
        <v>2.012</v>
      </c>
      <c r="U420" t="s">
        <v>973</v>
      </c>
      <c r="V420" t="s">
        <v>1835</v>
      </c>
      <c r="W420" t="s">
        <v>2645</v>
      </c>
    </row>
    <row r="421" spans="1:23" hidden="1" x14ac:dyDescent="0.25">
      <c r="A421" s="1">
        <v>481</v>
      </c>
      <c r="B421" t="s">
        <v>25</v>
      </c>
      <c r="C421" t="s">
        <v>323</v>
      </c>
      <c r="D421">
        <v>1086579</v>
      </c>
      <c r="F421">
        <v>20020517</v>
      </c>
      <c r="G421" t="s">
        <v>568</v>
      </c>
      <c r="H421">
        <v>20201118</v>
      </c>
      <c r="I421">
        <v>18</v>
      </c>
      <c r="K421">
        <v>55</v>
      </c>
      <c r="M421" t="s">
        <v>570</v>
      </c>
      <c r="N421">
        <v>1</v>
      </c>
      <c r="O421">
        <v>2</v>
      </c>
      <c r="P421" t="s">
        <v>596</v>
      </c>
      <c r="Q421">
        <v>35.65</v>
      </c>
      <c r="R421" t="s">
        <v>598</v>
      </c>
      <c r="S421">
        <v>13</v>
      </c>
      <c r="T421">
        <v>1.9710000000000001</v>
      </c>
      <c r="U421" t="s">
        <v>974</v>
      </c>
      <c r="V421" t="s">
        <v>1836</v>
      </c>
      <c r="W421" t="s">
        <v>2646</v>
      </c>
    </row>
    <row r="422" spans="1:23" hidden="1" x14ac:dyDescent="0.25">
      <c r="A422" s="1">
        <v>482</v>
      </c>
      <c r="B422" t="s">
        <v>25</v>
      </c>
      <c r="C422" t="s">
        <v>324</v>
      </c>
      <c r="D422">
        <v>902107</v>
      </c>
      <c r="F422">
        <v>19980719</v>
      </c>
      <c r="G422" t="s">
        <v>569</v>
      </c>
      <c r="H422">
        <v>20160114</v>
      </c>
      <c r="I422">
        <v>17</v>
      </c>
      <c r="K422">
        <v>60</v>
      </c>
      <c r="M422" t="s">
        <v>572</v>
      </c>
      <c r="N422">
        <v>1</v>
      </c>
      <c r="O422">
        <v>1</v>
      </c>
      <c r="P422" t="s">
        <v>596</v>
      </c>
      <c r="Q422">
        <v>11.61</v>
      </c>
      <c r="R422" t="s">
        <v>598</v>
      </c>
      <c r="S422">
        <v>27</v>
      </c>
      <c r="T422">
        <v>4.0010000000000003</v>
      </c>
      <c r="U422" t="s">
        <v>975</v>
      </c>
      <c r="V422" t="s">
        <v>1837</v>
      </c>
      <c r="W422" t="s">
        <v>2647</v>
      </c>
    </row>
    <row r="423" spans="1:23" hidden="1" x14ac:dyDescent="0.25">
      <c r="A423" s="1">
        <v>484</v>
      </c>
      <c r="B423" t="s">
        <v>25</v>
      </c>
      <c r="C423" t="s">
        <v>325</v>
      </c>
      <c r="D423">
        <v>11512948</v>
      </c>
      <c r="F423">
        <v>20150520</v>
      </c>
      <c r="G423" t="s">
        <v>569</v>
      </c>
      <c r="H423">
        <v>20201120</v>
      </c>
      <c r="I423">
        <v>5</v>
      </c>
      <c r="K423">
        <v>19</v>
      </c>
      <c r="M423" t="s">
        <v>572</v>
      </c>
      <c r="N423">
        <v>1</v>
      </c>
      <c r="O423">
        <v>2</v>
      </c>
      <c r="P423" t="s">
        <v>596</v>
      </c>
      <c r="Q423">
        <v>25.32</v>
      </c>
      <c r="R423" t="s">
        <v>598</v>
      </c>
      <c r="S423">
        <v>12</v>
      </c>
      <c r="T423">
        <v>1.7729999999999999</v>
      </c>
      <c r="U423" t="s">
        <v>977</v>
      </c>
      <c r="V423" t="s">
        <v>1839</v>
      </c>
      <c r="W423" t="s">
        <v>2648</v>
      </c>
    </row>
    <row r="424" spans="1:23" x14ac:dyDescent="0.25">
      <c r="A424" s="1">
        <v>485</v>
      </c>
      <c r="B424" t="s">
        <v>25</v>
      </c>
      <c r="C424" t="s">
        <v>326</v>
      </c>
      <c r="D424">
        <v>11880513</v>
      </c>
      <c r="F424">
        <v>20151214</v>
      </c>
      <c r="G424" t="s">
        <v>569</v>
      </c>
      <c r="H424">
        <v>20210112</v>
      </c>
      <c r="I424">
        <v>5</v>
      </c>
      <c r="J424">
        <v>22.4</v>
      </c>
      <c r="K424">
        <v>18</v>
      </c>
      <c r="L424">
        <v>107</v>
      </c>
      <c r="M424" t="s">
        <v>573</v>
      </c>
      <c r="N424">
        <v>1</v>
      </c>
      <c r="O424">
        <v>1</v>
      </c>
      <c r="P424" t="s">
        <v>596</v>
      </c>
      <c r="Q424">
        <v>38.5</v>
      </c>
      <c r="R424" t="s">
        <v>598</v>
      </c>
      <c r="S424">
        <v>11</v>
      </c>
      <c r="T424">
        <v>1.976</v>
      </c>
      <c r="U424" t="s">
        <v>978</v>
      </c>
      <c r="V424" t="s">
        <v>1840</v>
      </c>
      <c r="W424" t="s">
        <v>2649</v>
      </c>
    </row>
    <row r="425" spans="1:23" x14ac:dyDescent="0.25">
      <c r="A425" s="1">
        <v>486</v>
      </c>
      <c r="B425" t="s">
        <v>25</v>
      </c>
      <c r="C425" t="s">
        <v>326</v>
      </c>
      <c r="D425">
        <v>11880513</v>
      </c>
      <c r="F425">
        <v>20151214</v>
      </c>
      <c r="G425" t="s">
        <v>569</v>
      </c>
      <c r="H425">
        <v>20210112</v>
      </c>
      <c r="I425">
        <v>5</v>
      </c>
      <c r="J425">
        <v>22.4</v>
      </c>
      <c r="K425">
        <v>18</v>
      </c>
      <c r="L425">
        <v>107</v>
      </c>
      <c r="M425" t="s">
        <v>574</v>
      </c>
      <c r="N425">
        <v>1</v>
      </c>
      <c r="O425">
        <v>1</v>
      </c>
      <c r="P425" t="s">
        <v>596</v>
      </c>
      <c r="Q425">
        <v>38.5</v>
      </c>
      <c r="R425" t="s">
        <v>598</v>
      </c>
      <c r="S425">
        <v>11</v>
      </c>
      <c r="T425">
        <v>1.976</v>
      </c>
      <c r="U425" t="s">
        <v>978</v>
      </c>
      <c r="V425" t="s">
        <v>1840</v>
      </c>
      <c r="W425" t="s">
        <v>2649</v>
      </c>
    </row>
    <row r="426" spans="1:23" hidden="1" x14ac:dyDescent="0.25">
      <c r="A426" s="1">
        <v>487</v>
      </c>
      <c r="B426" t="s">
        <v>25</v>
      </c>
      <c r="C426" t="s">
        <v>327</v>
      </c>
      <c r="D426">
        <v>11960991</v>
      </c>
      <c r="F426">
        <v>19840309</v>
      </c>
      <c r="G426" t="s">
        <v>568</v>
      </c>
      <c r="H426">
        <v>20210129</v>
      </c>
      <c r="I426">
        <v>36</v>
      </c>
      <c r="K426">
        <v>75</v>
      </c>
      <c r="M426" t="s">
        <v>586</v>
      </c>
      <c r="N426">
        <v>1</v>
      </c>
      <c r="O426">
        <v>1</v>
      </c>
      <c r="P426" t="s">
        <v>596</v>
      </c>
      <c r="Q426">
        <v>38.520000000000003</v>
      </c>
      <c r="R426" t="s">
        <v>598</v>
      </c>
      <c r="S426">
        <v>9</v>
      </c>
      <c r="T426">
        <v>1.776</v>
      </c>
      <c r="U426" t="s">
        <v>979</v>
      </c>
      <c r="V426" t="s">
        <v>1841</v>
      </c>
      <c r="W426" t="s">
        <v>2650</v>
      </c>
    </row>
    <row r="427" spans="1:23" hidden="1" x14ac:dyDescent="0.25">
      <c r="A427" s="1">
        <v>488</v>
      </c>
      <c r="B427" t="s">
        <v>25</v>
      </c>
      <c r="C427" t="s">
        <v>328</v>
      </c>
      <c r="D427">
        <v>11398553</v>
      </c>
      <c r="F427">
        <v>20021202</v>
      </c>
      <c r="G427" t="s">
        <v>569</v>
      </c>
      <c r="H427">
        <v>20210114</v>
      </c>
      <c r="I427">
        <v>18</v>
      </c>
      <c r="J427">
        <v>47.5</v>
      </c>
      <c r="K427">
        <v>80</v>
      </c>
      <c r="L427">
        <v>157.80000000000001</v>
      </c>
      <c r="M427" t="s">
        <v>574</v>
      </c>
      <c r="N427">
        <v>1</v>
      </c>
      <c r="O427">
        <v>2</v>
      </c>
      <c r="P427" t="s">
        <v>596</v>
      </c>
      <c r="Q427">
        <v>37.14</v>
      </c>
      <c r="R427" t="s">
        <v>598</v>
      </c>
      <c r="S427">
        <v>12</v>
      </c>
      <c r="T427">
        <v>2.012</v>
      </c>
      <c r="U427" t="s">
        <v>980</v>
      </c>
      <c r="V427" t="s">
        <v>1842</v>
      </c>
      <c r="W427" t="s">
        <v>2651</v>
      </c>
    </row>
    <row r="428" spans="1:23" x14ac:dyDescent="0.25">
      <c r="A428" s="1">
        <v>493</v>
      </c>
      <c r="B428" t="s">
        <v>25</v>
      </c>
      <c r="C428" t="s">
        <v>330</v>
      </c>
      <c r="D428">
        <v>11898419</v>
      </c>
      <c r="F428">
        <v>20110918</v>
      </c>
      <c r="G428" t="s">
        <v>569</v>
      </c>
      <c r="H428">
        <v>20210219</v>
      </c>
      <c r="I428">
        <v>9</v>
      </c>
      <c r="J428">
        <v>26.2</v>
      </c>
      <c r="K428">
        <v>26</v>
      </c>
      <c r="L428">
        <v>131</v>
      </c>
      <c r="M428" t="s">
        <v>574</v>
      </c>
      <c r="N428">
        <v>1</v>
      </c>
      <c r="O428">
        <v>1</v>
      </c>
      <c r="P428" t="s">
        <v>596</v>
      </c>
      <c r="Q428">
        <v>16.510000000000002</v>
      </c>
      <c r="R428" t="s">
        <v>598</v>
      </c>
      <c r="S428">
        <v>10</v>
      </c>
      <c r="T428">
        <v>1.768</v>
      </c>
      <c r="U428" t="s">
        <v>983</v>
      </c>
      <c r="V428" t="s">
        <v>1845</v>
      </c>
      <c r="W428" t="s">
        <v>2654</v>
      </c>
    </row>
    <row r="429" spans="1:23" x14ac:dyDescent="0.25">
      <c r="A429" s="1">
        <v>494</v>
      </c>
      <c r="B429" t="s">
        <v>25</v>
      </c>
      <c r="C429" t="s">
        <v>330</v>
      </c>
      <c r="D429">
        <v>11898419</v>
      </c>
      <c r="F429">
        <v>20110918</v>
      </c>
      <c r="G429" t="s">
        <v>569</v>
      </c>
      <c r="H429">
        <v>20210219</v>
      </c>
      <c r="I429">
        <v>9</v>
      </c>
      <c r="J429">
        <v>26.2</v>
      </c>
      <c r="K429">
        <v>26</v>
      </c>
      <c r="L429">
        <v>131</v>
      </c>
      <c r="M429" t="s">
        <v>582</v>
      </c>
      <c r="N429">
        <v>1</v>
      </c>
      <c r="O429">
        <v>1</v>
      </c>
      <c r="P429" t="s">
        <v>596</v>
      </c>
      <c r="Q429">
        <v>16.510000000000002</v>
      </c>
      <c r="R429" t="s">
        <v>598</v>
      </c>
      <c r="S429">
        <v>10</v>
      </c>
      <c r="T429">
        <v>1.768</v>
      </c>
      <c r="U429" t="s">
        <v>983</v>
      </c>
      <c r="V429" t="s">
        <v>1845</v>
      </c>
      <c r="W429" t="s">
        <v>2654</v>
      </c>
    </row>
    <row r="430" spans="1:23" x14ac:dyDescent="0.25">
      <c r="A430" s="1">
        <v>495</v>
      </c>
      <c r="B430" t="s">
        <v>25</v>
      </c>
      <c r="C430" t="s">
        <v>330</v>
      </c>
      <c r="D430">
        <v>11898419</v>
      </c>
      <c r="F430">
        <v>20110918</v>
      </c>
      <c r="G430" t="s">
        <v>569</v>
      </c>
      <c r="H430">
        <v>20210826</v>
      </c>
      <c r="I430">
        <v>9</v>
      </c>
      <c r="J430">
        <v>47.9</v>
      </c>
      <c r="K430">
        <v>22</v>
      </c>
      <c r="L430">
        <v>131</v>
      </c>
      <c r="M430" t="s">
        <v>574</v>
      </c>
      <c r="N430">
        <v>1</v>
      </c>
      <c r="O430">
        <v>2</v>
      </c>
      <c r="P430" t="s">
        <v>596</v>
      </c>
      <c r="Q430">
        <v>27.38</v>
      </c>
      <c r="R430" t="s">
        <v>598</v>
      </c>
      <c r="S430">
        <v>8</v>
      </c>
      <c r="T430">
        <v>2.008</v>
      </c>
      <c r="U430" t="s">
        <v>984</v>
      </c>
      <c r="V430" t="s">
        <v>1846</v>
      </c>
      <c r="W430" t="s">
        <v>2655</v>
      </c>
    </row>
    <row r="431" spans="1:23" x14ac:dyDescent="0.25">
      <c r="A431" s="1">
        <v>496</v>
      </c>
      <c r="B431" t="s">
        <v>25</v>
      </c>
      <c r="C431" t="s">
        <v>330</v>
      </c>
      <c r="D431">
        <v>11898419</v>
      </c>
      <c r="F431">
        <v>20110918</v>
      </c>
      <c r="G431" t="s">
        <v>569</v>
      </c>
      <c r="H431">
        <v>20210826</v>
      </c>
      <c r="I431">
        <v>9</v>
      </c>
      <c r="J431">
        <v>47.9</v>
      </c>
      <c r="K431">
        <v>22</v>
      </c>
      <c r="L431">
        <v>131</v>
      </c>
      <c r="M431" t="s">
        <v>582</v>
      </c>
      <c r="N431">
        <v>1</v>
      </c>
      <c r="O431">
        <v>2</v>
      </c>
      <c r="P431" t="s">
        <v>596</v>
      </c>
      <c r="Q431">
        <v>27.38</v>
      </c>
      <c r="R431" t="s">
        <v>598</v>
      </c>
      <c r="S431">
        <v>8</v>
      </c>
      <c r="T431">
        <v>2.008</v>
      </c>
      <c r="U431" t="s">
        <v>984</v>
      </c>
      <c r="V431" t="s">
        <v>1846</v>
      </c>
      <c r="W431" t="s">
        <v>2655</v>
      </c>
    </row>
    <row r="432" spans="1:23" hidden="1" x14ac:dyDescent="0.25">
      <c r="A432" s="1">
        <v>497</v>
      </c>
      <c r="B432" t="s">
        <v>25</v>
      </c>
      <c r="C432" t="s">
        <v>331</v>
      </c>
      <c r="D432">
        <v>11925060</v>
      </c>
      <c r="F432">
        <v>20110921</v>
      </c>
      <c r="G432" t="s">
        <v>569</v>
      </c>
      <c r="H432">
        <v>20210309</v>
      </c>
      <c r="I432">
        <v>9</v>
      </c>
      <c r="J432">
        <v>30.2</v>
      </c>
      <c r="K432">
        <v>30</v>
      </c>
      <c r="L432">
        <v>134</v>
      </c>
      <c r="M432" t="s">
        <v>574</v>
      </c>
      <c r="N432">
        <v>1</v>
      </c>
      <c r="O432">
        <v>2</v>
      </c>
      <c r="P432" t="s">
        <v>596</v>
      </c>
      <c r="Q432">
        <v>33.979999999999997</v>
      </c>
      <c r="R432" t="s">
        <v>598</v>
      </c>
      <c r="S432">
        <v>11</v>
      </c>
      <c r="T432">
        <v>1.9790000000000001</v>
      </c>
      <c r="U432" t="s">
        <v>985</v>
      </c>
      <c r="V432" t="s">
        <v>1847</v>
      </c>
      <c r="W432" t="s">
        <v>2656</v>
      </c>
    </row>
    <row r="433" spans="1:23" hidden="1" x14ac:dyDescent="0.25">
      <c r="A433" s="1">
        <v>498</v>
      </c>
      <c r="B433" t="s">
        <v>25</v>
      </c>
      <c r="C433" t="s">
        <v>332</v>
      </c>
      <c r="D433">
        <v>11756148</v>
      </c>
      <c r="F433">
        <v>20150115</v>
      </c>
      <c r="G433" t="s">
        <v>569</v>
      </c>
      <c r="H433">
        <v>20210317</v>
      </c>
      <c r="I433">
        <v>6</v>
      </c>
      <c r="J433">
        <v>18.399999999999999</v>
      </c>
      <c r="K433">
        <v>19</v>
      </c>
      <c r="L433">
        <v>102.1</v>
      </c>
      <c r="M433" t="s">
        <v>574</v>
      </c>
      <c r="N433">
        <v>1</v>
      </c>
      <c r="O433">
        <v>2</v>
      </c>
      <c r="P433" t="s">
        <v>596</v>
      </c>
      <c r="Q433">
        <v>12.35</v>
      </c>
      <c r="R433" t="s">
        <v>598</v>
      </c>
      <c r="S433">
        <v>12</v>
      </c>
      <c r="T433">
        <v>1.929</v>
      </c>
      <c r="U433" t="s">
        <v>986</v>
      </c>
      <c r="V433" t="s">
        <v>1848</v>
      </c>
      <c r="W433" t="s">
        <v>2657</v>
      </c>
    </row>
    <row r="434" spans="1:23" x14ac:dyDescent="0.25">
      <c r="A434" s="1">
        <v>499</v>
      </c>
      <c r="B434" t="s">
        <v>25</v>
      </c>
      <c r="C434" t="s">
        <v>333</v>
      </c>
      <c r="D434">
        <v>11992912</v>
      </c>
      <c r="F434">
        <v>19990515</v>
      </c>
      <c r="G434" t="s">
        <v>568</v>
      </c>
      <c r="H434">
        <v>20210308</v>
      </c>
      <c r="I434">
        <v>21</v>
      </c>
      <c r="J434">
        <v>54.4</v>
      </c>
      <c r="K434">
        <v>55</v>
      </c>
      <c r="L434">
        <v>152.9</v>
      </c>
      <c r="N434">
        <v>1</v>
      </c>
      <c r="O434">
        <v>2</v>
      </c>
      <c r="P434" t="s">
        <v>596</v>
      </c>
      <c r="Q434">
        <v>23.83</v>
      </c>
      <c r="R434" t="s">
        <v>598</v>
      </c>
      <c r="S434">
        <v>12</v>
      </c>
      <c r="T434">
        <v>1.9930000000000001</v>
      </c>
      <c r="U434" t="s">
        <v>987</v>
      </c>
      <c r="V434" t="s">
        <v>1849</v>
      </c>
      <c r="W434" t="s">
        <v>2658</v>
      </c>
    </row>
    <row r="435" spans="1:23" x14ac:dyDescent="0.25">
      <c r="A435" s="1">
        <v>500</v>
      </c>
      <c r="B435" t="s">
        <v>25</v>
      </c>
      <c r="C435" t="s">
        <v>333</v>
      </c>
      <c r="D435">
        <v>11992912</v>
      </c>
      <c r="F435">
        <v>19990515</v>
      </c>
      <c r="G435" t="s">
        <v>568</v>
      </c>
      <c r="H435">
        <v>20210311</v>
      </c>
      <c r="I435">
        <v>21</v>
      </c>
      <c r="J435">
        <v>54.9</v>
      </c>
      <c r="K435">
        <v>58</v>
      </c>
      <c r="L435">
        <v>156.69999999999999</v>
      </c>
      <c r="N435">
        <v>1</v>
      </c>
      <c r="O435">
        <v>2</v>
      </c>
      <c r="P435" t="s">
        <v>596</v>
      </c>
      <c r="Q435">
        <v>23.34</v>
      </c>
      <c r="R435" t="s">
        <v>598</v>
      </c>
      <c r="S435">
        <v>15</v>
      </c>
      <c r="T435">
        <v>1.9610000000000001</v>
      </c>
      <c r="U435" t="s">
        <v>988</v>
      </c>
      <c r="V435" t="s">
        <v>1850</v>
      </c>
      <c r="W435" t="s">
        <v>2659</v>
      </c>
    </row>
    <row r="436" spans="1:23" x14ac:dyDescent="0.25">
      <c r="A436" s="1">
        <v>501</v>
      </c>
      <c r="B436" t="s">
        <v>25</v>
      </c>
      <c r="C436" t="s">
        <v>334</v>
      </c>
      <c r="D436">
        <v>11993555</v>
      </c>
      <c r="F436">
        <v>19710424</v>
      </c>
      <c r="G436" t="s">
        <v>568</v>
      </c>
      <c r="H436">
        <v>20210329</v>
      </c>
      <c r="I436">
        <v>49</v>
      </c>
      <c r="K436">
        <v>73</v>
      </c>
      <c r="M436" t="s">
        <v>579</v>
      </c>
      <c r="N436">
        <v>1</v>
      </c>
      <c r="O436">
        <v>2</v>
      </c>
      <c r="P436" t="s">
        <v>596</v>
      </c>
      <c r="Q436">
        <v>14.8</v>
      </c>
      <c r="R436" t="s">
        <v>598</v>
      </c>
      <c r="S436">
        <v>10</v>
      </c>
      <c r="T436">
        <v>1.7689999999999999</v>
      </c>
      <c r="U436" t="s">
        <v>989</v>
      </c>
      <c r="V436" t="s">
        <v>1851</v>
      </c>
      <c r="W436" t="s">
        <v>2660</v>
      </c>
    </row>
    <row r="437" spans="1:23" x14ac:dyDescent="0.25">
      <c r="A437" s="1">
        <v>502</v>
      </c>
      <c r="B437" t="s">
        <v>25</v>
      </c>
      <c r="C437" t="s">
        <v>334</v>
      </c>
      <c r="D437">
        <v>11993555</v>
      </c>
      <c r="F437">
        <v>19710424</v>
      </c>
      <c r="G437" t="s">
        <v>568</v>
      </c>
      <c r="H437">
        <v>20220520</v>
      </c>
      <c r="I437">
        <v>51</v>
      </c>
      <c r="K437">
        <v>61</v>
      </c>
      <c r="M437" t="s">
        <v>579</v>
      </c>
      <c r="N437">
        <v>1</v>
      </c>
      <c r="O437">
        <v>2</v>
      </c>
      <c r="P437" t="s">
        <v>596</v>
      </c>
      <c r="Q437">
        <v>13.42</v>
      </c>
      <c r="R437" t="s">
        <v>598</v>
      </c>
      <c r="S437">
        <v>7</v>
      </c>
      <c r="T437">
        <v>1.992</v>
      </c>
      <c r="U437" t="s">
        <v>990</v>
      </c>
      <c r="V437" t="s">
        <v>1852</v>
      </c>
      <c r="W437" t="s">
        <v>2661</v>
      </c>
    </row>
    <row r="438" spans="1:23" hidden="1" x14ac:dyDescent="0.25">
      <c r="A438" s="1">
        <v>503</v>
      </c>
      <c r="B438" t="s">
        <v>25</v>
      </c>
      <c r="C438" t="s">
        <v>335</v>
      </c>
      <c r="D438">
        <v>1244587</v>
      </c>
      <c r="F438">
        <v>20050217</v>
      </c>
      <c r="G438" t="s">
        <v>569</v>
      </c>
      <c r="H438">
        <v>20160212</v>
      </c>
      <c r="I438">
        <v>10</v>
      </c>
      <c r="J438">
        <v>33.6</v>
      </c>
      <c r="K438">
        <v>33</v>
      </c>
      <c r="L438">
        <v>146.6</v>
      </c>
      <c r="M438" t="s">
        <v>572</v>
      </c>
      <c r="N438">
        <v>1</v>
      </c>
      <c r="O438">
        <v>2</v>
      </c>
      <c r="P438" t="s">
        <v>596</v>
      </c>
      <c r="Q438">
        <v>14.7</v>
      </c>
      <c r="R438" t="s">
        <v>598</v>
      </c>
      <c r="S438">
        <v>17.7000007629394</v>
      </c>
      <c r="T438">
        <v>4</v>
      </c>
      <c r="U438" t="s">
        <v>991</v>
      </c>
      <c r="V438" t="s">
        <v>1853</v>
      </c>
      <c r="W438" t="s">
        <v>2662</v>
      </c>
    </row>
    <row r="439" spans="1:23" x14ac:dyDescent="0.25">
      <c r="A439" s="1">
        <v>504</v>
      </c>
      <c r="B439" t="s">
        <v>25</v>
      </c>
      <c r="C439" t="s">
        <v>336</v>
      </c>
      <c r="D439">
        <v>11979300</v>
      </c>
      <c r="F439">
        <v>20090913</v>
      </c>
      <c r="G439" t="s">
        <v>568</v>
      </c>
      <c r="H439">
        <v>20210609</v>
      </c>
      <c r="I439">
        <v>11</v>
      </c>
      <c r="J439">
        <v>44.1</v>
      </c>
      <c r="K439">
        <v>44</v>
      </c>
      <c r="L439">
        <v>156.69999999999999</v>
      </c>
      <c r="M439" t="s">
        <v>574</v>
      </c>
      <c r="N439">
        <v>1</v>
      </c>
      <c r="O439">
        <v>1</v>
      </c>
      <c r="P439" t="s">
        <v>596</v>
      </c>
      <c r="Q439">
        <v>21.78</v>
      </c>
      <c r="R439" t="s">
        <v>598</v>
      </c>
      <c r="S439">
        <v>7</v>
      </c>
      <c r="T439">
        <v>1.79</v>
      </c>
      <c r="U439" t="s">
        <v>992</v>
      </c>
      <c r="V439" t="s">
        <v>1854</v>
      </c>
      <c r="W439" t="s">
        <v>2663</v>
      </c>
    </row>
    <row r="440" spans="1:23" x14ac:dyDescent="0.25">
      <c r="A440" s="1">
        <v>505</v>
      </c>
      <c r="B440" t="s">
        <v>25</v>
      </c>
      <c r="C440" t="s">
        <v>336</v>
      </c>
      <c r="D440">
        <v>11979300</v>
      </c>
      <c r="F440">
        <v>20090913</v>
      </c>
      <c r="G440" t="s">
        <v>568</v>
      </c>
      <c r="H440">
        <v>20210609</v>
      </c>
      <c r="I440">
        <v>11</v>
      </c>
      <c r="J440">
        <v>44.1</v>
      </c>
      <c r="K440">
        <v>44</v>
      </c>
      <c r="L440">
        <v>156.69999999999999</v>
      </c>
      <c r="M440" t="s">
        <v>575</v>
      </c>
      <c r="N440">
        <v>1</v>
      </c>
      <c r="O440">
        <v>1</v>
      </c>
      <c r="P440" t="s">
        <v>596</v>
      </c>
      <c r="Q440">
        <v>21.78</v>
      </c>
      <c r="R440" t="s">
        <v>598</v>
      </c>
      <c r="S440">
        <v>7</v>
      </c>
      <c r="T440">
        <v>1.79</v>
      </c>
      <c r="U440" t="s">
        <v>992</v>
      </c>
      <c r="V440" t="s">
        <v>1854</v>
      </c>
      <c r="W440" t="s">
        <v>2663</v>
      </c>
    </row>
    <row r="441" spans="1:23" x14ac:dyDescent="0.25">
      <c r="A441" s="1">
        <v>506</v>
      </c>
      <c r="B441" t="s">
        <v>25</v>
      </c>
      <c r="C441" t="s">
        <v>336</v>
      </c>
      <c r="D441">
        <v>11979300</v>
      </c>
      <c r="F441">
        <v>20090913</v>
      </c>
      <c r="G441" t="s">
        <v>568</v>
      </c>
      <c r="H441">
        <v>20210609</v>
      </c>
      <c r="I441">
        <v>11</v>
      </c>
      <c r="J441">
        <v>44.1</v>
      </c>
      <c r="K441">
        <v>44</v>
      </c>
      <c r="L441">
        <v>156.69999999999999</v>
      </c>
      <c r="M441" t="s">
        <v>576</v>
      </c>
      <c r="N441">
        <v>1</v>
      </c>
      <c r="O441">
        <v>1</v>
      </c>
      <c r="P441" t="s">
        <v>596</v>
      </c>
      <c r="Q441">
        <v>21.78</v>
      </c>
      <c r="R441" t="s">
        <v>598</v>
      </c>
      <c r="S441">
        <v>7</v>
      </c>
      <c r="T441">
        <v>1.79</v>
      </c>
      <c r="U441" t="s">
        <v>992</v>
      </c>
      <c r="V441" t="s">
        <v>1854</v>
      </c>
      <c r="W441" t="s">
        <v>2663</v>
      </c>
    </row>
    <row r="442" spans="1:23" x14ac:dyDescent="0.25">
      <c r="A442" s="1">
        <v>507</v>
      </c>
      <c r="B442" t="s">
        <v>25</v>
      </c>
      <c r="C442" t="s">
        <v>337</v>
      </c>
      <c r="D442">
        <v>1378264</v>
      </c>
      <c r="F442">
        <v>20010706</v>
      </c>
      <c r="G442" t="s">
        <v>568</v>
      </c>
      <c r="H442">
        <v>20210628</v>
      </c>
      <c r="I442">
        <v>19</v>
      </c>
      <c r="J442">
        <v>48.7</v>
      </c>
      <c r="K442">
        <v>42</v>
      </c>
      <c r="L442">
        <v>163.5</v>
      </c>
      <c r="M442" t="s">
        <v>578</v>
      </c>
      <c r="N442">
        <v>1</v>
      </c>
      <c r="O442">
        <v>1</v>
      </c>
      <c r="P442" t="s">
        <v>596</v>
      </c>
      <c r="Q442">
        <v>41.04</v>
      </c>
      <c r="R442" t="s">
        <v>598</v>
      </c>
      <c r="S442">
        <v>8</v>
      </c>
      <c r="T442">
        <v>1.77</v>
      </c>
      <c r="U442" t="s">
        <v>993</v>
      </c>
      <c r="V442" t="s">
        <v>1855</v>
      </c>
      <c r="W442" t="s">
        <v>2664</v>
      </c>
    </row>
    <row r="443" spans="1:23" x14ac:dyDescent="0.25">
      <c r="A443" s="1">
        <v>508</v>
      </c>
      <c r="B443" t="s">
        <v>25</v>
      </c>
      <c r="C443" t="s">
        <v>337</v>
      </c>
      <c r="D443">
        <v>1378264</v>
      </c>
      <c r="F443">
        <v>20010706</v>
      </c>
      <c r="G443" t="s">
        <v>568</v>
      </c>
      <c r="H443">
        <v>20210628</v>
      </c>
      <c r="I443">
        <v>19</v>
      </c>
      <c r="J443">
        <v>48.7</v>
      </c>
      <c r="K443">
        <v>42</v>
      </c>
      <c r="L443">
        <v>163.5</v>
      </c>
      <c r="M443" t="s">
        <v>584</v>
      </c>
      <c r="N443">
        <v>1</v>
      </c>
      <c r="O443">
        <v>1</v>
      </c>
      <c r="P443" t="s">
        <v>596</v>
      </c>
      <c r="Q443">
        <v>41.04</v>
      </c>
      <c r="R443" t="s">
        <v>598</v>
      </c>
      <c r="S443">
        <v>8</v>
      </c>
      <c r="T443">
        <v>1.77</v>
      </c>
      <c r="U443" t="s">
        <v>993</v>
      </c>
      <c r="V443" t="s">
        <v>1855</v>
      </c>
      <c r="W443" t="s">
        <v>2664</v>
      </c>
    </row>
    <row r="444" spans="1:23" x14ac:dyDescent="0.25">
      <c r="A444" s="1">
        <v>509</v>
      </c>
      <c r="B444" t="s">
        <v>25</v>
      </c>
      <c r="C444" t="s">
        <v>337</v>
      </c>
      <c r="D444">
        <v>1378264</v>
      </c>
      <c r="F444">
        <v>20010706</v>
      </c>
      <c r="G444" t="s">
        <v>568</v>
      </c>
      <c r="H444">
        <v>20210701</v>
      </c>
      <c r="I444">
        <v>19</v>
      </c>
      <c r="J444">
        <v>48.8</v>
      </c>
      <c r="K444">
        <v>42</v>
      </c>
      <c r="L444">
        <v>163.5</v>
      </c>
      <c r="M444" t="s">
        <v>578</v>
      </c>
      <c r="N444">
        <v>1</v>
      </c>
      <c r="O444">
        <v>2</v>
      </c>
      <c r="P444" t="s">
        <v>596</v>
      </c>
      <c r="Q444">
        <v>31.31</v>
      </c>
      <c r="R444" t="s">
        <v>598</v>
      </c>
      <c r="S444">
        <v>8</v>
      </c>
      <c r="T444">
        <v>1.778</v>
      </c>
      <c r="U444" t="s">
        <v>994</v>
      </c>
      <c r="V444" t="s">
        <v>1856</v>
      </c>
      <c r="W444" t="s">
        <v>2665</v>
      </c>
    </row>
    <row r="445" spans="1:23" x14ac:dyDescent="0.25">
      <c r="A445" s="1">
        <v>510</v>
      </c>
      <c r="B445" t="s">
        <v>25</v>
      </c>
      <c r="C445" t="s">
        <v>337</v>
      </c>
      <c r="D445">
        <v>1378264</v>
      </c>
      <c r="F445">
        <v>20010706</v>
      </c>
      <c r="G445" t="s">
        <v>568</v>
      </c>
      <c r="H445">
        <v>20210701</v>
      </c>
      <c r="I445">
        <v>19</v>
      </c>
      <c r="J445">
        <v>48.8</v>
      </c>
      <c r="K445">
        <v>42</v>
      </c>
      <c r="L445">
        <v>163.5</v>
      </c>
      <c r="M445" t="s">
        <v>584</v>
      </c>
      <c r="N445">
        <v>1</v>
      </c>
      <c r="O445">
        <v>2</v>
      </c>
      <c r="P445" t="s">
        <v>596</v>
      </c>
      <c r="Q445">
        <v>31.31</v>
      </c>
      <c r="R445" t="s">
        <v>598</v>
      </c>
      <c r="S445">
        <v>8</v>
      </c>
      <c r="T445">
        <v>1.778</v>
      </c>
      <c r="U445" t="s">
        <v>994</v>
      </c>
      <c r="V445" t="s">
        <v>1856</v>
      </c>
      <c r="W445" t="s">
        <v>2665</v>
      </c>
    </row>
    <row r="446" spans="1:23" hidden="1" x14ac:dyDescent="0.25">
      <c r="A446" s="1">
        <v>511</v>
      </c>
      <c r="B446" t="s">
        <v>25</v>
      </c>
      <c r="C446" t="s">
        <v>338</v>
      </c>
      <c r="D446">
        <v>11510131</v>
      </c>
      <c r="F446">
        <v>20061224</v>
      </c>
      <c r="G446" t="s">
        <v>568</v>
      </c>
      <c r="H446">
        <v>20210617</v>
      </c>
      <c r="I446">
        <v>14</v>
      </c>
      <c r="J446">
        <v>77.3</v>
      </c>
      <c r="K446">
        <v>76</v>
      </c>
      <c r="L446">
        <v>159.80000000000001</v>
      </c>
      <c r="M446" t="s">
        <v>574</v>
      </c>
      <c r="N446">
        <v>1</v>
      </c>
      <c r="O446">
        <v>1</v>
      </c>
      <c r="P446" t="s">
        <v>596</v>
      </c>
      <c r="Q446">
        <v>34.369999999999997</v>
      </c>
      <c r="R446" t="s">
        <v>598</v>
      </c>
      <c r="S446">
        <v>9</v>
      </c>
      <c r="T446">
        <v>1.792</v>
      </c>
      <c r="U446" t="s">
        <v>995</v>
      </c>
      <c r="V446" t="s">
        <v>1857</v>
      </c>
      <c r="W446" t="s">
        <v>2666</v>
      </c>
    </row>
    <row r="447" spans="1:23" x14ac:dyDescent="0.25">
      <c r="A447" s="1">
        <v>512</v>
      </c>
      <c r="B447" t="s">
        <v>25</v>
      </c>
      <c r="C447" t="s">
        <v>339</v>
      </c>
      <c r="D447">
        <v>1249250</v>
      </c>
      <c r="F447">
        <v>20030224</v>
      </c>
      <c r="G447" t="s">
        <v>569</v>
      </c>
      <c r="H447">
        <v>20160128</v>
      </c>
      <c r="I447">
        <v>12</v>
      </c>
      <c r="J447">
        <v>36.9</v>
      </c>
      <c r="K447">
        <v>37</v>
      </c>
      <c r="L447">
        <v>151</v>
      </c>
      <c r="M447" t="s">
        <v>573</v>
      </c>
      <c r="N447">
        <v>1</v>
      </c>
      <c r="O447">
        <v>2</v>
      </c>
      <c r="P447" t="s">
        <v>596</v>
      </c>
      <c r="Q447">
        <v>25.47</v>
      </c>
      <c r="R447" t="s">
        <v>598</v>
      </c>
      <c r="S447">
        <v>22.7000007629394</v>
      </c>
      <c r="T447">
        <v>4</v>
      </c>
      <c r="U447" t="s">
        <v>996</v>
      </c>
      <c r="V447" t="s">
        <v>1858</v>
      </c>
      <c r="W447" t="s">
        <v>2667</v>
      </c>
    </row>
    <row r="448" spans="1:23" x14ac:dyDescent="0.25">
      <c r="A448" s="1">
        <v>513</v>
      </c>
      <c r="B448" t="s">
        <v>25</v>
      </c>
      <c r="C448" t="s">
        <v>339</v>
      </c>
      <c r="D448">
        <v>1249250</v>
      </c>
      <c r="F448">
        <v>20030224</v>
      </c>
      <c r="G448" t="s">
        <v>569</v>
      </c>
      <c r="H448">
        <v>20160128</v>
      </c>
      <c r="I448">
        <v>12</v>
      </c>
      <c r="J448">
        <v>36.9</v>
      </c>
      <c r="K448">
        <v>37</v>
      </c>
      <c r="L448">
        <v>151</v>
      </c>
      <c r="M448" t="s">
        <v>575</v>
      </c>
      <c r="N448">
        <v>1</v>
      </c>
      <c r="O448">
        <v>2</v>
      </c>
      <c r="P448" t="s">
        <v>596</v>
      </c>
      <c r="Q448">
        <v>25.47</v>
      </c>
      <c r="R448" t="s">
        <v>598</v>
      </c>
      <c r="S448">
        <v>22.7000007629394</v>
      </c>
      <c r="T448">
        <v>4</v>
      </c>
      <c r="U448" t="s">
        <v>996</v>
      </c>
      <c r="V448" t="s">
        <v>1858</v>
      </c>
      <c r="W448" t="s">
        <v>2667</v>
      </c>
    </row>
    <row r="449" spans="1:23" x14ac:dyDescent="0.25">
      <c r="A449" s="1">
        <v>514</v>
      </c>
      <c r="B449" t="s">
        <v>25</v>
      </c>
      <c r="C449" t="s">
        <v>339</v>
      </c>
      <c r="D449">
        <v>1249250</v>
      </c>
      <c r="F449">
        <v>20030224</v>
      </c>
      <c r="G449" t="s">
        <v>569</v>
      </c>
      <c r="H449">
        <v>20160128</v>
      </c>
      <c r="I449">
        <v>12</v>
      </c>
      <c r="J449">
        <v>36.9</v>
      </c>
      <c r="K449">
        <v>37</v>
      </c>
      <c r="L449">
        <v>151</v>
      </c>
      <c r="M449" t="s">
        <v>576</v>
      </c>
      <c r="N449">
        <v>1</v>
      </c>
      <c r="O449">
        <v>2</v>
      </c>
      <c r="P449" t="s">
        <v>596</v>
      </c>
      <c r="Q449">
        <v>25.47</v>
      </c>
      <c r="R449" t="s">
        <v>598</v>
      </c>
      <c r="S449">
        <v>22.7000007629394</v>
      </c>
      <c r="T449">
        <v>4</v>
      </c>
      <c r="U449" t="s">
        <v>996</v>
      </c>
      <c r="V449" t="s">
        <v>1858</v>
      </c>
      <c r="W449" t="s">
        <v>2667</v>
      </c>
    </row>
    <row r="450" spans="1:23" x14ac:dyDescent="0.25">
      <c r="A450" s="1">
        <v>515</v>
      </c>
      <c r="B450" t="s">
        <v>25</v>
      </c>
      <c r="C450" t="s">
        <v>339</v>
      </c>
      <c r="D450">
        <v>1249250</v>
      </c>
      <c r="F450">
        <v>20030224</v>
      </c>
      <c r="G450" t="s">
        <v>569</v>
      </c>
      <c r="H450">
        <v>20160128</v>
      </c>
      <c r="I450">
        <v>12</v>
      </c>
      <c r="J450">
        <v>36.9</v>
      </c>
      <c r="K450">
        <v>37</v>
      </c>
      <c r="L450">
        <v>151</v>
      </c>
      <c r="M450" t="s">
        <v>578</v>
      </c>
      <c r="N450">
        <v>1</v>
      </c>
      <c r="O450">
        <v>2</v>
      </c>
      <c r="P450" t="s">
        <v>596</v>
      </c>
      <c r="Q450">
        <v>25.47</v>
      </c>
      <c r="R450" t="s">
        <v>598</v>
      </c>
      <c r="S450">
        <v>22.7000007629394</v>
      </c>
      <c r="T450">
        <v>4</v>
      </c>
      <c r="U450" t="s">
        <v>996</v>
      </c>
      <c r="V450" t="s">
        <v>1858</v>
      </c>
      <c r="W450" t="s">
        <v>2667</v>
      </c>
    </row>
    <row r="451" spans="1:23" x14ac:dyDescent="0.25">
      <c r="A451" s="1">
        <v>516</v>
      </c>
      <c r="B451" t="s">
        <v>25</v>
      </c>
      <c r="C451" t="s">
        <v>340</v>
      </c>
      <c r="D451">
        <v>11821947</v>
      </c>
      <c r="F451">
        <v>19520621</v>
      </c>
      <c r="G451" t="s">
        <v>568</v>
      </c>
      <c r="H451">
        <v>20210729</v>
      </c>
      <c r="I451">
        <v>69</v>
      </c>
      <c r="K451">
        <v>63</v>
      </c>
      <c r="M451" t="s">
        <v>577</v>
      </c>
      <c r="N451">
        <v>1</v>
      </c>
      <c r="O451">
        <v>3</v>
      </c>
      <c r="P451" t="s">
        <v>595</v>
      </c>
      <c r="Q451">
        <v>19.329999999999998</v>
      </c>
      <c r="R451" t="s">
        <v>597</v>
      </c>
      <c r="S451">
        <v>14</v>
      </c>
      <c r="T451">
        <v>2.2210000000000001</v>
      </c>
      <c r="U451" t="s">
        <v>997</v>
      </c>
      <c r="V451" t="s">
        <v>1859</v>
      </c>
      <c r="W451" t="s">
        <v>2668</v>
      </c>
    </row>
    <row r="452" spans="1:23" x14ac:dyDescent="0.25">
      <c r="A452" s="1">
        <v>517</v>
      </c>
      <c r="B452" t="s">
        <v>25</v>
      </c>
      <c r="C452" t="s">
        <v>340</v>
      </c>
      <c r="D452">
        <v>11821947</v>
      </c>
      <c r="F452">
        <v>19520621</v>
      </c>
      <c r="G452" t="s">
        <v>568</v>
      </c>
      <c r="H452">
        <v>20210729</v>
      </c>
      <c r="I452">
        <v>69</v>
      </c>
      <c r="K452">
        <v>63</v>
      </c>
      <c r="M452" t="s">
        <v>577</v>
      </c>
      <c r="N452">
        <v>1</v>
      </c>
      <c r="O452">
        <v>5</v>
      </c>
      <c r="P452" t="s">
        <v>596</v>
      </c>
      <c r="Q452">
        <v>37.659999999999997</v>
      </c>
      <c r="R452" t="s">
        <v>598</v>
      </c>
      <c r="S452">
        <v>6</v>
      </c>
      <c r="T452">
        <v>1.966</v>
      </c>
      <c r="U452" t="s">
        <v>998</v>
      </c>
      <c r="V452" t="s">
        <v>1860</v>
      </c>
      <c r="W452" t="s">
        <v>2668</v>
      </c>
    </row>
    <row r="453" spans="1:23" hidden="1" x14ac:dyDescent="0.25">
      <c r="A453" s="1">
        <v>518</v>
      </c>
      <c r="B453" t="s">
        <v>25</v>
      </c>
      <c r="C453" t="s">
        <v>341</v>
      </c>
      <c r="D453">
        <v>11248389</v>
      </c>
      <c r="F453">
        <v>20110912</v>
      </c>
      <c r="G453" t="s">
        <v>568</v>
      </c>
      <c r="H453">
        <v>20210804</v>
      </c>
      <c r="I453">
        <v>9</v>
      </c>
      <c r="J453">
        <v>22.9</v>
      </c>
      <c r="K453">
        <v>10</v>
      </c>
      <c r="L453">
        <v>118.5</v>
      </c>
      <c r="M453" t="s">
        <v>590</v>
      </c>
      <c r="N453">
        <v>1</v>
      </c>
      <c r="O453">
        <v>1</v>
      </c>
      <c r="P453" t="s">
        <v>596</v>
      </c>
      <c r="Q453">
        <v>27.59</v>
      </c>
      <c r="R453" t="s">
        <v>598</v>
      </c>
      <c r="S453">
        <v>6</v>
      </c>
      <c r="T453">
        <v>1.9790000000000001</v>
      </c>
      <c r="U453" t="s">
        <v>999</v>
      </c>
      <c r="V453" t="s">
        <v>1861</v>
      </c>
      <c r="W453" t="s">
        <v>2669</v>
      </c>
    </row>
    <row r="454" spans="1:23" x14ac:dyDescent="0.25">
      <c r="A454" s="1">
        <v>519</v>
      </c>
      <c r="B454" t="s">
        <v>25</v>
      </c>
      <c r="C454" t="s">
        <v>342</v>
      </c>
      <c r="D454">
        <v>12039161</v>
      </c>
      <c r="F454">
        <v>19701027</v>
      </c>
      <c r="G454" t="s">
        <v>568</v>
      </c>
      <c r="H454">
        <v>20210910</v>
      </c>
      <c r="I454">
        <v>50</v>
      </c>
      <c r="K454">
        <v>36</v>
      </c>
      <c r="M454" t="s">
        <v>578</v>
      </c>
      <c r="N454">
        <v>1</v>
      </c>
      <c r="O454">
        <v>1</v>
      </c>
      <c r="P454" t="s">
        <v>596</v>
      </c>
      <c r="Q454">
        <v>13.11</v>
      </c>
      <c r="R454" t="s">
        <v>598</v>
      </c>
      <c r="S454">
        <v>7</v>
      </c>
      <c r="T454">
        <v>1.968</v>
      </c>
      <c r="U454" t="s">
        <v>1000</v>
      </c>
      <c r="V454" t="s">
        <v>1862</v>
      </c>
      <c r="W454" t="s">
        <v>2670</v>
      </c>
    </row>
    <row r="455" spans="1:23" x14ac:dyDescent="0.25">
      <c r="A455" s="1">
        <v>520</v>
      </c>
      <c r="B455" t="s">
        <v>25</v>
      </c>
      <c r="C455" t="s">
        <v>342</v>
      </c>
      <c r="D455">
        <v>12039161</v>
      </c>
      <c r="F455">
        <v>19701027</v>
      </c>
      <c r="G455" t="s">
        <v>568</v>
      </c>
      <c r="H455">
        <v>20210910</v>
      </c>
      <c r="I455">
        <v>50</v>
      </c>
      <c r="K455">
        <v>36</v>
      </c>
      <c r="M455" t="s">
        <v>579</v>
      </c>
      <c r="N455">
        <v>1</v>
      </c>
      <c r="O455">
        <v>1</v>
      </c>
      <c r="P455" t="s">
        <v>596</v>
      </c>
      <c r="Q455">
        <v>13.11</v>
      </c>
      <c r="R455" t="s">
        <v>598</v>
      </c>
      <c r="S455">
        <v>7</v>
      </c>
      <c r="T455">
        <v>1.968</v>
      </c>
      <c r="U455" t="s">
        <v>1000</v>
      </c>
      <c r="V455" t="s">
        <v>1862</v>
      </c>
      <c r="W455" t="s">
        <v>2670</v>
      </c>
    </row>
    <row r="456" spans="1:23" x14ac:dyDescent="0.25">
      <c r="A456" s="1">
        <v>521</v>
      </c>
      <c r="B456" t="s">
        <v>25</v>
      </c>
      <c r="C456" t="s">
        <v>342</v>
      </c>
      <c r="D456">
        <v>12039161</v>
      </c>
      <c r="F456">
        <v>19701027</v>
      </c>
      <c r="G456" t="s">
        <v>568</v>
      </c>
      <c r="H456">
        <v>20230811</v>
      </c>
      <c r="I456">
        <v>52</v>
      </c>
      <c r="K456">
        <v>82</v>
      </c>
      <c r="M456" t="s">
        <v>578</v>
      </c>
      <c r="N456">
        <v>1</v>
      </c>
      <c r="O456">
        <v>2</v>
      </c>
      <c r="P456" t="s">
        <v>596</v>
      </c>
      <c r="Q456">
        <v>14.12</v>
      </c>
      <c r="R456" t="s">
        <v>598</v>
      </c>
      <c r="S456">
        <v>11</v>
      </c>
      <c r="T456">
        <v>2.0089999999999999</v>
      </c>
      <c r="U456" t="s">
        <v>1001</v>
      </c>
      <c r="V456" t="s">
        <v>1863</v>
      </c>
      <c r="W456" t="s">
        <v>2671</v>
      </c>
    </row>
    <row r="457" spans="1:23" x14ac:dyDescent="0.25">
      <c r="A457" s="1">
        <v>522</v>
      </c>
      <c r="B457" t="s">
        <v>25</v>
      </c>
      <c r="C457" t="s">
        <v>342</v>
      </c>
      <c r="D457">
        <v>12039161</v>
      </c>
      <c r="F457">
        <v>19701027</v>
      </c>
      <c r="G457" t="s">
        <v>568</v>
      </c>
      <c r="H457">
        <v>20230811</v>
      </c>
      <c r="I457">
        <v>52</v>
      </c>
      <c r="K457">
        <v>82</v>
      </c>
      <c r="M457" t="s">
        <v>579</v>
      </c>
      <c r="N457">
        <v>1</v>
      </c>
      <c r="O457">
        <v>2</v>
      </c>
      <c r="P457" t="s">
        <v>596</v>
      </c>
      <c r="Q457">
        <v>14.12</v>
      </c>
      <c r="R457" t="s">
        <v>598</v>
      </c>
      <c r="S457">
        <v>11</v>
      </c>
      <c r="T457">
        <v>2.0089999999999999</v>
      </c>
      <c r="U457" t="s">
        <v>1001</v>
      </c>
      <c r="V457" t="s">
        <v>1863</v>
      </c>
      <c r="W457" t="s">
        <v>2671</v>
      </c>
    </row>
    <row r="458" spans="1:23" x14ac:dyDescent="0.25">
      <c r="A458" s="1">
        <v>523</v>
      </c>
      <c r="B458" t="s">
        <v>25</v>
      </c>
      <c r="C458" t="s">
        <v>343</v>
      </c>
      <c r="D458">
        <v>12025430</v>
      </c>
      <c r="F458">
        <v>20140529</v>
      </c>
      <c r="G458" t="s">
        <v>568</v>
      </c>
      <c r="H458">
        <v>20210917</v>
      </c>
      <c r="I458">
        <v>7</v>
      </c>
      <c r="J458">
        <v>35.200000000000003</v>
      </c>
      <c r="K458">
        <v>32</v>
      </c>
      <c r="L458">
        <v>128.6</v>
      </c>
      <c r="M458" t="s">
        <v>574</v>
      </c>
      <c r="N458">
        <v>1</v>
      </c>
      <c r="O458">
        <v>2</v>
      </c>
      <c r="P458" t="s">
        <v>595</v>
      </c>
      <c r="Q458">
        <v>22.83</v>
      </c>
      <c r="R458" t="s">
        <v>597</v>
      </c>
      <c r="S458">
        <v>14</v>
      </c>
      <c r="T458">
        <v>1.522</v>
      </c>
      <c r="U458" t="s">
        <v>1002</v>
      </c>
      <c r="V458" t="s">
        <v>1864</v>
      </c>
      <c r="W458" t="s">
        <v>2672</v>
      </c>
    </row>
    <row r="459" spans="1:23" x14ac:dyDescent="0.25">
      <c r="A459" s="1">
        <v>524</v>
      </c>
      <c r="B459" t="s">
        <v>25</v>
      </c>
      <c r="C459" t="s">
        <v>343</v>
      </c>
      <c r="D459">
        <v>12025430</v>
      </c>
      <c r="F459">
        <v>20140529</v>
      </c>
      <c r="G459" t="s">
        <v>568</v>
      </c>
      <c r="H459">
        <v>20210917</v>
      </c>
      <c r="I459">
        <v>7</v>
      </c>
      <c r="J459">
        <v>35.200000000000003</v>
      </c>
      <c r="K459">
        <v>32</v>
      </c>
      <c r="L459">
        <v>128.6</v>
      </c>
      <c r="M459" t="s">
        <v>586</v>
      </c>
      <c r="N459">
        <v>1</v>
      </c>
      <c r="O459">
        <v>2</v>
      </c>
      <c r="P459" t="s">
        <v>595</v>
      </c>
      <c r="Q459">
        <v>22.83</v>
      </c>
      <c r="R459" t="s">
        <v>597</v>
      </c>
      <c r="S459">
        <v>14</v>
      </c>
      <c r="T459">
        <v>1.522</v>
      </c>
      <c r="U459" t="s">
        <v>1002</v>
      </c>
      <c r="V459" t="s">
        <v>1864</v>
      </c>
      <c r="W459" t="s">
        <v>2672</v>
      </c>
    </row>
    <row r="460" spans="1:23" x14ac:dyDescent="0.25">
      <c r="A460" s="1">
        <v>525</v>
      </c>
      <c r="B460" t="s">
        <v>25</v>
      </c>
      <c r="C460" t="s">
        <v>343</v>
      </c>
      <c r="D460">
        <v>12025430</v>
      </c>
      <c r="F460">
        <v>20140529</v>
      </c>
      <c r="G460" t="s">
        <v>568</v>
      </c>
      <c r="H460">
        <v>20230414</v>
      </c>
      <c r="I460">
        <v>8</v>
      </c>
      <c r="J460">
        <v>32.299999999999997</v>
      </c>
      <c r="K460">
        <v>30</v>
      </c>
      <c r="L460">
        <v>132.5</v>
      </c>
      <c r="M460" t="s">
        <v>574</v>
      </c>
      <c r="N460">
        <v>1</v>
      </c>
      <c r="O460">
        <v>2</v>
      </c>
      <c r="P460" t="s">
        <v>595</v>
      </c>
      <c r="Q460">
        <v>17.05</v>
      </c>
      <c r="R460" t="s">
        <v>597</v>
      </c>
      <c r="S460">
        <v>35</v>
      </c>
      <c r="T460">
        <v>1.5269999999999999</v>
      </c>
      <c r="U460" t="s">
        <v>1003</v>
      </c>
      <c r="V460" t="s">
        <v>1865</v>
      </c>
      <c r="W460" t="s">
        <v>2673</v>
      </c>
    </row>
    <row r="461" spans="1:23" x14ac:dyDescent="0.25">
      <c r="A461" s="1">
        <v>526</v>
      </c>
      <c r="B461" t="s">
        <v>25</v>
      </c>
      <c r="C461" t="s">
        <v>343</v>
      </c>
      <c r="D461">
        <v>12025430</v>
      </c>
      <c r="F461">
        <v>20140529</v>
      </c>
      <c r="G461" t="s">
        <v>568</v>
      </c>
      <c r="H461">
        <v>20230414</v>
      </c>
      <c r="I461">
        <v>8</v>
      </c>
      <c r="J461">
        <v>32.299999999999997</v>
      </c>
      <c r="K461">
        <v>30</v>
      </c>
      <c r="L461">
        <v>132.5</v>
      </c>
      <c r="M461" t="s">
        <v>586</v>
      </c>
      <c r="N461">
        <v>1</v>
      </c>
      <c r="O461">
        <v>2</v>
      </c>
      <c r="P461" t="s">
        <v>595</v>
      </c>
      <c r="Q461">
        <v>17.05</v>
      </c>
      <c r="R461" t="s">
        <v>597</v>
      </c>
      <c r="S461">
        <v>35</v>
      </c>
      <c r="T461">
        <v>1.5269999999999999</v>
      </c>
      <c r="U461" t="s">
        <v>1003</v>
      </c>
      <c r="V461" t="s">
        <v>1865</v>
      </c>
      <c r="W461" t="s">
        <v>2673</v>
      </c>
    </row>
    <row r="462" spans="1:23" hidden="1" x14ac:dyDescent="0.25">
      <c r="A462" s="1">
        <v>527</v>
      </c>
      <c r="B462" t="s">
        <v>25</v>
      </c>
      <c r="C462" t="s">
        <v>344</v>
      </c>
      <c r="D462">
        <v>1174594</v>
      </c>
      <c r="F462">
        <v>20031003</v>
      </c>
      <c r="G462" t="s">
        <v>569</v>
      </c>
      <c r="H462">
        <v>20211027</v>
      </c>
      <c r="I462">
        <v>18</v>
      </c>
      <c r="J462">
        <v>56.1</v>
      </c>
      <c r="K462">
        <v>50</v>
      </c>
      <c r="L462">
        <v>171.8</v>
      </c>
      <c r="M462" t="s">
        <v>577</v>
      </c>
      <c r="N462">
        <v>1</v>
      </c>
      <c r="O462">
        <v>2</v>
      </c>
      <c r="P462" t="s">
        <v>596</v>
      </c>
      <c r="Q462">
        <v>22.09</v>
      </c>
      <c r="R462" t="s">
        <v>598</v>
      </c>
      <c r="S462">
        <v>6</v>
      </c>
      <c r="T462">
        <v>1.988</v>
      </c>
      <c r="U462" t="s">
        <v>1004</v>
      </c>
      <c r="V462" t="s">
        <v>1866</v>
      </c>
      <c r="W462" t="s">
        <v>2990</v>
      </c>
    </row>
    <row r="463" spans="1:23" x14ac:dyDescent="0.25">
      <c r="A463" s="1">
        <v>529</v>
      </c>
      <c r="B463" t="s">
        <v>25</v>
      </c>
      <c r="C463" t="s">
        <v>345</v>
      </c>
      <c r="D463">
        <v>11452748</v>
      </c>
      <c r="F463">
        <v>19981027</v>
      </c>
      <c r="G463" t="s">
        <v>568</v>
      </c>
      <c r="H463">
        <v>20160310</v>
      </c>
      <c r="I463">
        <v>17</v>
      </c>
      <c r="J463">
        <v>63.8</v>
      </c>
      <c r="K463">
        <v>70</v>
      </c>
      <c r="L463">
        <v>167.4</v>
      </c>
      <c r="M463" t="s">
        <v>578</v>
      </c>
      <c r="N463">
        <v>1</v>
      </c>
      <c r="O463">
        <v>2</v>
      </c>
      <c r="P463" t="s">
        <v>596</v>
      </c>
      <c r="Q463">
        <v>22</v>
      </c>
      <c r="R463" t="s">
        <v>598</v>
      </c>
      <c r="S463">
        <v>27</v>
      </c>
      <c r="T463">
        <v>4.0010000000000003</v>
      </c>
      <c r="U463" t="s">
        <v>1006</v>
      </c>
      <c r="V463" t="s">
        <v>1868</v>
      </c>
      <c r="W463" t="s">
        <v>2675</v>
      </c>
    </row>
    <row r="464" spans="1:23" x14ac:dyDescent="0.25">
      <c r="A464" s="1">
        <v>530</v>
      </c>
      <c r="B464" t="s">
        <v>25</v>
      </c>
      <c r="C464" t="s">
        <v>345</v>
      </c>
      <c r="D464">
        <v>11452748</v>
      </c>
      <c r="F464">
        <v>19981027</v>
      </c>
      <c r="G464" t="s">
        <v>568</v>
      </c>
      <c r="H464">
        <v>20160310</v>
      </c>
      <c r="I464">
        <v>17</v>
      </c>
      <c r="J464">
        <v>63.8</v>
      </c>
      <c r="K464">
        <v>70</v>
      </c>
      <c r="L464">
        <v>167.4</v>
      </c>
      <c r="M464" t="s">
        <v>584</v>
      </c>
      <c r="N464">
        <v>1</v>
      </c>
      <c r="O464">
        <v>2</v>
      </c>
      <c r="P464" t="s">
        <v>596</v>
      </c>
      <c r="Q464">
        <v>22</v>
      </c>
      <c r="R464" t="s">
        <v>598</v>
      </c>
      <c r="S464">
        <v>27</v>
      </c>
      <c r="T464">
        <v>4.0010000000000003</v>
      </c>
      <c r="U464" t="s">
        <v>1006</v>
      </c>
      <c r="V464" t="s">
        <v>1868</v>
      </c>
      <c r="W464" t="s">
        <v>2675</v>
      </c>
    </row>
    <row r="465" spans="1:23" x14ac:dyDescent="0.25">
      <c r="A465" s="1">
        <v>531</v>
      </c>
      <c r="B465" t="s">
        <v>25</v>
      </c>
      <c r="C465" t="s">
        <v>345</v>
      </c>
      <c r="D465">
        <v>11452748</v>
      </c>
      <c r="F465">
        <v>19981027</v>
      </c>
      <c r="G465" t="s">
        <v>568</v>
      </c>
      <c r="H465">
        <v>20160310</v>
      </c>
      <c r="I465">
        <v>17</v>
      </c>
      <c r="J465">
        <v>63.8</v>
      </c>
      <c r="K465">
        <v>70</v>
      </c>
      <c r="L465">
        <v>167.4</v>
      </c>
      <c r="M465" t="s">
        <v>578</v>
      </c>
      <c r="N465">
        <v>1</v>
      </c>
      <c r="O465">
        <v>4</v>
      </c>
      <c r="P465" t="s">
        <v>596</v>
      </c>
      <c r="Q465">
        <v>22</v>
      </c>
      <c r="R465" t="s">
        <v>598</v>
      </c>
      <c r="S465">
        <v>27</v>
      </c>
      <c r="T465">
        <v>4.0010000000000003</v>
      </c>
      <c r="U465" t="s">
        <v>1007</v>
      </c>
      <c r="V465" t="s">
        <v>1869</v>
      </c>
      <c r="W465" t="s">
        <v>2675</v>
      </c>
    </row>
    <row r="466" spans="1:23" x14ac:dyDescent="0.25">
      <c r="A466" s="1">
        <v>532</v>
      </c>
      <c r="B466" t="s">
        <v>25</v>
      </c>
      <c r="C466" t="s">
        <v>345</v>
      </c>
      <c r="D466">
        <v>11452748</v>
      </c>
      <c r="F466">
        <v>19981027</v>
      </c>
      <c r="G466" t="s">
        <v>568</v>
      </c>
      <c r="H466">
        <v>20160310</v>
      </c>
      <c r="I466">
        <v>17</v>
      </c>
      <c r="J466">
        <v>63.8</v>
      </c>
      <c r="K466">
        <v>70</v>
      </c>
      <c r="L466">
        <v>167.4</v>
      </c>
      <c r="M466" t="s">
        <v>584</v>
      </c>
      <c r="N466">
        <v>1</v>
      </c>
      <c r="O466">
        <v>4</v>
      </c>
      <c r="P466" t="s">
        <v>596</v>
      </c>
      <c r="Q466">
        <v>22</v>
      </c>
      <c r="R466" t="s">
        <v>598</v>
      </c>
      <c r="S466">
        <v>27</v>
      </c>
      <c r="T466">
        <v>4.0010000000000003</v>
      </c>
      <c r="U466" t="s">
        <v>1007</v>
      </c>
      <c r="V466" t="s">
        <v>1869</v>
      </c>
      <c r="W466" t="s">
        <v>2675</v>
      </c>
    </row>
    <row r="467" spans="1:23" hidden="1" x14ac:dyDescent="0.25">
      <c r="A467" s="1">
        <v>533</v>
      </c>
      <c r="B467" t="s">
        <v>25</v>
      </c>
      <c r="C467" t="s">
        <v>346</v>
      </c>
      <c r="D467">
        <v>12027663</v>
      </c>
      <c r="F467">
        <v>20010906</v>
      </c>
      <c r="G467" t="s">
        <v>569</v>
      </c>
      <c r="H467">
        <v>20210930</v>
      </c>
      <c r="I467">
        <v>20</v>
      </c>
      <c r="J467">
        <v>62.1</v>
      </c>
      <c r="K467">
        <v>70</v>
      </c>
      <c r="L467">
        <v>145.9</v>
      </c>
      <c r="M467" t="s">
        <v>574</v>
      </c>
      <c r="N467">
        <v>1</v>
      </c>
      <c r="O467">
        <v>1</v>
      </c>
      <c r="P467" t="s">
        <v>595</v>
      </c>
      <c r="Q467">
        <v>43.16</v>
      </c>
      <c r="R467" t="s">
        <v>598</v>
      </c>
      <c r="S467">
        <v>8.7200002670287997</v>
      </c>
      <c r="T467">
        <v>3.75</v>
      </c>
      <c r="U467" t="s">
        <v>1008</v>
      </c>
      <c r="V467" t="s">
        <v>1870</v>
      </c>
      <c r="W467" t="s">
        <v>2676</v>
      </c>
    </row>
    <row r="468" spans="1:23" x14ac:dyDescent="0.25">
      <c r="A468" s="1">
        <v>534</v>
      </c>
      <c r="B468" t="s">
        <v>25</v>
      </c>
      <c r="C468" t="s">
        <v>347</v>
      </c>
      <c r="D468">
        <v>11414810</v>
      </c>
      <c r="F468">
        <v>20131125</v>
      </c>
      <c r="G468" t="s">
        <v>569</v>
      </c>
      <c r="H468">
        <v>20220629</v>
      </c>
      <c r="I468">
        <v>8</v>
      </c>
      <c r="J468">
        <v>21.4</v>
      </c>
      <c r="K468">
        <v>18</v>
      </c>
      <c r="L468">
        <v>127.2</v>
      </c>
      <c r="M468" t="s">
        <v>573</v>
      </c>
      <c r="N468">
        <v>1</v>
      </c>
      <c r="O468">
        <v>2</v>
      </c>
      <c r="P468" t="s">
        <v>596</v>
      </c>
      <c r="Q468">
        <v>23.37</v>
      </c>
      <c r="R468" t="s">
        <v>598</v>
      </c>
      <c r="S468">
        <v>6</v>
      </c>
      <c r="T468">
        <v>1.9830000000000001</v>
      </c>
      <c r="U468" t="s">
        <v>1009</v>
      </c>
      <c r="V468" t="s">
        <v>1871</v>
      </c>
      <c r="W468" t="s">
        <v>2677</v>
      </c>
    </row>
    <row r="469" spans="1:23" x14ac:dyDescent="0.25">
      <c r="A469" s="1">
        <v>535</v>
      </c>
      <c r="B469" t="s">
        <v>25</v>
      </c>
      <c r="C469" t="s">
        <v>347</v>
      </c>
      <c r="D469">
        <v>11414810</v>
      </c>
      <c r="F469">
        <v>20131125</v>
      </c>
      <c r="G469" t="s">
        <v>569</v>
      </c>
      <c r="H469">
        <v>20220629</v>
      </c>
      <c r="I469">
        <v>8</v>
      </c>
      <c r="J469">
        <v>21.4</v>
      </c>
      <c r="K469">
        <v>18</v>
      </c>
      <c r="L469">
        <v>127.2</v>
      </c>
      <c r="M469" t="s">
        <v>590</v>
      </c>
      <c r="N469">
        <v>1</v>
      </c>
      <c r="O469">
        <v>2</v>
      </c>
      <c r="P469" t="s">
        <v>596</v>
      </c>
      <c r="Q469">
        <v>23.37</v>
      </c>
      <c r="R469" t="s">
        <v>598</v>
      </c>
      <c r="S469">
        <v>6</v>
      </c>
      <c r="T469">
        <v>1.9830000000000001</v>
      </c>
      <c r="U469" t="s">
        <v>1009</v>
      </c>
      <c r="V469" t="s">
        <v>1871</v>
      </c>
      <c r="W469" t="s">
        <v>2677</v>
      </c>
    </row>
    <row r="470" spans="1:23" x14ac:dyDescent="0.25">
      <c r="A470" s="1">
        <v>540</v>
      </c>
      <c r="B470" t="s">
        <v>25</v>
      </c>
      <c r="C470" t="s">
        <v>348</v>
      </c>
      <c r="D470">
        <v>989524</v>
      </c>
      <c r="F470">
        <v>20000129</v>
      </c>
      <c r="G470" t="s">
        <v>568</v>
      </c>
      <c r="H470">
        <v>20211014</v>
      </c>
      <c r="I470">
        <v>21</v>
      </c>
      <c r="K470">
        <v>68</v>
      </c>
      <c r="M470" t="s">
        <v>3015</v>
      </c>
      <c r="N470">
        <v>1</v>
      </c>
      <c r="O470">
        <v>3</v>
      </c>
      <c r="P470" t="s">
        <v>595</v>
      </c>
      <c r="Q470">
        <v>18.86</v>
      </c>
      <c r="R470" t="s">
        <v>598</v>
      </c>
      <c r="S470">
        <v>5</v>
      </c>
      <c r="T470">
        <v>2.1190000000000002</v>
      </c>
      <c r="U470" t="s">
        <v>1012</v>
      </c>
      <c r="V470" t="s">
        <v>1874</v>
      </c>
      <c r="W470" t="s">
        <v>2678</v>
      </c>
    </row>
    <row r="471" spans="1:23" hidden="1" x14ac:dyDescent="0.25">
      <c r="A471" s="1">
        <v>544</v>
      </c>
      <c r="B471" t="s">
        <v>25</v>
      </c>
      <c r="C471" t="s">
        <v>349</v>
      </c>
      <c r="D471">
        <v>1249550</v>
      </c>
      <c r="F471">
        <v>20050515</v>
      </c>
      <c r="G471" t="s">
        <v>569</v>
      </c>
      <c r="H471">
        <v>20211109</v>
      </c>
      <c r="I471">
        <v>16</v>
      </c>
      <c r="J471">
        <v>44.8</v>
      </c>
      <c r="K471">
        <v>27</v>
      </c>
      <c r="L471">
        <v>169</v>
      </c>
      <c r="M471" t="s">
        <v>573</v>
      </c>
      <c r="N471">
        <v>1</v>
      </c>
      <c r="O471">
        <v>1</v>
      </c>
      <c r="P471" t="s">
        <v>596</v>
      </c>
      <c r="Q471">
        <v>26.53</v>
      </c>
      <c r="R471" t="s">
        <v>598</v>
      </c>
      <c r="S471">
        <v>6</v>
      </c>
      <c r="T471">
        <v>1.9790000000000001</v>
      </c>
      <c r="U471" t="s">
        <v>1014</v>
      </c>
      <c r="V471" t="s">
        <v>1876</v>
      </c>
      <c r="W471" t="s">
        <v>2679</v>
      </c>
    </row>
    <row r="472" spans="1:23" x14ac:dyDescent="0.25">
      <c r="A472" s="1">
        <v>545</v>
      </c>
      <c r="B472" t="s">
        <v>25</v>
      </c>
      <c r="C472" t="s">
        <v>350</v>
      </c>
      <c r="D472">
        <v>988344</v>
      </c>
      <c r="F472">
        <v>20000210</v>
      </c>
      <c r="G472" t="s">
        <v>569</v>
      </c>
      <c r="H472">
        <v>20211101</v>
      </c>
      <c r="I472">
        <v>21</v>
      </c>
      <c r="J472">
        <v>74</v>
      </c>
      <c r="K472">
        <v>68</v>
      </c>
      <c r="L472">
        <v>183.5</v>
      </c>
      <c r="M472" t="s">
        <v>3016</v>
      </c>
      <c r="N472">
        <v>1</v>
      </c>
      <c r="O472">
        <v>1</v>
      </c>
      <c r="P472" t="s">
        <v>595</v>
      </c>
      <c r="Q472">
        <v>22.91</v>
      </c>
      <c r="R472" t="s">
        <v>597</v>
      </c>
      <c r="S472">
        <v>15</v>
      </c>
      <c r="T472">
        <v>1.522</v>
      </c>
      <c r="U472" t="s">
        <v>1015</v>
      </c>
      <c r="V472" t="s">
        <v>1877</v>
      </c>
      <c r="W472" t="s">
        <v>2680</v>
      </c>
    </row>
    <row r="473" spans="1:23" x14ac:dyDescent="0.25">
      <c r="A473" s="1">
        <v>547</v>
      </c>
      <c r="B473" t="s">
        <v>25</v>
      </c>
      <c r="C473" t="s">
        <v>350</v>
      </c>
      <c r="D473">
        <v>988344</v>
      </c>
      <c r="F473">
        <v>20000210</v>
      </c>
      <c r="G473" t="s">
        <v>569</v>
      </c>
      <c r="H473">
        <v>20220202</v>
      </c>
      <c r="I473">
        <v>21</v>
      </c>
      <c r="J473">
        <v>76.8</v>
      </c>
      <c r="K473">
        <v>68</v>
      </c>
      <c r="L473">
        <v>184.7</v>
      </c>
      <c r="M473" t="s">
        <v>3016</v>
      </c>
      <c r="N473">
        <v>1</v>
      </c>
      <c r="O473">
        <v>2</v>
      </c>
      <c r="P473" t="s">
        <v>595</v>
      </c>
      <c r="Q473">
        <v>20.74</v>
      </c>
      <c r="R473" t="s">
        <v>597</v>
      </c>
      <c r="S473">
        <v>15</v>
      </c>
      <c r="T473">
        <v>1.522</v>
      </c>
      <c r="U473" t="s">
        <v>1016</v>
      </c>
      <c r="V473" t="s">
        <v>1878</v>
      </c>
      <c r="W473" t="s">
        <v>2681</v>
      </c>
    </row>
    <row r="474" spans="1:23" x14ac:dyDescent="0.25">
      <c r="A474" s="1">
        <v>549</v>
      </c>
      <c r="B474" t="s">
        <v>25</v>
      </c>
      <c r="C474" t="s">
        <v>350</v>
      </c>
      <c r="D474">
        <v>988344</v>
      </c>
      <c r="F474">
        <v>20000210</v>
      </c>
      <c r="G474" t="s">
        <v>569</v>
      </c>
      <c r="H474">
        <v>20221116</v>
      </c>
      <c r="I474">
        <v>22</v>
      </c>
      <c r="J474">
        <v>77</v>
      </c>
      <c r="K474">
        <v>74</v>
      </c>
      <c r="L474">
        <v>185</v>
      </c>
      <c r="M474" t="s">
        <v>3016</v>
      </c>
      <c r="N474">
        <v>1</v>
      </c>
      <c r="O474">
        <v>2</v>
      </c>
      <c r="P474" t="s">
        <v>595</v>
      </c>
      <c r="Q474">
        <v>16.850000000000001</v>
      </c>
      <c r="R474" t="s">
        <v>597</v>
      </c>
      <c r="S474">
        <v>30</v>
      </c>
      <c r="T474">
        <v>1.526</v>
      </c>
      <c r="U474" t="s">
        <v>1017</v>
      </c>
      <c r="V474" t="s">
        <v>1879</v>
      </c>
      <c r="W474" t="s">
        <v>2682</v>
      </c>
    </row>
    <row r="475" spans="1:23" x14ac:dyDescent="0.25">
      <c r="A475" s="1">
        <v>551</v>
      </c>
      <c r="B475" t="s">
        <v>25</v>
      </c>
      <c r="C475" t="s">
        <v>350</v>
      </c>
      <c r="D475">
        <v>988344</v>
      </c>
      <c r="F475">
        <v>20000210</v>
      </c>
      <c r="G475" t="s">
        <v>569</v>
      </c>
      <c r="H475">
        <v>20231115</v>
      </c>
      <c r="I475">
        <v>23</v>
      </c>
      <c r="J475">
        <v>71.8</v>
      </c>
      <c r="K475">
        <v>74</v>
      </c>
      <c r="L475">
        <v>183.7</v>
      </c>
      <c r="M475" t="s">
        <v>3016</v>
      </c>
      <c r="N475">
        <v>1</v>
      </c>
      <c r="O475">
        <v>2</v>
      </c>
      <c r="P475" t="s">
        <v>595</v>
      </c>
      <c r="Q475">
        <v>13.38</v>
      </c>
      <c r="R475" t="s">
        <v>597</v>
      </c>
      <c r="S475">
        <v>28</v>
      </c>
      <c r="T475">
        <v>1.5249999999999999</v>
      </c>
      <c r="U475" t="s">
        <v>1018</v>
      </c>
      <c r="V475" t="s">
        <v>1880</v>
      </c>
      <c r="W475" t="s">
        <v>2683</v>
      </c>
    </row>
    <row r="476" spans="1:23" hidden="1" x14ac:dyDescent="0.25">
      <c r="A476" s="1">
        <v>553</v>
      </c>
      <c r="B476" t="s">
        <v>25</v>
      </c>
      <c r="C476" t="s">
        <v>351</v>
      </c>
      <c r="D476">
        <v>11357681</v>
      </c>
      <c r="F476">
        <v>20130330</v>
      </c>
      <c r="G476" t="s">
        <v>569</v>
      </c>
      <c r="H476">
        <v>20211203</v>
      </c>
      <c r="I476">
        <v>8</v>
      </c>
      <c r="K476">
        <v>10</v>
      </c>
      <c r="M476" t="s">
        <v>590</v>
      </c>
      <c r="N476">
        <v>1</v>
      </c>
      <c r="O476">
        <v>1</v>
      </c>
      <c r="P476" t="s">
        <v>596</v>
      </c>
      <c r="Q476">
        <v>25.09</v>
      </c>
      <c r="R476" t="s">
        <v>598</v>
      </c>
      <c r="S476">
        <v>6</v>
      </c>
      <c r="T476">
        <v>1.972</v>
      </c>
      <c r="U476" t="s">
        <v>1019</v>
      </c>
      <c r="V476" t="s">
        <v>1881</v>
      </c>
      <c r="W476" t="s">
        <v>2684</v>
      </c>
    </row>
    <row r="477" spans="1:23" x14ac:dyDescent="0.25">
      <c r="A477" s="1">
        <v>554</v>
      </c>
      <c r="B477" t="s">
        <v>25</v>
      </c>
      <c r="C477" t="s">
        <v>352</v>
      </c>
      <c r="D477">
        <v>1265361</v>
      </c>
      <c r="F477">
        <v>20050911</v>
      </c>
      <c r="G477" t="s">
        <v>569</v>
      </c>
      <c r="H477">
        <v>20160314</v>
      </c>
      <c r="I477">
        <v>10</v>
      </c>
      <c r="K477">
        <v>30</v>
      </c>
      <c r="M477" t="s">
        <v>573</v>
      </c>
      <c r="N477">
        <v>1</v>
      </c>
      <c r="O477">
        <v>1</v>
      </c>
      <c r="P477" t="s">
        <v>596</v>
      </c>
      <c r="Q477">
        <v>24.34</v>
      </c>
      <c r="R477" t="s">
        <v>598</v>
      </c>
      <c r="S477">
        <v>22</v>
      </c>
      <c r="T477">
        <v>4.0010000000000003</v>
      </c>
      <c r="U477" t="s">
        <v>1020</v>
      </c>
      <c r="V477" t="s">
        <v>1882</v>
      </c>
      <c r="W477" t="s">
        <v>2685</v>
      </c>
    </row>
    <row r="478" spans="1:23" x14ac:dyDescent="0.25">
      <c r="A478" s="1">
        <v>555</v>
      </c>
      <c r="B478" t="s">
        <v>25</v>
      </c>
      <c r="C478" t="s">
        <v>352</v>
      </c>
      <c r="D478">
        <v>1265361</v>
      </c>
      <c r="F478">
        <v>20050911</v>
      </c>
      <c r="G478" t="s">
        <v>569</v>
      </c>
      <c r="H478">
        <v>20160314</v>
      </c>
      <c r="I478">
        <v>10</v>
      </c>
      <c r="K478">
        <v>30</v>
      </c>
      <c r="M478" t="s">
        <v>580</v>
      </c>
      <c r="N478">
        <v>1</v>
      </c>
      <c r="O478">
        <v>1</v>
      </c>
      <c r="P478" t="s">
        <v>596</v>
      </c>
      <c r="Q478">
        <v>24.34</v>
      </c>
      <c r="R478" t="s">
        <v>598</v>
      </c>
      <c r="S478">
        <v>22</v>
      </c>
      <c r="T478">
        <v>4.0010000000000003</v>
      </c>
      <c r="U478" t="s">
        <v>1020</v>
      </c>
      <c r="V478" t="s">
        <v>1882</v>
      </c>
      <c r="W478" t="s">
        <v>2685</v>
      </c>
    </row>
    <row r="479" spans="1:23" hidden="1" x14ac:dyDescent="0.25">
      <c r="A479" s="1">
        <v>556</v>
      </c>
      <c r="B479" t="s">
        <v>25</v>
      </c>
      <c r="C479" t="s">
        <v>353</v>
      </c>
      <c r="D479">
        <v>11957010</v>
      </c>
      <c r="F479">
        <v>19690320</v>
      </c>
      <c r="G479" t="s">
        <v>568</v>
      </c>
      <c r="H479">
        <v>20211108</v>
      </c>
      <c r="I479">
        <v>52</v>
      </c>
      <c r="K479">
        <v>36</v>
      </c>
      <c r="M479" t="s">
        <v>579</v>
      </c>
      <c r="N479">
        <v>1</v>
      </c>
      <c r="O479">
        <v>1</v>
      </c>
      <c r="P479" t="s">
        <v>596</v>
      </c>
      <c r="Q479">
        <v>21.62</v>
      </c>
      <c r="R479" t="s">
        <v>598</v>
      </c>
      <c r="S479">
        <v>6</v>
      </c>
      <c r="T479">
        <v>1.9650000000000001</v>
      </c>
      <c r="U479" t="s">
        <v>1021</v>
      </c>
      <c r="V479" t="s">
        <v>1883</v>
      </c>
      <c r="W479" t="s">
        <v>2686</v>
      </c>
    </row>
    <row r="480" spans="1:23" hidden="1" x14ac:dyDescent="0.25">
      <c r="A480" s="1">
        <v>557</v>
      </c>
      <c r="B480" t="s">
        <v>25</v>
      </c>
      <c r="C480" t="s">
        <v>354</v>
      </c>
      <c r="D480">
        <v>11098489</v>
      </c>
      <c r="F480">
        <v>20090812</v>
      </c>
      <c r="G480" t="s">
        <v>569</v>
      </c>
      <c r="H480">
        <v>20211116</v>
      </c>
      <c r="I480">
        <v>12</v>
      </c>
      <c r="J480">
        <v>80.599999999999994</v>
      </c>
      <c r="K480">
        <v>35</v>
      </c>
      <c r="L480">
        <v>166.9</v>
      </c>
      <c r="M480" t="s">
        <v>570</v>
      </c>
      <c r="N480">
        <v>1</v>
      </c>
      <c r="O480">
        <v>2</v>
      </c>
      <c r="P480" t="s">
        <v>596</v>
      </c>
      <c r="Q480">
        <v>18.850000000000001</v>
      </c>
      <c r="R480" t="s">
        <v>598</v>
      </c>
      <c r="S480">
        <v>7</v>
      </c>
      <c r="T480">
        <v>1.968</v>
      </c>
      <c r="U480" t="s">
        <v>1022</v>
      </c>
      <c r="V480" t="s">
        <v>1884</v>
      </c>
      <c r="W480" t="s">
        <v>2687</v>
      </c>
    </row>
    <row r="481" spans="1:23" hidden="1" x14ac:dyDescent="0.25">
      <c r="A481" s="1">
        <v>558</v>
      </c>
      <c r="B481" t="s">
        <v>25</v>
      </c>
      <c r="C481" t="s">
        <v>355</v>
      </c>
      <c r="D481">
        <v>12034066</v>
      </c>
      <c r="F481">
        <v>20120922</v>
      </c>
      <c r="G481" t="s">
        <v>568</v>
      </c>
      <c r="H481">
        <v>20230508</v>
      </c>
      <c r="I481">
        <v>10</v>
      </c>
      <c r="J481">
        <v>23.1</v>
      </c>
      <c r="K481">
        <v>60</v>
      </c>
      <c r="L481">
        <v>132.5</v>
      </c>
      <c r="M481" t="s">
        <v>574</v>
      </c>
      <c r="N481">
        <v>1</v>
      </c>
      <c r="O481">
        <v>2</v>
      </c>
      <c r="P481" t="s">
        <v>596</v>
      </c>
      <c r="Q481">
        <v>20.149999999999999</v>
      </c>
      <c r="R481" t="s">
        <v>598</v>
      </c>
      <c r="S481">
        <v>11</v>
      </c>
      <c r="T481">
        <v>1.9830000000000001</v>
      </c>
      <c r="U481" t="s">
        <v>1023</v>
      </c>
      <c r="V481" t="s">
        <v>1885</v>
      </c>
      <c r="W481" t="s">
        <v>2688</v>
      </c>
    </row>
    <row r="482" spans="1:23" x14ac:dyDescent="0.25">
      <c r="A482" s="1">
        <v>559</v>
      </c>
      <c r="B482" t="s">
        <v>25</v>
      </c>
      <c r="C482" t="s">
        <v>356</v>
      </c>
      <c r="D482">
        <v>11003050</v>
      </c>
      <c r="F482">
        <v>20080610</v>
      </c>
      <c r="G482" t="s">
        <v>569</v>
      </c>
      <c r="H482">
        <v>20211118</v>
      </c>
      <c r="I482">
        <v>13</v>
      </c>
      <c r="J482">
        <v>33.5</v>
      </c>
      <c r="K482">
        <v>15</v>
      </c>
      <c r="L482">
        <v>148</v>
      </c>
      <c r="M482" t="s">
        <v>574</v>
      </c>
      <c r="N482">
        <v>1</v>
      </c>
      <c r="O482">
        <v>1</v>
      </c>
      <c r="P482" t="s">
        <v>595</v>
      </c>
      <c r="Q482">
        <v>37.67</v>
      </c>
      <c r="R482" t="s">
        <v>597</v>
      </c>
      <c r="S482">
        <v>14</v>
      </c>
      <c r="T482">
        <v>1.522</v>
      </c>
      <c r="U482" t="s">
        <v>1024</v>
      </c>
      <c r="V482" t="s">
        <v>1886</v>
      </c>
      <c r="W482" t="s">
        <v>2689</v>
      </c>
    </row>
    <row r="483" spans="1:23" x14ac:dyDescent="0.25">
      <c r="A483" s="1">
        <v>560</v>
      </c>
      <c r="B483" t="s">
        <v>25</v>
      </c>
      <c r="C483" t="s">
        <v>356</v>
      </c>
      <c r="D483">
        <v>11003050</v>
      </c>
      <c r="F483">
        <v>20080610</v>
      </c>
      <c r="G483" t="s">
        <v>569</v>
      </c>
      <c r="H483">
        <v>20211118</v>
      </c>
      <c r="I483">
        <v>13</v>
      </c>
      <c r="J483">
        <v>33.5</v>
      </c>
      <c r="K483">
        <v>15</v>
      </c>
      <c r="L483">
        <v>148</v>
      </c>
      <c r="M483" t="s">
        <v>586</v>
      </c>
      <c r="N483">
        <v>1</v>
      </c>
      <c r="O483">
        <v>1</v>
      </c>
      <c r="P483" t="s">
        <v>595</v>
      </c>
      <c r="Q483">
        <v>37.67</v>
      </c>
      <c r="R483" t="s">
        <v>597</v>
      </c>
      <c r="S483">
        <v>14</v>
      </c>
      <c r="T483">
        <v>1.522</v>
      </c>
      <c r="U483" t="s">
        <v>1024</v>
      </c>
      <c r="V483" t="s">
        <v>1886</v>
      </c>
      <c r="W483" t="s">
        <v>2689</v>
      </c>
    </row>
    <row r="484" spans="1:23" x14ac:dyDescent="0.25">
      <c r="A484" s="1">
        <v>561</v>
      </c>
      <c r="B484" t="s">
        <v>25</v>
      </c>
      <c r="C484" t="s">
        <v>356</v>
      </c>
      <c r="D484">
        <v>11003050</v>
      </c>
      <c r="F484">
        <v>20080610</v>
      </c>
      <c r="G484" t="s">
        <v>569</v>
      </c>
      <c r="H484">
        <v>20220415</v>
      </c>
      <c r="I484">
        <v>13</v>
      </c>
      <c r="J484">
        <v>31.7</v>
      </c>
      <c r="K484">
        <v>15</v>
      </c>
      <c r="L484">
        <v>151.19999999999999</v>
      </c>
      <c r="M484" t="s">
        <v>574</v>
      </c>
      <c r="N484">
        <v>1</v>
      </c>
      <c r="O484">
        <v>2</v>
      </c>
      <c r="P484" t="s">
        <v>595</v>
      </c>
      <c r="Q484">
        <v>25.33</v>
      </c>
      <c r="R484" t="s">
        <v>597</v>
      </c>
      <c r="S484">
        <v>14</v>
      </c>
      <c r="T484">
        <v>1.522</v>
      </c>
      <c r="U484" t="s">
        <v>1025</v>
      </c>
      <c r="V484" t="s">
        <v>1887</v>
      </c>
      <c r="W484" t="s">
        <v>2690</v>
      </c>
    </row>
    <row r="485" spans="1:23" x14ac:dyDescent="0.25">
      <c r="A485" s="1">
        <v>562</v>
      </c>
      <c r="B485" t="s">
        <v>25</v>
      </c>
      <c r="C485" t="s">
        <v>356</v>
      </c>
      <c r="D485">
        <v>11003050</v>
      </c>
      <c r="F485">
        <v>20080610</v>
      </c>
      <c r="G485" t="s">
        <v>569</v>
      </c>
      <c r="H485">
        <v>20220415</v>
      </c>
      <c r="I485">
        <v>13</v>
      </c>
      <c r="J485">
        <v>31.7</v>
      </c>
      <c r="K485">
        <v>15</v>
      </c>
      <c r="L485">
        <v>151.19999999999999</v>
      </c>
      <c r="M485" t="s">
        <v>586</v>
      </c>
      <c r="N485">
        <v>1</v>
      </c>
      <c r="O485">
        <v>2</v>
      </c>
      <c r="P485" t="s">
        <v>595</v>
      </c>
      <c r="Q485">
        <v>25.33</v>
      </c>
      <c r="R485" t="s">
        <v>597</v>
      </c>
      <c r="S485">
        <v>14</v>
      </c>
      <c r="T485">
        <v>1.522</v>
      </c>
      <c r="U485" t="s">
        <v>1025</v>
      </c>
      <c r="V485" t="s">
        <v>1887</v>
      </c>
      <c r="W485" t="s">
        <v>2690</v>
      </c>
    </row>
    <row r="486" spans="1:23" x14ac:dyDescent="0.25">
      <c r="A486" s="1">
        <v>563</v>
      </c>
      <c r="B486" t="s">
        <v>25</v>
      </c>
      <c r="C486" t="s">
        <v>356</v>
      </c>
      <c r="D486">
        <v>11003050</v>
      </c>
      <c r="F486">
        <v>20080610</v>
      </c>
      <c r="G486" t="s">
        <v>569</v>
      </c>
      <c r="H486">
        <v>20230119</v>
      </c>
      <c r="I486">
        <v>14</v>
      </c>
      <c r="K486">
        <v>34</v>
      </c>
      <c r="M486" t="s">
        <v>574</v>
      </c>
      <c r="N486">
        <v>1</v>
      </c>
      <c r="O486">
        <v>2</v>
      </c>
      <c r="P486" t="s">
        <v>595</v>
      </c>
      <c r="Q486">
        <v>18.510000000000002</v>
      </c>
      <c r="R486" t="s">
        <v>597</v>
      </c>
      <c r="S486">
        <v>25</v>
      </c>
      <c r="T486">
        <v>1.5229999999999999</v>
      </c>
      <c r="U486" t="s">
        <v>1026</v>
      </c>
      <c r="V486" t="s">
        <v>1888</v>
      </c>
      <c r="W486" t="s">
        <v>2691</v>
      </c>
    </row>
    <row r="487" spans="1:23" x14ac:dyDescent="0.25">
      <c r="A487" s="1">
        <v>564</v>
      </c>
      <c r="B487" t="s">
        <v>25</v>
      </c>
      <c r="C487" t="s">
        <v>356</v>
      </c>
      <c r="D487">
        <v>11003050</v>
      </c>
      <c r="F487">
        <v>20080610</v>
      </c>
      <c r="G487" t="s">
        <v>569</v>
      </c>
      <c r="H487">
        <v>20230119</v>
      </c>
      <c r="I487">
        <v>14</v>
      </c>
      <c r="K487">
        <v>34</v>
      </c>
      <c r="M487" t="s">
        <v>586</v>
      </c>
      <c r="N487">
        <v>1</v>
      </c>
      <c r="O487">
        <v>2</v>
      </c>
      <c r="P487" t="s">
        <v>595</v>
      </c>
      <c r="Q487">
        <v>18.510000000000002</v>
      </c>
      <c r="R487" t="s">
        <v>597</v>
      </c>
      <c r="S487">
        <v>25</v>
      </c>
      <c r="T487">
        <v>1.5229999999999999</v>
      </c>
      <c r="U487" t="s">
        <v>1026</v>
      </c>
      <c r="V487" t="s">
        <v>1888</v>
      </c>
      <c r="W487" t="s">
        <v>2691</v>
      </c>
    </row>
    <row r="488" spans="1:23" x14ac:dyDescent="0.25">
      <c r="A488" s="1">
        <v>565</v>
      </c>
      <c r="B488" t="s">
        <v>25</v>
      </c>
      <c r="C488" t="s">
        <v>357</v>
      </c>
      <c r="D488">
        <v>11939394</v>
      </c>
      <c r="F488">
        <v>20070712</v>
      </c>
      <c r="G488" t="s">
        <v>569</v>
      </c>
      <c r="H488">
        <v>20211108</v>
      </c>
      <c r="I488">
        <v>14</v>
      </c>
      <c r="J488">
        <v>70.7</v>
      </c>
      <c r="K488">
        <v>32</v>
      </c>
      <c r="L488">
        <v>173.5</v>
      </c>
      <c r="M488" t="s">
        <v>574</v>
      </c>
      <c r="N488">
        <v>1</v>
      </c>
      <c r="O488">
        <v>1</v>
      </c>
      <c r="P488" t="s">
        <v>595</v>
      </c>
      <c r="Q488">
        <v>28.97</v>
      </c>
      <c r="R488" t="s">
        <v>597</v>
      </c>
      <c r="S488">
        <v>17</v>
      </c>
      <c r="T488">
        <v>1.522</v>
      </c>
      <c r="U488" t="s">
        <v>1027</v>
      </c>
      <c r="V488" t="s">
        <v>1889</v>
      </c>
      <c r="W488" t="s">
        <v>2692</v>
      </c>
    </row>
    <row r="489" spans="1:23" x14ac:dyDescent="0.25">
      <c r="A489" s="1">
        <v>566</v>
      </c>
      <c r="B489" t="s">
        <v>25</v>
      </c>
      <c r="C489" t="s">
        <v>357</v>
      </c>
      <c r="D489">
        <v>11939394</v>
      </c>
      <c r="F489">
        <v>20070712</v>
      </c>
      <c r="G489" t="s">
        <v>569</v>
      </c>
      <c r="H489">
        <v>20220315</v>
      </c>
      <c r="I489">
        <v>14</v>
      </c>
      <c r="J489">
        <v>62.9</v>
      </c>
      <c r="K489">
        <v>68</v>
      </c>
      <c r="L489">
        <v>173.4</v>
      </c>
      <c r="M489" t="s">
        <v>574</v>
      </c>
      <c r="N489">
        <v>1</v>
      </c>
      <c r="O489">
        <v>1</v>
      </c>
      <c r="P489" t="s">
        <v>595</v>
      </c>
      <c r="Q489">
        <v>28.67</v>
      </c>
      <c r="R489" t="s">
        <v>597</v>
      </c>
      <c r="S489">
        <v>15</v>
      </c>
      <c r="T489">
        <v>1.522</v>
      </c>
      <c r="U489" t="s">
        <v>1028</v>
      </c>
      <c r="V489" t="s">
        <v>1890</v>
      </c>
      <c r="W489" t="s">
        <v>2693</v>
      </c>
    </row>
    <row r="490" spans="1:23" x14ac:dyDescent="0.25">
      <c r="A490" s="1">
        <v>567</v>
      </c>
      <c r="B490" t="s">
        <v>25</v>
      </c>
      <c r="C490" t="s">
        <v>357</v>
      </c>
      <c r="D490">
        <v>11939394</v>
      </c>
      <c r="F490">
        <v>20070712</v>
      </c>
      <c r="G490" t="s">
        <v>569</v>
      </c>
      <c r="H490">
        <v>20230605</v>
      </c>
      <c r="I490">
        <v>15</v>
      </c>
      <c r="J490">
        <v>59.5</v>
      </c>
      <c r="K490">
        <v>56</v>
      </c>
      <c r="L490">
        <v>175.9</v>
      </c>
      <c r="M490" t="s">
        <v>574</v>
      </c>
      <c r="N490">
        <v>1</v>
      </c>
      <c r="O490">
        <v>1</v>
      </c>
      <c r="P490" t="s">
        <v>595</v>
      </c>
      <c r="Q490">
        <v>15.01</v>
      </c>
      <c r="R490" t="s">
        <v>597</v>
      </c>
      <c r="S490">
        <v>34</v>
      </c>
      <c r="T490">
        <v>1.526</v>
      </c>
      <c r="U490" t="s">
        <v>1029</v>
      </c>
      <c r="V490" t="s">
        <v>1891</v>
      </c>
      <c r="W490" t="s">
        <v>2694</v>
      </c>
    </row>
    <row r="491" spans="1:23" hidden="1" x14ac:dyDescent="0.25">
      <c r="A491" s="1">
        <v>568</v>
      </c>
      <c r="B491" t="s">
        <v>25</v>
      </c>
      <c r="C491" t="s">
        <v>358</v>
      </c>
      <c r="D491">
        <v>12087832</v>
      </c>
      <c r="F491">
        <v>20021009</v>
      </c>
      <c r="G491" t="s">
        <v>569</v>
      </c>
      <c r="H491">
        <v>20220217</v>
      </c>
      <c r="I491">
        <v>19</v>
      </c>
      <c r="J491">
        <v>52.4</v>
      </c>
      <c r="K491">
        <v>45</v>
      </c>
      <c r="L491">
        <v>157</v>
      </c>
      <c r="M491" t="s">
        <v>574</v>
      </c>
      <c r="N491">
        <v>1</v>
      </c>
      <c r="O491">
        <v>2</v>
      </c>
      <c r="P491" t="s">
        <v>595</v>
      </c>
      <c r="Q491">
        <v>28.7</v>
      </c>
      <c r="R491" t="s">
        <v>597</v>
      </c>
      <c r="S491">
        <v>13</v>
      </c>
      <c r="T491">
        <v>1.522</v>
      </c>
      <c r="U491" t="s">
        <v>1030</v>
      </c>
      <c r="V491" t="s">
        <v>1892</v>
      </c>
      <c r="W491" t="s">
        <v>2695</v>
      </c>
    </row>
    <row r="492" spans="1:23" x14ac:dyDescent="0.25">
      <c r="A492" s="1">
        <v>569</v>
      </c>
      <c r="B492" t="s">
        <v>25</v>
      </c>
      <c r="C492" t="s">
        <v>359</v>
      </c>
      <c r="D492">
        <v>12003187</v>
      </c>
      <c r="F492">
        <v>20020423</v>
      </c>
      <c r="G492" t="s">
        <v>569</v>
      </c>
      <c r="H492">
        <v>20211112</v>
      </c>
      <c r="I492">
        <v>19</v>
      </c>
      <c r="J492">
        <v>103.1</v>
      </c>
      <c r="K492">
        <v>101</v>
      </c>
      <c r="L492">
        <v>181.6</v>
      </c>
      <c r="M492" t="s">
        <v>574</v>
      </c>
      <c r="N492">
        <v>1</v>
      </c>
      <c r="O492">
        <v>2</v>
      </c>
      <c r="P492" t="s">
        <v>595</v>
      </c>
      <c r="Q492">
        <v>19.87</v>
      </c>
      <c r="R492" t="s">
        <v>597</v>
      </c>
      <c r="S492">
        <v>16</v>
      </c>
      <c r="T492">
        <v>1.522</v>
      </c>
      <c r="U492" t="s">
        <v>1031</v>
      </c>
      <c r="V492" t="s">
        <v>1893</v>
      </c>
      <c r="W492" t="s">
        <v>2696</v>
      </c>
    </row>
    <row r="493" spans="1:23" x14ac:dyDescent="0.25">
      <c r="A493" s="1">
        <v>570</v>
      </c>
      <c r="B493" t="s">
        <v>25</v>
      </c>
      <c r="C493" t="s">
        <v>359</v>
      </c>
      <c r="D493">
        <v>12003187</v>
      </c>
      <c r="F493">
        <v>20020423</v>
      </c>
      <c r="G493" t="s">
        <v>569</v>
      </c>
      <c r="H493">
        <v>20220308</v>
      </c>
      <c r="I493">
        <v>19</v>
      </c>
      <c r="J493">
        <v>101.2</v>
      </c>
      <c r="K493">
        <v>100</v>
      </c>
      <c r="L493">
        <v>181.3</v>
      </c>
      <c r="M493" t="s">
        <v>574</v>
      </c>
      <c r="N493">
        <v>1</v>
      </c>
      <c r="O493">
        <v>1</v>
      </c>
      <c r="P493" t="s">
        <v>595</v>
      </c>
      <c r="Q493">
        <v>22.72</v>
      </c>
      <c r="R493" t="s">
        <v>597</v>
      </c>
      <c r="S493">
        <v>16</v>
      </c>
      <c r="T493">
        <v>1.522</v>
      </c>
      <c r="U493" t="s">
        <v>1032</v>
      </c>
      <c r="V493" t="s">
        <v>1894</v>
      </c>
      <c r="W493" t="s">
        <v>2697</v>
      </c>
    </row>
    <row r="494" spans="1:23" x14ac:dyDescent="0.25">
      <c r="A494" s="1">
        <v>571</v>
      </c>
      <c r="B494" t="s">
        <v>25</v>
      </c>
      <c r="C494" t="s">
        <v>359</v>
      </c>
      <c r="D494">
        <v>12003187</v>
      </c>
      <c r="F494">
        <v>20020423</v>
      </c>
      <c r="G494" t="s">
        <v>569</v>
      </c>
      <c r="H494">
        <v>20221206</v>
      </c>
      <c r="I494">
        <v>20</v>
      </c>
      <c r="J494">
        <v>102</v>
      </c>
      <c r="K494">
        <v>101</v>
      </c>
      <c r="L494">
        <v>181.5</v>
      </c>
      <c r="M494" t="s">
        <v>574</v>
      </c>
      <c r="N494">
        <v>1</v>
      </c>
      <c r="O494">
        <v>1</v>
      </c>
      <c r="P494" t="s">
        <v>595</v>
      </c>
      <c r="Q494">
        <v>16.8</v>
      </c>
      <c r="R494" t="s">
        <v>597</v>
      </c>
      <c r="S494">
        <v>34</v>
      </c>
      <c r="T494">
        <v>1.526</v>
      </c>
      <c r="U494" t="s">
        <v>1033</v>
      </c>
      <c r="V494" t="s">
        <v>1895</v>
      </c>
      <c r="W494" t="s">
        <v>2698</v>
      </c>
    </row>
    <row r="495" spans="1:23" x14ac:dyDescent="0.25">
      <c r="A495" s="1">
        <v>572</v>
      </c>
      <c r="B495" t="s">
        <v>25</v>
      </c>
      <c r="C495" t="s">
        <v>359</v>
      </c>
      <c r="D495">
        <v>12003187</v>
      </c>
      <c r="F495">
        <v>20020423</v>
      </c>
      <c r="G495" t="s">
        <v>569</v>
      </c>
      <c r="H495">
        <v>20240125</v>
      </c>
      <c r="I495">
        <v>21</v>
      </c>
      <c r="J495">
        <v>95</v>
      </c>
      <c r="K495">
        <v>99</v>
      </c>
      <c r="L495">
        <v>181</v>
      </c>
      <c r="M495" t="s">
        <v>574</v>
      </c>
      <c r="N495">
        <v>1</v>
      </c>
      <c r="O495">
        <v>2</v>
      </c>
      <c r="P495" t="s">
        <v>595</v>
      </c>
      <c r="Q495">
        <v>20.13</v>
      </c>
      <c r="R495" t="s">
        <v>597</v>
      </c>
      <c r="S495">
        <v>33</v>
      </c>
      <c r="T495">
        <v>1.526</v>
      </c>
      <c r="U495" t="s">
        <v>1034</v>
      </c>
      <c r="V495" t="s">
        <v>1896</v>
      </c>
      <c r="W495" t="s">
        <v>2699</v>
      </c>
    </row>
    <row r="496" spans="1:23" hidden="1" x14ac:dyDescent="0.25">
      <c r="A496" s="1">
        <v>573</v>
      </c>
      <c r="B496" t="s">
        <v>25</v>
      </c>
      <c r="C496" t="s">
        <v>360</v>
      </c>
      <c r="D496">
        <v>12103086</v>
      </c>
      <c r="F496">
        <v>19850908</v>
      </c>
      <c r="G496" t="s">
        <v>569</v>
      </c>
      <c r="H496">
        <v>20211130</v>
      </c>
      <c r="I496">
        <v>36</v>
      </c>
      <c r="K496">
        <v>27</v>
      </c>
      <c r="N496">
        <v>1</v>
      </c>
      <c r="O496">
        <v>1</v>
      </c>
      <c r="P496" t="s">
        <v>596</v>
      </c>
      <c r="Q496">
        <v>19.16</v>
      </c>
      <c r="R496" t="s">
        <v>598</v>
      </c>
      <c r="S496">
        <v>7</v>
      </c>
      <c r="T496">
        <v>1.968</v>
      </c>
      <c r="U496" t="s">
        <v>1035</v>
      </c>
      <c r="V496" t="s">
        <v>1897</v>
      </c>
      <c r="W496" t="s">
        <v>2700</v>
      </c>
    </row>
    <row r="497" spans="1:23" x14ac:dyDescent="0.25">
      <c r="A497" s="1">
        <v>574</v>
      </c>
      <c r="B497" t="s">
        <v>25</v>
      </c>
      <c r="C497" t="s">
        <v>361</v>
      </c>
      <c r="D497">
        <v>11456756</v>
      </c>
      <c r="F497">
        <v>19971025</v>
      </c>
      <c r="G497" t="s">
        <v>568</v>
      </c>
      <c r="H497">
        <v>20211111</v>
      </c>
      <c r="I497">
        <v>24</v>
      </c>
      <c r="J497">
        <v>67.7</v>
      </c>
      <c r="K497">
        <v>67</v>
      </c>
      <c r="L497">
        <v>164.6</v>
      </c>
      <c r="M497" t="s">
        <v>574</v>
      </c>
      <c r="N497">
        <v>1</v>
      </c>
      <c r="O497">
        <v>2</v>
      </c>
      <c r="P497" t="s">
        <v>596</v>
      </c>
      <c r="Q497">
        <v>24.79</v>
      </c>
      <c r="R497" t="s">
        <v>598</v>
      </c>
      <c r="S497">
        <v>7</v>
      </c>
      <c r="T497">
        <v>1.9950000000000001</v>
      </c>
      <c r="U497" t="s">
        <v>1036</v>
      </c>
      <c r="V497" t="s">
        <v>1898</v>
      </c>
      <c r="W497" t="s">
        <v>2701</v>
      </c>
    </row>
    <row r="498" spans="1:23" x14ac:dyDescent="0.25">
      <c r="A498" s="1">
        <v>575</v>
      </c>
      <c r="B498" t="s">
        <v>25</v>
      </c>
      <c r="C498" t="s">
        <v>361</v>
      </c>
      <c r="D498">
        <v>11456756</v>
      </c>
      <c r="F498">
        <v>19971025</v>
      </c>
      <c r="G498" t="s">
        <v>568</v>
      </c>
      <c r="H498">
        <v>20211111</v>
      </c>
      <c r="I498">
        <v>24</v>
      </c>
      <c r="J498">
        <v>67.7</v>
      </c>
      <c r="K498">
        <v>67</v>
      </c>
      <c r="L498">
        <v>164.6</v>
      </c>
      <c r="M498" t="s">
        <v>575</v>
      </c>
      <c r="N498">
        <v>1</v>
      </c>
      <c r="O498">
        <v>2</v>
      </c>
      <c r="P498" t="s">
        <v>596</v>
      </c>
      <c r="Q498">
        <v>24.79</v>
      </c>
      <c r="R498" t="s">
        <v>598</v>
      </c>
      <c r="S498">
        <v>7</v>
      </c>
      <c r="T498">
        <v>1.9950000000000001</v>
      </c>
      <c r="U498" t="s">
        <v>1036</v>
      </c>
      <c r="V498" t="s">
        <v>1898</v>
      </c>
      <c r="W498" t="s">
        <v>2701</v>
      </c>
    </row>
    <row r="499" spans="1:23" x14ac:dyDescent="0.25">
      <c r="A499" s="1">
        <v>576</v>
      </c>
      <c r="B499" t="s">
        <v>25</v>
      </c>
      <c r="C499" t="s">
        <v>361</v>
      </c>
      <c r="D499">
        <v>11456756</v>
      </c>
      <c r="F499">
        <v>19971025</v>
      </c>
      <c r="G499" t="s">
        <v>568</v>
      </c>
      <c r="H499">
        <v>20211111</v>
      </c>
      <c r="I499">
        <v>24</v>
      </c>
      <c r="J499">
        <v>67.7</v>
      </c>
      <c r="K499">
        <v>67</v>
      </c>
      <c r="L499">
        <v>164.6</v>
      </c>
      <c r="M499" t="s">
        <v>576</v>
      </c>
      <c r="N499">
        <v>1</v>
      </c>
      <c r="O499">
        <v>2</v>
      </c>
      <c r="P499" t="s">
        <v>596</v>
      </c>
      <c r="Q499">
        <v>24.79</v>
      </c>
      <c r="R499" t="s">
        <v>598</v>
      </c>
      <c r="S499">
        <v>7</v>
      </c>
      <c r="T499">
        <v>1.9950000000000001</v>
      </c>
      <c r="U499" t="s">
        <v>1036</v>
      </c>
      <c r="V499" t="s">
        <v>1898</v>
      </c>
      <c r="W499" t="s">
        <v>2701</v>
      </c>
    </row>
    <row r="500" spans="1:23" x14ac:dyDescent="0.25">
      <c r="A500" s="1">
        <v>577</v>
      </c>
      <c r="B500" t="s">
        <v>25</v>
      </c>
      <c r="C500" t="s">
        <v>361</v>
      </c>
      <c r="D500">
        <v>11456756</v>
      </c>
      <c r="F500">
        <v>19971025</v>
      </c>
      <c r="G500" t="s">
        <v>568</v>
      </c>
      <c r="H500">
        <v>20220511</v>
      </c>
      <c r="I500">
        <v>24</v>
      </c>
      <c r="J500">
        <v>67.400000000000006</v>
      </c>
      <c r="K500">
        <v>68</v>
      </c>
      <c r="L500">
        <v>164.6</v>
      </c>
      <c r="M500" t="s">
        <v>574</v>
      </c>
      <c r="N500">
        <v>1</v>
      </c>
      <c r="O500">
        <v>2</v>
      </c>
      <c r="P500" t="s">
        <v>596</v>
      </c>
      <c r="Q500">
        <v>15.88</v>
      </c>
      <c r="R500" t="s">
        <v>598</v>
      </c>
      <c r="S500">
        <v>13.1000003814697</v>
      </c>
      <c r="T500">
        <v>1.9850000000000001</v>
      </c>
      <c r="U500" t="s">
        <v>1037</v>
      </c>
      <c r="V500" t="s">
        <v>1899</v>
      </c>
      <c r="W500" t="s">
        <v>2702</v>
      </c>
    </row>
    <row r="501" spans="1:23" x14ac:dyDescent="0.25">
      <c r="A501" s="1">
        <v>578</v>
      </c>
      <c r="B501" t="s">
        <v>25</v>
      </c>
      <c r="C501" t="s">
        <v>361</v>
      </c>
      <c r="D501">
        <v>11456756</v>
      </c>
      <c r="F501">
        <v>19971025</v>
      </c>
      <c r="G501" t="s">
        <v>568</v>
      </c>
      <c r="H501">
        <v>20220511</v>
      </c>
      <c r="I501">
        <v>24</v>
      </c>
      <c r="J501">
        <v>67.400000000000006</v>
      </c>
      <c r="K501">
        <v>68</v>
      </c>
      <c r="L501">
        <v>164.6</v>
      </c>
      <c r="M501" t="s">
        <v>575</v>
      </c>
      <c r="N501">
        <v>1</v>
      </c>
      <c r="O501">
        <v>2</v>
      </c>
      <c r="P501" t="s">
        <v>596</v>
      </c>
      <c r="Q501">
        <v>15.88</v>
      </c>
      <c r="R501" t="s">
        <v>598</v>
      </c>
      <c r="S501">
        <v>13.1000003814697</v>
      </c>
      <c r="T501">
        <v>1.9850000000000001</v>
      </c>
      <c r="U501" t="s">
        <v>1037</v>
      </c>
      <c r="V501" t="s">
        <v>1899</v>
      </c>
      <c r="W501" t="s">
        <v>2702</v>
      </c>
    </row>
    <row r="502" spans="1:23" x14ac:dyDescent="0.25">
      <c r="A502" s="1">
        <v>579</v>
      </c>
      <c r="B502" t="s">
        <v>25</v>
      </c>
      <c r="C502" t="s">
        <v>361</v>
      </c>
      <c r="D502">
        <v>11456756</v>
      </c>
      <c r="F502">
        <v>19971025</v>
      </c>
      <c r="G502" t="s">
        <v>568</v>
      </c>
      <c r="H502">
        <v>20220511</v>
      </c>
      <c r="I502">
        <v>24</v>
      </c>
      <c r="J502">
        <v>67.400000000000006</v>
      </c>
      <c r="K502">
        <v>68</v>
      </c>
      <c r="L502">
        <v>164.6</v>
      </c>
      <c r="M502" t="s">
        <v>576</v>
      </c>
      <c r="N502">
        <v>1</v>
      </c>
      <c r="O502">
        <v>2</v>
      </c>
      <c r="P502" t="s">
        <v>596</v>
      </c>
      <c r="Q502">
        <v>15.88</v>
      </c>
      <c r="R502" t="s">
        <v>598</v>
      </c>
      <c r="S502">
        <v>13.1000003814697</v>
      </c>
      <c r="T502">
        <v>1.9850000000000001</v>
      </c>
      <c r="U502" t="s">
        <v>1037</v>
      </c>
      <c r="V502" t="s">
        <v>1899</v>
      </c>
      <c r="W502" t="s">
        <v>2702</v>
      </c>
    </row>
    <row r="503" spans="1:23" x14ac:dyDescent="0.25">
      <c r="A503" s="1">
        <v>580</v>
      </c>
      <c r="B503" t="s">
        <v>25</v>
      </c>
      <c r="C503" t="s">
        <v>361</v>
      </c>
      <c r="D503">
        <v>11456756</v>
      </c>
      <c r="F503">
        <v>19971025</v>
      </c>
      <c r="G503" t="s">
        <v>568</v>
      </c>
      <c r="H503">
        <v>20220511</v>
      </c>
      <c r="I503">
        <v>24</v>
      </c>
      <c r="J503">
        <v>67.400000000000006</v>
      </c>
      <c r="K503">
        <v>68</v>
      </c>
      <c r="L503">
        <v>164.6</v>
      </c>
      <c r="M503" t="s">
        <v>574</v>
      </c>
      <c r="N503">
        <v>1</v>
      </c>
      <c r="O503">
        <v>4</v>
      </c>
      <c r="P503" t="s">
        <v>596</v>
      </c>
      <c r="Q503">
        <v>15.88</v>
      </c>
      <c r="R503" t="s">
        <v>598</v>
      </c>
      <c r="S503">
        <v>13</v>
      </c>
      <c r="T503">
        <v>1.9850000000000001</v>
      </c>
      <c r="U503" t="s">
        <v>1038</v>
      </c>
      <c r="V503" t="s">
        <v>1900</v>
      </c>
      <c r="W503" t="s">
        <v>2702</v>
      </c>
    </row>
    <row r="504" spans="1:23" x14ac:dyDescent="0.25">
      <c r="A504" s="1">
        <v>581</v>
      </c>
      <c r="B504" t="s">
        <v>25</v>
      </c>
      <c r="C504" t="s">
        <v>361</v>
      </c>
      <c r="D504">
        <v>11456756</v>
      </c>
      <c r="F504">
        <v>19971025</v>
      </c>
      <c r="G504" t="s">
        <v>568</v>
      </c>
      <c r="H504">
        <v>20220511</v>
      </c>
      <c r="I504">
        <v>24</v>
      </c>
      <c r="J504">
        <v>67.400000000000006</v>
      </c>
      <c r="K504">
        <v>68</v>
      </c>
      <c r="L504">
        <v>164.6</v>
      </c>
      <c r="M504" t="s">
        <v>575</v>
      </c>
      <c r="N504">
        <v>1</v>
      </c>
      <c r="O504">
        <v>4</v>
      </c>
      <c r="P504" t="s">
        <v>596</v>
      </c>
      <c r="Q504">
        <v>15.88</v>
      </c>
      <c r="R504" t="s">
        <v>598</v>
      </c>
      <c r="S504">
        <v>13</v>
      </c>
      <c r="T504">
        <v>1.9850000000000001</v>
      </c>
      <c r="U504" t="s">
        <v>1038</v>
      </c>
      <c r="V504" t="s">
        <v>1900</v>
      </c>
      <c r="W504" t="s">
        <v>2702</v>
      </c>
    </row>
    <row r="505" spans="1:23" x14ac:dyDescent="0.25">
      <c r="A505" s="1">
        <v>582</v>
      </c>
      <c r="B505" t="s">
        <v>25</v>
      </c>
      <c r="C505" t="s">
        <v>361</v>
      </c>
      <c r="D505">
        <v>11456756</v>
      </c>
      <c r="F505">
        <v>19971025</v>
      </c>
      <c r="G505" t="s">
        <v>568</v>
      </c>
      <c r="H505">
        <v>20220511</v>
      </c>
      <c r="I505">
        <v>24</v>
      </c>
      <c r="J505">
        <v>67.400000000000006</v>
      </c>
      <c r="K505">
        <v>68</v>
      </c>
      <c r="L505">
        <v>164.6</v>
      </c>
      <c r="M505" t="s">
        <v>576</v>
      </c>
      <c r="N505">
        <v>1</v>
      </c>
      <c r="O505">
        <v>4</v>
      </c>
      <c r="P505" t="s">
        <v>596</v>
      </c>
      <c r="Q505">
        <v>15.88</v>
      </c>
      <c r="R505" t="s">
        <v>598</v>
      </c>
      <c r="S505">
        <v>13</v>
      </c>
      <c r="T505">
        <v>1.9850000000000001</v>
      </c>
      <c r="U505" t="s">
        <v>1038</v>
      </c>
      <c r="V505" t="s">
        <v>1900</v>
      </c>
      <c r="W505" t="s">
        <v>2702</v>
      </c>
    </row>
    <row r="506" spans="1:23" hidden="1" x14ac:dyDescent="0.25">
      <c r="A506" s="1">
        <v>583</v>
      </c>
      <c r="B506" t="s">
        <v>25</v>
      </c>
      <c r="C506" t="s">
        <v>362</v>
      </c>
      <c r="D506">
        <v>11323554</v>
      </c>
      <c r="F506">
        <v>20120815</v>
      </c>
      <c r="G506" t="s">
        <v>569</v>
      </c>
      <c r="H506">
        <v>20220104</v>
      </c>
      <c r="I506">
        <v>9</v>
      </c>
      <c r="J506">
        <v>23</v>
      </c>
      <c r="K506">
        <v>23</v>
      </c>
      <c r="L506">
        <v>130</v>
      </c>
      <c r="M506" t="s">
        <v>574</v>
      </c>
      <c r="N506">
        <v>1</v>
      </c>
      <c r="O506">
        <v>2</v>
      </c>
      <c r="P506" t="s">
        <v>595</v>
      </c>
      <c r="Q506">
        <v>28.48</v>
      </c>
      <c r="R506" t="s">
        <v>597</v>
      </c>
      <c r="S506">
        <v>13</v>
      </c>
      <c r="T506">
        <v>1.522</v>
      </c>
      <c r="U506" t="s">
        <v>1039</v>
      </c>
      <c r="V506" t="s">
        <v>1901</v>
      </c>
      <c r="W506" t="s">
        <v>2703</v>
      </c>
    </row>
    <row r="507" spans="1:23" x14ac:dyDescent="0.25">
      <c r="A507" s="1">
        <v>584</v>
      </c>
      <c r="B507" t="s">
        <v>25</v>
      </c>
      <c r="C507" t="s">
        <v>363</v>
      </c>
      <c r="D507">
        <v>12109680</v>
      </c>
      <c r="F507">
        <v>19740815</v>
      </c>
      <c r="G507" t="s">
        <v>568</v>
      </c>
      <c r="H507">
        <v>20211215</v>
      </c>
      <c r="I507">
        <v>47</v>
      </c>
      <c r="K507">
        <v>68</v>
      </c>
      <c r="M507" t="s">
        <v>579</v>
      </c>
      <c r="N507">
        <v>1</v>
      </c>
      <c r="O507">
        <v>1</v>
      </c>
      <c r="P507" t="s">
        <v>596</v>
      </c>
      <c r="Q507">
        <v>19.11</v>
      </c>
      <c r="R507" t="s">
        <v>598</v>
      </c>
      <c r="S507">
        <v>7</v>
      </c>
      <c r="T507">
        <v>1.9850000000000001</v>
      </c>
      <c r="U507" t="s">
        <v>1040</v>
      </c>
      <c r="V507" t="s">
        <v>1902</v>
      </c>
      <c r="W507" t="s">
        <v>2704</v>
      </c>
    </row>
    <row r="508" spans="1:23" x14ac:dyDescent="0.25">
      <c r="A508" s="1">
        <v>585</v>
      </c>
      <c r="B508" t="s">
        <v>25</v>
      </c>
      <c r="C508" t="s">
        <v>363</v>
      </c>
      <c r="D508">
        <v>12109680</v>
      </c>
      <c r="F508">
        <v>19740815</v>
      </c>
      <c r="G508" t="s">
        <v>568</v>
      </c>
      <c r="H508">
        <v>20231024</v>
      </c>
      <c r="I508">
        <v>49</v>
      </c>
      <c r="K508">
        <v>88</v>
      </c>
      <c r="M508" t="s">
        <v>579</v>
      </c>
      <c r="N508">
        <v>1</v>
      </c>
      <c r="O508">
        <v>1</v>
      </c>
      <c r="P508" t="s">
        <v>596</v>
      </c>
      <c r="Q508">
        <v>17.87</v>
      </c>
      <c r="R508" t="s">
        <v>598</v>
      </c>
      <c r="S508">
        <v>12</v>
      </c>
      <c r="T508">
        <v>1.9850000000000001</v>
      </c>
      <c r="U508" t="s">
        <v>1041</v>
      </c>
      <c r="V508" t="s">
        <v>1903</v>
      </c>
      <c r="W508" t="s">
        <v>2705</v>
      </c>
    </row>
    <row r="509" spans="1:23" hidden="1" x14ac:dyDescent="0.25">
      <c r="A509" s="1">
        <v>586</v>
      </c>
      <c r="B509" t="s">
        <v>25</v>
      </c>
      <c r="C509" t="s">
        <v>364</v>
      </c>
      <c r="D509">
        <v>11710490</v>
      </c>
      <c r="F509">
        <v>19640618</v>
      </c>
      <c r="G509" t="s">
        <v>568</v>
      </c>
      <c r="H509">
        <v>20220228</v>
      </c>
      <c r="I509">
        <v>57</v>
      </c>
      <c r="K509">
        <v>64</v>
      </c>
      <c r="N509">
        <v>1</v>
      </c>
      <c r="O509">
        <v>2</v>
      </c>
      <c r="P509" t="s">
        <v>596</v>
      </c>
      <c r="Q509">
        <v>16.78</v>
      </c>
      <c r="R509" t="s">
        <v>598</v>
      </c>
      <c r="S509">
        <v>7</v>
      </c>
      <c r="T509">
        <v>1.988</v>
      </c>
      <c r="U509" t="s">
        <v>1042</v>
      </c>
      <c r="V509" t="s">
        <v>1904</v>
      </c>
      <c r="W509" t="s">
        <v>2706</v>
      </c>
    </row>
    <row r="510" spans="1:23" x14ac:dyDescent="0.25">
      <c r="A510" s="1">
        <v>587</v>
      </c>
      <c r="B510" t="s">
        <v>25</v>
      </c>
      <c r="C510" t="s">
        <v>365</v>
      </c>
      <c r="D510">
        <v>11555016</v>
      </c>
      <c r="F510">
        <v>20151212</v>
      </c>
      <c r="G510" t="s">
        <v>568</v>
      </c>
      <c r="H510">
        <v>20220201</v>
      </c>
      <c r="I510">
        <v>6</v>
      </c>
      <c r="K510">
        <v>14</v>
      </c>
      <c r="M510" t="s">
        <v>573</v>
      </c>
      <c r="N510">
        <v>1</v>
      </c>
      <c r="O510">
        <v>2</v>
      </c>
      <c r="P510" t="s">
        <v>596</v>
      </c>
      <c r="Q510">
        <v>10.01</v>
      </c>
      <c r="R510" t="s">
        <v>598</v>
      </c>
      <c r="S510">
        <v>10</v>
      </c>
      <c r="T510">
        <v>1.9530000000000001</v>
      </c>
      <c r="U510" t="s">
        <v>1043</v>
      </c>
      <c r="V510" t="s">
        <v>1905</v>
      </c>
      <c r="W510" t="s">
        <v>2707</v>
      </c>
    </row>
    <row r="511" spans="1:23" x14ac:dyDescent="0.25">
      <c r="A511" s="1">
        <v>588</v>
      </c>
      <c r="B511" t="s">
        <v>25</v>
      </c>
      <c r="C511" t="s">
        <v>365</v>
      </c>
      <c r="D511">
        <v>11555016</v>
      </c>
      <c r="F511">
        <v>20151212</v>
      </c>
      <c r="G511" t="s">
        <v>568</v>
      </c>
      <c r="H511">
        <v>20220201</v>
      </c>
      <c r="I511">
        <v>6</v>
      </c>
      <c r="K511">
        <v>14</v>
      </c>
      <c r="M511" t="s">
        <v>590</v>
      </c>
      <c r="N511">
        <v>1</v>
      </c>
      <c r="O511">
        <v>2</v>
      </c>
      <c r="P511" t="s">
        <v>596</v>
      </c>
      <c r="Q511">
        <v>10.01</v>
      </c>
      <c r="R511" t="s">
        <v>598</v>
      </c>
      <c r="S511">
        <v>10</v>
      </c>
      <c r="T511">
        <v>1.9530000000000001</v>
      </c>
      <c r="U511" t="s">
        <v>1043</v>
      </c>
      <c r="V511" t="s">
        <v>1905</v>
      </c>
      <c r="W511" t="s">
        <v>2707</v>
      </c>
    </row>
    <row r="512" spans="1:23" x14ac:dyDescent="0.25">
      <c r="A512" s="1">
        <v>589</v>
      </c>
      <c r="B512" t="s">
        <v>25</v>
      </c>
      <c r="C512" t="s">
        <v>365</v>
      </c>
      <c r="D512">
        <v>11555016</v>
      </c>
      <c r="F512">
        <v>20151212</v>
      </c>
      <c r="G512" t="s">
        <v>568</v>
      </c>
      <c r="H512">
        <v>20220201</v>
      </c>
      <c r="I512">
        <v>6</v>
      </c>
      <c r="K512">
        <v>14</v>
      </c>
      <c r="M512" t="s">
        <v>591</v>
      </c>
      <c r="N512">
        <v>1</v>
      </c>
      <c r="O512">
        <v>2</v>
      </c>
      <c r="P512" t="s">
        <v>596</v>
      </c>
      <c r="Q512">
        <v>10.01</v>
      </c>
      <c r="R512" t="s">
        <v>598</v>
      </c>
      <c r="S512">
        <v>10</v>
      </c>
      <c r="T512">
        <v>1.9530000000000001</v>
      </c>
      <c r="U512" t="s">
        <v>1043</v>
      </c>
      <c r="V512" t="s">
        <v>1905</v>
      </c>
      <c r="W512" t="s">
        <v>2707</v>
      </c>
    </row>
    <row r="513" spans="1:23" x14ac:dyDescent="0.25">
      <c r="A513" s="1">
        <v>591</v>
      </c>
      <c r="B513" t="s">
        <v>25</v>
      </c>
      <c r="C513" t="s">
        <v>367</v>
      </c>
      <c r="D513">
        <v>1265752</v>
      </c>
      <c r="F513">
        <v>20050817</v>
      </c>
      <c r="G513" t="s">
        <v>569</v>
      </c>
      <c r="H513">
        <v>20220131</v>
      </c>
      <c r="I513">
        <v>16</v>
      </c>
      <c r="J513">
        <v>83.9</v>
      </c>
      <c r="K513">
        <v>82</v>
      </c>
      <c r="L513">
        <v>160.5</v>
      </c>
      <c r="M513" t="s">
        <v>574</v>
      </c>
      <c r="N513">
        <v>1</v>
      </c>
      <c r="O513">
        <v>2</v>
      </c>
      <c r="P513" t="s">
        <v>596</v>
      </c>
      <c r="Q513">
        <v>20.52</v>
      </c>
      <c r="R513" t="s">
        <v>598</v>
      </c>
      <c r="S513">
        <v>10.4700002670288</v>
      </c>
      <c r="T513">
        <v>1.9730000000000001</v>
      </c>
      <c r="U513" t="s">
        <v>1045</v>
      </c>
      <c r="V513" t="s">
        <v>1907</v>
      </c>
      <c r="W513" t="s">
        <v>2708</v>
      </c>
    </row>
    <row r="514" spans="1:23" x14ac:dyDescent="0.25">
      <c r="A514" s="1">
        <v>592</v>
      </c>
      <c r="B514" t="s">
        <v>25</v>
      </c>
      <c r="C514" t="s">
        <v>367</v>
      </c>
      <c r="D514">
        <v>1265752</v>
      </c>
      <c r="F514">
        <v>20050817</v>
      </c>
      <c r="G514" t="s">
        <v>569</v>
      </c>
      <c r="H514">
        <v>20220131</v>
      </c>
      <c r="I514">
        <v>16</v>
      </c>
      <c r="J514">
        <v>83.9</v>
      </c>
      <c r="K514">
        <v>82</v>
      </c>
      <c r="L514">
        <v>160.5</v>
      </c>
      <c r="M514" t="s">
        <v>575</v>
      </c>
      <c r="N514">
        <v>1</v>
      </c>
      <c r="O514">
        <v>2</v>
      </c>
      <c r="P514" t="s">
        <v>596</v>
      </c>
      <c r="Q514">
        <v>20.52</v>
      </c>
      <c r="R514" t="s">
        <v>598</v>
      </c>
      <c r="S514">
        <v>10.4700002670288</v>
      </c>
      <c r="T514">
        <v>1.9730000000000001</v>
      </c>
      <c r="U514" t="s">
        <v>1045</v>
      </c>
      <c r="V514" t="s">
        <v>1907</v>
      </c>
      <c r="W514" t="s">
        <v>2708</v>
      </c>
    </row>
    <row r="515" spans="1:23" x14ac:dyDescent="0.25">
      <c r="A515" s="1">
        <v>593</v>
      </c>
      <c r="B515" t="s">
        <v>25</v>
      </c>
      <c r="C515" t="s">
        <v>367</v>
      </c>
      <c r="D515">
        <v>1265752</v>
      </c>
      <c r="F515">
        <v>20050817</v>
      </c>
      <c r="G515" t="s">
        <v>569</v>
      </c>
      <c r="H515">
        <v>20220131</v>
      </c>
      <c r="I515">
        <v>16</v>
      </c>
      <c r="J515">
        <v>83.9</v>
      </c>
      <c r="K515">
        <v>82</v>
      </c>
      <c r="L515">
        <v>160.5</v>
      </c>
      <c r="M515" t="s">
        <v>576</v>
      </c>
      <c r="N515">
        <v>1</v>
      </c>
      <c r="O515">
        <v>2</v>
      </c>
      <c r="P515" t="s">
        <v>596</v>
      </c>
      <c r="Q515">
        <v>20.52</v>
      </c>
      <c r="R515" t="s">
        <v>598</v>
      </c>
      <c r="S515">
        <v>10.4700002670288</v>
      </c>
      <c r="T515">
        <v>1.9730000000000001</v>
      </c>
      <c r="U515" t="s">
        <v>1045</v>
      </c>
      <c r="V515" t="s">
        <v>1907</v>
      </c>
      <c r="W515" t="s">
        <v>2708</v>
      </c>
    </row>
    <row r="516" spans="1:23" hidden="1" x14ac:dyDescent="0.25">
      <c r="A516" s="1">
        <v>600</v>
      </c>
      <c r="B516" t="s">
        <v>25</v>
      </c>
      <c r="C516" t="s">
        <v>368</v>
      </c>
      <c r="D516">
        <v>12118196</v>
      </c>
      <c r="F516">
        <v>19720310</v>
      </c>
      <c r="G516" t="s">
        <v>568</v>
      </c>
      <c r="H516">
        <v>20221207</v>
      </c>
      <c r="I516">
        <v>50</v>
      </c>
      <c r="K516">
        <v>62</v>
      </c>
      <c r="M516" t="s">
        <v>579</v>
      </c>
      <c r="N516">
        <v>1</v>
      </c>
      <c r="O516">
        <v>2</v>
      </c>
      <c r="P516" t="s">
        <v>596</v>
      </c>
      <c r="Q516">
        <v>23.64</v>
      </c>
      <c r="R516" t="s">
        <v>598</v>
      </c>
      <c r="S516">
        <v>10</v>
      </c>
      <c r="T516">
        <v>1.9870000000000001</v>
      </c>
      <c r="U516" t="s">
        <v>1048</v>
      </c>
      <c r="V516" t="s">
        <v>1910</v>
      </c>
      <c r="W516" t="s">
        <v>2709</v>
      </c>
    </row>
    <row r="517" spans="1:23" hidden="1" x14ac:dyDescent="0.25">
      <c r="A517" s="1">
        <v>601</v>
      </c>
      <c r="B517" t="s">
        <v>25</v>
      </c>
      <c r="C517" t="s">
        <v>369</v>
      </c>
      <c r="D517">
        <v>12128792</v>
      </c>
      <c r="F517">
        <v>19640615</v>
      </c>
      <c r="G517" t="s">
        <v>568</v>
      </c>
      <c r="H517">
        <v>20240123</v>
      </c>
      <c r="I517">
        <v>59</v>
      </c>
      <c r="K517">
        <v>127</v>
      </c>
      <c r="M517" t="s">
        <v>579</v>
      </c>
      <c r="N517">
        <v>1</v>
      </c>
      <c r="O517">
        <v>1</v>
      </c>
      <c r="P517" t="s">
        <v>596</v>
      </c>
      <c r="Q517">
        <v>10.19</v>
      </c>
      <c r="R517" t="s">
        <v>598</v>
      </c>
      <c r="S517">
        <v>14</v>
      </c>
      <c r="T517">
        <v>1.9850000000000001</v>
      </c>
      <c r="U517" t="s">
        <v>1049</v>
      </c>
      <c r="V517" t="s">
        <v>1911</v>
      </c>
      <c r="W517" t="s">
        <v>2710</v>
      </c>
    </row>
    <row r="518" spans="1:23" hidden="1" x14ac:dyDescent="0.25">
      <c r="A518" s="1">
        <v>602</v>
      </c>
      <c r="B518" t="s">
        <v>25</v>
      </c>
      <c r="C518" t="s">
        <v>370</v>
      </c>
      <c r="D518">
        <v>11137117</v>
      </c>
      <c r="F518">
        <v>20100210</v>
      </c>
      <c r="G518" t="s">
        <v>568</v>
      </c>
      <c r="H518">
        <v>20160418</v>
      </c>
      <c r="I518">
        <v>6</v>
      </c>
      <c r="J518">
        <v>27.3</v>
      </c>
      <c r="K518">
        <v>27</v>
      </c>
      <c r="L518">
        <v>113.7</v>
      </c>
      <c r="M518" t="s">
        <v>574</v>
      </c>
      <c r="N518">
        <v>1</v>
      </c>
      <c r="O518">
        <v>1</v>
      </c>
      <c r="P518" t="s">
        <v>596</v>
      </c>
      <c r="Q518">
        <v>32.04</v>
      </c>
      <c r="R518" t="s">
        <v>598</v>
      </c>
      <c r="S518">
        <v>30</v>
      </c>
      <c r="T518">
        <v>4</v>
      </c>
      <c r="U518" t="s">
        <v>1050</v>
      </c>
      <c r="V518" t="s">
        <v>1912</v>
      </c>
      <c r="W518" t="s">
        <v>2711</v>
      </c>
    </row>
    <row r="519" spans="1:23" hidden="1" x14ac:dyDescent="0.25">
      <c r="A519" s="1">
        <v>603</v>
      </c>
      <c r="B519" t="s">
        <v>25</v>
      </c>
      <c r="C519" t="s">
        <v>371</v>
      </c>
      <c r="D519">
        <v>12124245</v>
      </c>
      <c r="F519">
        <v>20051207</v>
      </c>
      <c r="G519" t="s">
        <v>569</v>
      </c>
      <c r="H519">
        <v>20220304</v>
      </c>
      <c r="I519">
        <v>16</v>
      </c>
      <c r="J519">
        <v>65</v>
      </c>
      <c r="K519">
        <v>29</v>
      </c>
      <c r="L519">
        <v>171.8</v>
      </c>
      <c r="M519" t="s">
        <v>574</v>
      </c>
      <c r="N519">
        <v>1</v>
      </c>
      <c r="O519">
        <v>1</v>
      </c>
      <c r="P519" t="s">
        <v>596</v>
      </c>
      <c r="Q519">
        <v>24.28</v>
      </c>
      <c r="R519" t="s">
        <v>598</v>
      </c>
      <c r="S519">
        <v>7</v>
      </c>
      <c r="T519">
        <v>1.984</v>
      </c>
      <c r="U519" t="s">
        <v>1051</v>
      </c>
      <c r="V519" t="s">
        <v>1913</v>
      </c>
      <c r="W519" t="s">
        <v>2712</v>
      </c>
    </row>
    <row r="520" spans="1:23" hidden="1" x14ac:dyDescent="0.25">
      <c r="A520" s="1">
        <v>604</v>
      </c>
      <c r="B520" t="s">
        <v>25</v>
      </c>
      <c r="C520" t="s">
        <v>372</v>
      </c>
      <c r="D520">
        <v>11628210</v>
      </c>
      <c r="F520">
        <v>20121031</v>
      </c>
      <c r="G520" t="s">
        <v>569</v>
      </c>
      <c r="H520">
        <v>20220324</v>
      </c>
      <c r="I520">
        <v>9</v>
      </c>
      <c r="J520">
        <v>33.799999999999997</v>
      </c>
      <c r="K520">
        <v>34</v>
      </c>
      <c r="L520">
        <v>133</v>
      </c>
      <c r="M520" t="s">
        <v>574</v>
      </c>
      <c r="N520">
        <v>1</v>
      </c>
      <c r="O520">
        <v>1</v>
      </c>
      <c r="P520" t="s">
        <v>596</v>
      </c>
      <c r="Q520">
        <v>45.88</v>
      </c>
      <c r="R520" t="s">
        <v>598</v>
      </c>
      <c r="S520">
        <v>6</v>
      </c>
      <c r="T520">
        <v>1.9950000000000001</v>
      </c>
      <c r="U520" t="s">
        <v>1052</v>
      </c>
      <c r="V520" t="s">
        <v>1914</v>
      </c>
      <c r="W520" t="s">
        <v>2713</v>
      </c>
    </row>
    <row r="521" spans="1:23" x14ac:dyDescent="0.25">
      <c r="A521" s="1">
        <v>605</v>
      </c>
      <c r="B521" t="s">
        <v>25</v>
      </c>
      <c r="C521" t="s">
        <v>373</v>
      </c>
      <c r="D521">
        <v>12127613</v>
      </c>
      <c r="F521">
        <v>19830428</v>
      </c>
      <c r="G521" t="s">
        <v>568</v>
      </c>
      <c r="H521">
        <v>20220329</v>
      </c>
      <c r="I521">
        <v>38</v>
      </c>
      <c r="K521">
        <v>77</v>
      </c>
      <c r="M521" t="s">
        <v>579</v>
      </c>
      <c r="N521">
        <v>1</v>
      </c>
      <c r="O521">
        <v>1</v>
      </c>
      <c r="P521" t="s">
        <v>596</v>
      </c>
      <c r="Q521">
        <v>17</v>
      </c>
      <c r="R521" t="s">
        <v>598</v>
      </c>
      <c r="S521">
        <v>6</v>
      </c>
      <c r="T521">
        <v>1.99</v>
      </c>
      <c r="U521" t="s">
        <v>1053</v>
      </c>
      <c r="V521" t="s">
        <v>1915</v>
      </c>
      <c r="W521" t="s">
        <v>2714</v>
      </c>
    </row>
    <row r="522" spans="1:23" x14ac:dyDescent="0.25">
      <c r="A522" s="1">
        <v>606</v>
      </c>
      <c r="B522" t="s">
        <v>25</v>
      </c>
      <c r="C522" t="s">
        <v>373</v>
      </c>
      <c r="D522">
        <v>12127613</v>
      </c>
      <c r="F522">
        <v>19830428</v>
      </c>
      <c r="G522" t="s">
        <v>568</v>
      </c>
      <c r="H522">
        <v>20240307</v>
      </c>
      <c r="I522">
        <v>40</v>
      </c>
      <c r="K522">
        <v>94</v>
      </c>
      <c r="M522" t="s">
        <v>579</v>
      </c>
      <c r="N522">
        <v>1</v>
      </c>
      <c r="O522">
        <v>1</v>
      </c>
      <c r="P522" t="s">
        <v>596</v>
      </c>
      <c r="Q522">
        <v>23.2</v>
      </c>
      <c r="R522" t="s">
        <v>598</v>
      </c>
      <c r="S522">
        <v>11</v>
      </c>
      <c r="T522">
        <v>1.99</v>
      </c>
      <c r="U522" t="s">
        <v>1054</v>
      </c>
      <c r="V522" t="s">
        <v>1916</v>
      </c>
      <c r="W522" t="s">
        <v>2715</v>
      </c>
    </row>
    <row r="523" spans="1:23" x14ac:dyDescent="0.25">
      <c r="A523" s="1">
        <v>607</v>
      </c>
      <c r="B523" t="s">
        <v>25</v>
      </c>
      <c r="C523" t="s">
        <v>374</v>
      </c>
      <c r="D523">
        <v>12129900</v>
      </c>
      <c r="F523">
        <v>20090629</v>
      </c>
      <c r="G523" t="s">
        <v>569</v>
      </c>
      <c r="H523">
        <v>20220309</v>
      </c>
      <c r="I523">
        <v>12</v>
      </c>
      <c r="J523">
        <v>74.599999999999994</v>
      </c>
      <c r="K523">
        <v>74</v>
      </c>
      <c r="L523">
        <v>177.8</v>
      </c>
      <c r="M523" t="s">
        <v>573</v>
      </c>
      <c r="N523">
        <v>1</v>
      </c>
      <c r="O523">
        <v>1</v>
      </c>
      <c r="P523" t="s">
        <v>596</v>
      </c>
      <c r="Q523">
        <v>24.1</v>
      </c>
      <c r="R523" t="s">
        <v>598</v>
      </c>
      <c r="S523">
        <v>8.1999998092651296</v>
      </c>
      <c r="T523">
        <v>1.99</v>
      </c>
      <c r="U523" t="s">
        <v>1055</v>
      </c>
      <c r="V523" t="s">
        <v>1917</v>
      </c>
      <c r="W523" t="s">
        <v>2716</v>
      </c>
    </row>
    <row r="524" spans="1:23" x14ac:dyDescent="0.25">
      <c r="A524" s="1">
        <v>608</v>
      </c>
      <c r="B524" t="s">
        <v>25</v>
      </c>
      <c r="C524" t="s">
        <v>374</v>
      </c>
      <c r="D524">
        <v>12129900</v>
      </c>
      <c r="F524">
        <v>20090629</v>
      </c>
      <c r="G524" t="s">
        <v>569</v>
      </c>
      <c r="H524">
        <v>20220406</v>
      </c>
      <c r="I524">
        <v>12</v>
      </c>
      <c r="J524">
        <v>74.900000000000006</v>
      </c>
      <c r="K524">
        <v>75</v>
      </c>
      <c r="M524" t="s">
        <v>573</v>
      </c>
      <c r="N524">
        <v>1</v>
      </c>
      <c r="O524">
        <v>2</v>
      </c>
      <c r="P524" t="s">
        <v>596</v>
      </c>
      <c r="Q524">
        <v>17.96</v>
      </c>
      <c r="R524" t="s">
        <v>598</v>
      </c>
      <c r="S524">
        <v>8.8599996566772408</v>
      </c>
      <c r="T524">
        <v>1.9950000000000001</v>
      </c>
      <c r="U524" t="s">
        <v>1056</v>
      </c>
      <c r="V524" t="s">
        <v>1918</v>
      </c>
      <c r="W524" t="s">
        <v>2717</v>
      </c>
    </row>
    <row r="525" spans="1:23" hidden="1" x14ac:dyDescent="0.25">
      <c r="A525" s="1">
        <v>609</v>
      </c>
      <c r="B525" t="s">
        <v>25</v>
      </c>
      <c r="C525" t="s">
        <v>375</v>
      </c>
      <c r="D525">
        <v>11633931</v>
      </c>
      <c r="F525">
        <v>20150715</v>
      </c>
      <c r="G525" t="s">
        <v>569</v>
      </c>
      <c r="H525">
        <v>20220407</v>
      </c>
      <c r="I525">
        <v>6</v>
      </c>
      <c r="J525">
        <v>47.9</v>
      </c>
      <c r="K525">
        <v>46</v>
      </c>
      <c r="L525">
        <v>126.5</v>
      </c>
      <c r="M525" t="s">
        <v>574</v>
      </c>
      <c r="N525">
        <v>1</v>
      </c>
      <c r="O525">
        <v>1</v>
      </c>
      <c r="P525" t="s">
        <v>596</v>
      </c>
      <c r="Q525">
        <v>11.14</v>
      </c>
      <c r="R525" t="s">
        <v>598</v>
      </c>
      <c r="S525">
        <v>11.2299995422363</v>
      </c>
      <c r="T525">
        <v>1.99</v>
      </c>
      <c r="U525" t="s">
        <v>1057</v>
      </c>
      <c r="V525" t="s">
        <v>1919</v>
      </c>
      <c r="W525" t="s">
        <v>2718</v>
      </c>
    </row>
    <row r="526" spans="1:23" hidden="1" x14ac:dyDescent="0.25">
      <c r="A526" s="1">
        <v>610</v>
      </c>
      <c r="B526" t="s">
        <v>25</v>
      </c>
      <c r="C526" t="s">
        <v>376</v>
      </c>
      <c r="D526">
        <v>12109306</v>
      </c>
      <c r="F526">
        <v>20081116</v>
      </c>
      <c r="G526" t="s">
        <v>569</v>
      </c>
      <c r="H526">
        <v>20220524</v>
      </c>
      <c r="I526">
        <v>13</v>
      </c>
      <c r="J526">
        <v>37.6</v>
      </c>
      <c r="K526">
        <v>38</v>
      </c>
      <c r="L526">
        <v>159.6</v>
      </c>
      <c r="M526" t="s">
        <v>574</v>
      </c>
      <c r="N526">
        <v>1</v>
      </c>
      <c r="O526">
        <v>2</v>
      </c>
      <c r="P526" t="s">
        <v>595</v>
      </c>
      <c r="Q526">
        <v>30.45</v>
      </c>
      <c r="R526" t="s">
        <v>597</v>
      </c>
      <c r="S526">
        <v>13</v>
      </c>
      <c r="T526">
        <v>1.522</v>
      </c>
      <c r="U526" t="s">
        <v>1058</v>
      </c>
      <c r="V526" t="s">
        <v>1920</v>
      </c>
      <c r="W526" t="s">
        <v>2719</v>
      </c>
    </row>
    <row r="527" spans="1:23" x14ac:dyDescent="0.25">
      <c r="A527" s="1">
        <v>611</v>
      </c>
      <c r="B527" t="s">
        <v>25</v>
      </c>
      <c r="C527" t="s">
        <v>377</v>
      </c>
      <c r="D527">
        <v>12142465</v>
      </c>
      <c r="F527">
        <v>20020628</v>
      </c>
      <c r="G527" t="s">
        <v>568</v>
      </c>
      <c r="H527">
        <v>20220601</v>
      </c>
      <c r="I527">
        <v>19</v>
      </c>
      <c r="J527">
        <v>60.7</v>
      </c>
      <c r="K527">
        <v>61</v>
      </c>
      <c r="L527">
        <v>164</v>
      </c>
      <c r="N527">
        <v>1</v>
      </c>
      <c r="O527">
        <v>2</v>
      </c>
      <c r="P527" t="s">
        <v>596</v>
      </c>
      <c r="Q527">
        <v>36.93</v>
      </c>
      <c r="R527" t="s">
        <v>598</v>
      </c>
      <c r="S527">
        <v>6</v>
      </c>
      <c r="T527">
        <v>1.974</v>
      </c>
      <c r="U527" t="s">
        <v>1059</v>
      </c>
      <c r="V527" t="s">
        <v>1921</v>
      </c>
      <c r="W527" t="s">
        <v>2720</v>
      </c>
    </row>
    <row r="528" spans="1:23" x14ac:dyDescent="0.25">
      <c r="A528" s="1">
        <v>612</v>
      </c>
      <c r="B528" t="s">
        <v>25</v>
      </c>
      <c r="C528" t="s">
        <v>377</v>
      </c>
      <c r="D528">
        <v>12142465</v>
      </c>
      <c r="F528">
        <v>20020628</v>
      </c>
      <c r="G528" t="s">
        <v>568</v>
      </c>
      <c r="H528">
        <v>20221116</v>
      </c>
      <c r="I528">
        <v>20</v>
      </c>
      <c r="J528">
        <v>62.7</v>
      </c>
      <c r="K528">
        <v>60</v>
      </c>
      <c r="L528">
        <v>163.69999999999999</v>
      </c>
      <c r="N528">
        <v>1</v>
      </c>
      <c r="O528">
        <v>2</v>
      </c>
      <c r="P528" t="s">
        <v>596</v>
      </c>
      <c r="Q528">
        <v>40.28</v>
      </c>
      <c r="R528" t="s">
        <v>598</v>
      </c>
      <c r="S528">
        <v>13</v>
      </c>
      <c r="T528">
        <v>2.0070000000000001</v>
      </c>
      <c r="U528" t="s">
        <v>1060</v>
      </c>
      <c r="V528" t="s">
        <v>1922</v>
      </c>
      <c r="W528" t="s">
        <v>2721</v>
      </c>
    </row>
    <row r="529" spans="1:23" x14ac:dyDescent="0.25">
      <c r="A529" s="1">
        <v>613</v>
      </c>
      <c r="B529" t="s">
        <v>25</v>
      </c>
      <c r="C529" t="s">
        <v>377</v>
      </c>
      <c r="D529">
        <v>12142465</v>
      </c>
      <c r="F529">
        <v>20020628</v>
      </c>
      <c r="G529" t="s">
        <v>568</v>
      </c>
      <c r="H529">
        <v>20230503</v>
      </c>
      <c r="I529">
        <v>20</v>
      </c>
      <c r="J529">
        <v>63.7</v>
      </c>
      <c r="K529">
        <v>63</v>
      </c>
      <c r="L529">
        <v>164</v>
      </c>
      <c r="N529">
        <v>1</v>
      </c>
      <c r="O529">
        <v>1</v>
      </c>
      <c r="P529" t="s">
        <v>596</v>
      </c>
      <c r="Q529">
        <v>23.96</v>
      </c>
      <c r="R529" t="s">
        <v>598</v>
      </c>
      <c r="S529">
        <v>12</v>
      </c>
      <c r="T529">
        <v>1.9870000000000001</v>
      </c>
      <c r="U529" t="s">
        <v>1061</v>
      </c>
      <c r="V529" t="s">
        <v>1923</v>
      </c>
      <c r="W529" t="s">
        <v>2722</v>
      </c>
    </row>
    <row r="530" spans="1:23" hidden="1" x14ac:dyDescent="0.25">
      <c r="A530" s="1">
        <v>614</v>
      </c>
      <c r="B530" t="s">
        <v>25</v>
      </c>
      <c r="C530" t="s">
        <v>378</v>
      </c>
      <c r="D530">
        <v>12145751</v>
      </c>
      <c r="F530">
        <v>19970324</v>
      </c>
      <c r="G530" t="s">
        <v>569</v>
      </c>
      <c r="H530">
        <v>20220527</v>
      </c>
      <c r="I530">
        <v>25</v>
      </c>
      <c r="J530">
        <v>66.8</v>
      </c>
      <c r="K530">
        <v>30</v>
      </c>
      <c r="L530">
        <v>162.4</v>
      </c>
      <c r="M530" t="s">
        <v>574</v>
      </c>
      <c r="N530">
        <v>1</v>
      </c>
      <c r="O530">
        <v>1</v>
      </c>
      <c r="P530" t="s">
        <v>596</v>
      </c>
      <c r="Q530">
        <v>21.32</v>
      </c>
      <c r="R530" t="s">
        <v>598</v>
      </c>
      <c r="S530">
        <v>7</v>
      </c>
      <c r="T530">
        <v>1.9890000000000001</v>
      </c>
      <c r="U530" t="s">
        <v>1062</v>
      </c>
      <c r="V530" t="s">
        <v>1924</v>
      </c>
      <c r="W530" t="s">
        <v>2723</v>
      </c>
    </row>
    <row r="531" spans="1:23" x14ac:dyDescent="0.25">
      <c r="A531" s="1">
        <v>615</v>
      </c>
      <c r="B531" t="s">
        <v>25</v>
      </c>
      <c r="C531" t="s">
        <v>379</v>
      </c>
      <c r="D531">
        <v>11446605</v>
      </c>
      <c r="F531">
        <v>19991109</v>
      </c>
      <c r="G531" t="s">
        <v>568</v>
      </c>
      <c r="H531">
        <v>20160325</v>
      </c>
      <c r="I531">
        <v>16</v>
      </c>
      <c r="J531">
        <v>48</v>
      </c>
      <c r="K531">
        <v>35</v>
      </c>
      <c r="L531">
        <v>152.6</v>
      </c>
      <c r="M531" t="s">
        <v>577</v>
      </c>
      <c r="N531">
        <v>1</v>
      </c>
      <c r="O531">
        <v>1</v>
      </c>
      <c r="P531" t="s">
        <v>596</v>
      </c>
      <c r="Q531">
        <v>22.66</v>
      </c>
      <c r="R531" t="s">
        <v>598</v>
      </c>
      <c r="S531">
        <v>16</v>
      </c>
      <c r="T531">
        <v>4.0010000000000003</v>
      </c>
      <c r="U531" t="s">
        <v>1063</v>
      </c>
      <c r="V531" t="s">
        <v>1925</v>
      </c>
      <c r="W531" t="s">
        <v>2724</v>
      </c>
    </row>
    <row r="532" spans="1:23" x14ac:dyDescent="0.25">
      <c r="A532" s="1">
        <v>616</v>
      </c>
      <c r="B532" t="s">
        <v>25</v>
      </c>
      <c r="C532" t="s">
        <v>379</v>
      </c>
      <c r="D532">
        <v>11446605</v>
      </c>
      <c r="F532">
        <v>19991109</v>
      </c>
      <c r="G532" t="s">
        <v>568</v>
      </c>
      <c r="H532">
        <v>20160425</v>
      </c>
      <c r="I532">
        <v>16</v>
      </c>
      <c r="J532">
        <v>51.4</v>
      </c>
      <c r="K532">
        <v>51</v>
      </c>
      <c r="L532">
        <v>152.6</v>
      </c>
      <c r="M532" t="s">
        <v>577</v>
      </c>
      <c r="N532">
        <v>1</v>
      </c>
      <c r="O532">
        <v>1</v>
      </c>
      <c r="P532" t="s">
        <v>596</v>
      </c>
      <c r="Q532">
        <v>17.87</v>
      </c>
      <c r="R532" t="s">
        <v>598</v>
      </c>
      <c r="S532">
        <v>22</v>
      </c>
      <c r="T532">
        <v>4.0010000000000003</v>
      </c>
      <c r="U532" t="s">
        <v>1064</v>
      </c>
      <c r="V532" t="s">
        <v>1926</v>
      </c>
      <c r="W532" t="s">
        <v>2725</v>
      </c>
    </row>
    <row r="533" spans="1:23" x14ac:dyDescent="0.25">
      <c r="A533" s="1">
        <v>617</v>
      </c>
      <c r="B533" t="s">
        <v>25</v>
      </c>
      <c r="C533" t="s">
        <v>379</v>
      </c>
      <c r="D533">
        <v>11446605</v>
      </c>
      <c r="F533">
        <v>19991109</v>
      </c>
      <c r="G533" t="s">
        <v>568</v>
      </c>
      <c r="H533">
        <v>20160603</v>
      </c>
      <c r="I533">
        <v>16</v>
      </c>
      <c r="J533">
        <v>52.4</v>
      </c>
      <c r="K533">
        <v>100</v>
      </c>
      <c r="L533">
        <v>151.75</v>
      </c>
      <c r="M533" t="s">
        <v>577</v>
      </c>
      <c r="N533">
        <v>1</v>
      </c>
      <c r="O533">
        <v>1</v>
      </c>
      <c r="P533" t="s">
        <v>596</v>
      </c>
      <c r="Q533">
        <v>20.37</v>
      </c>
      <c r="R533" t="s">
        <v>598</v>
      </c>
      <c r="S533">
        <v>25</v>
      </c>
      <c r="T533">
        <v>4</v>
      </c>
      <c r="U533" t="s">
        <v>1065</v>
      </c>
      <c r="V533" t="s">
        <v>1927</v>
      </c>
      <c r="W533" t="s">
        <v>2726</v>
      </c>
    </row>
    <row r="534" spans="1:23" hidden="1" x14ac:dyDescent="0.25">
      <c r="A534" s="1">
        <v>618</v>
      </c>
      <c r="B534" t="s">
        <v>25</v>
      </c>
      <c r="C534" t="s">
        <v>380</v>
      </c>
      <c r="D534">
        <v>11199292</v>
      </c>
      <c r="F534">
        <v>20080911</v>
      </c>
      <c r="G534" t="s">
        <v>568</v>
      </c>
      <c r="H534">
        <v>20220909</v>
      </c>
      <c r="I534">
        <v>13</v>
      </c>
      <c r="K534">
        <v>39</v>
      </c>
      <c r="M534" t="s">
        <v>590</v>
      </c>
      <c r="N534">
        <v>1</v>
      </c>
      <c r="O534">
        <v>1</v>
      </c>
      <c r="P534" t="s">
        <v>596</v>
      </c>
      <c r="Q534">
        <v>28.17</v>
      </c>
      <c r="R534" t="s">
        <v>598</v>
      </c>
      <c r="S534">
        <v>6</v>
      </c>
      <c r="T534">
        <v>1.9850000000000001</v>
      </c>
      <c r="U534" t="s">
        <v>1066</v>
      </c>
      <c r="V534" t="s">
        <v>1928</v>
      </c>
      <c r="W534" t="s">
        <v>2727</v>
      </c>
    </row>
    <row r="535" spans="1:23" hidden="1" x14ac:dyDescent="0.25">
      <c r="A535" s="1">
        <v>619</v>
      </c>
      <c r="B535" t="s">
        <v>25</v>
      </c>
      <c r="C535" t="s">
        <v>381</v>
      </c>
      <c r="D535">
        <v>12151407</v>
      </c>
      <c r="F535">
        <v>19600814</v>
      </c>
      <c r="G535" t="s">
        <v>569</v>
      </c>
      <c r="H535">
        <v>20221109</v>
      </c>
      <c r="I535">
        <v>62</v>
      </c>
      <c r="K535">
        <v>75</v>
      </c>
      <c r="M535" t="s">
        <v>570</v>
      </c>
      <c r="N535">
        <v>1</v>
      </c>
      <c r="O535">
        <v>1</v>
      </c>
      <c r="P535" t="s">
        <v>596</v>
      </c>
      <c r="Q535">
        <v>14.47</v>
      </c>
      <c r="R535" t="s">
        <v>598</v>
      </c>
      <c r="S535">
        <v>11</v>
      </c>
      <c r="T535">
        <v>1.9790000000000001</v>
      </c>
      <c r="U535" t="s">
        <v>1067</v>
      </c>
      <c r="V535" t="s">
        <v>1929</v>
      </c>
      <c r="W535" t="s">
        <v>2728</v>
      </c>
    </row>
    <row r="536" spans="1:23" x14ac:dyDescent="0.25">
      <c r="A536" s="1">
        <v>620</v>
      </c>
      <c r="B536" t="s">
        <v>25</v>
      </c>
      <c r="C536" t="s">
        <v>382</v>
      </c>
      <c r="D536">
        <v>11475370</v>
      </c>
      <c r="F536">
        <v>20141028</v>
      </c>
      <c r="G536" t="s">
        <v>569</v>
      </c>
      <c r="H536">
        <v>20220706</v>
      </c>
      <c r="I536">
        <v>7</v>
      </c>
      <c r="J536">
        <v>26.3</v>
      </c>
      <c r="K536">
        <v>24</v>
      </c>
      <c r="M536" t="s">
        <v>578</v>
      </c>
      <c r="N536">
        <v>1</v>
      </c>
      <c r="O536">
        <v>3</v>
      </c>
      <c r="P536" t="s">
        <v>595</v>
      </c>
      <c r="Q536">
        <v>25.78</v>
      </c>
      <c r="R536" t="s">
        <v>597</v>
      </c>
      <c r="S536">
        <v>12</v>
      </c>
      <c r="T536">
        <v>1.522</v>
      </c>
      <c r="U536" t="s">
        <v>1068</v>
      </c>
      <c r="V536" t="s">
        <v>1930</v>
      </c>
      <c r="W536" t="s">
        <v>2729</v>
      </c>
    </row>
    <row r="537" spans="1:23" x14ac:dyDescent="0.25">
      <c r="A537" s="1">
        <v>621</v>
      </c>
      <c r="B537" t="s">
        <v>25</v>
      </c>
      <c r="C537" t="s">
        <v>382</v>
      </c>
      <c r="D537">
        <v>11475370</v>
      </c>
      <c r="F537">
        <v>20141028</v>
      </c>
      <c r="G537" t="s">
        <v>569</v>
      </c>
      <c r="H537">
        <v>20220706</v>
      </c>
      <c r="I537">
        <v>7</v>
      </c>
      <c r="J537">
        <v>26.3</v>
      </c>
      <c r="K537">
        <v>24</v>
      </c>
      <c r="M537" t="s">
        <v>581</v>
      </c>
      <c r="N537">
        <v>1</v>
      </c>
      <c r="O537">
        <v>3</v>
      </c>
      <c r="P537" t="s">
        <v>595</v>
      </c>
      <c r="Q537">
        <v>25.78</v>
      </c>
      <c r="R537" t="s">
        <v>597</v>
      </c>
      <c r="S537">
        <v>12</v>
      </c>
      <c r="T537">
        <v>1.522</v>
      </c>
      <c r="U537" t="s">
        <v>1068</v>
      </c>
      <c r="V537" t="s">
        <v>1930</v>
      </c>
      <c r="W537" t="s">
        <v>2729</v>
      </c>
    </row>
    <row r="538" spans="1:23" x14ac:dyDescent="0.25">
      <c r="A538" s="1">
        <v>622</v>
      </c>
      <c r="B538" t="s">
        <v>25</v>
      </c>
      <c r="C538" t="s">
        <v>383</v>
      </c>
      <c r="D538">
        <v>11429521</v>
      </c>
      <c r="F538">
        <v>20140330</v>
      </c>
      <c r="G538" t="s">
        <v>568</v>
      </c>
      <c r="H538">
        <v>20220607</v>
      </c>
      <c r="I538">
        <v>8</v>
      </c>
      <c r="K538">
        <v>23</v>
      </c>
      <c r="M538" t="s">
        <v>578</v>
      </c>
      <c r="N538">
        <v>1</v>
      </c>
      <c r="O538">
        <v>2</v>
      </c>
      <c r="P538" t="s">
        <v>595</v>
      </c>
      <c r="Q538">
        <v>15.1</v>
      </c>
      <c r="R538" t="s">
        <v>597</v>
      </c>
      <c r="S538">
        <v>13</v>
      </c>
      <c r="T538">
        <v>1.522</v>
      </c>
      <c r="U538" t="s">
        <v>1069</v>
      </c>
      <c r="V538" t="s">
        <v>1931</v>
      </c>
      <c r="W538" t="s">
        <v>2730</v>
      </c>
    </row>
    <row r="539" spans="1:23" x14ac:dyDescent="0.25">
      <c r="A539" s="1">
        <v>623</v>
      </c>
      <c r="B539" t="s">
        <v>25</v>
      </c>
      <c r="C539" t="s">
        <v>383</v>
      </c>
      <c r="D539">
        <v>11429521</v>
      </c>
      <c r="F539">
        <v>20140330</v>
      </c>
      <c r="G539" t="s">
        <v>568</v>
      </c>
      <c r="H539">
        <v>20220607</v>
      </c>
      <c r="I539">
        <v>8</v>
      </c>
      <c r="K539">
        <v>23</v>
      </c>
      <c r="M539" t="s">
        <v>581</v>
      </c>
      <c r="N539">
        <v>1</v>
      </c>
      <c r="O539">
        <v>2</v>
      </c>
      <c r="P539" t="s">
        <v>595</v>
      </c>
      <c r="Q539">
        <v>15.1</v>
      </c>
      <c r="R539" t="s">
        <v>597</v>
      </c>
      <c r="S539">
        <v>13</v>
      </c>
      <c r="T539">
        <v>1.522</v>
      </c>
      <c r="U539" t="s">
        <v>1069</v>
      </c>
      <c r="V539" t="s">
        <v>1931</v>
      </c>
      <c r="W539" t="s">
        <v>2730</v>
      </c>
    </row>
    <row r="540" spans="1:23" hidden="1" x14ac:dyDescent="0.25">
      <c r="A540" s="1">
        <v>624</v>
      </c>
      <c r="B540" t="s">
        <v>25</v>
      </c>
      <c r="C540" t="s">
        <v>384</v>
      </c>
      <c r="D540">
        <v>12151827</v>
      </c>
      <c r="F540">
        <v>19690812</v>
      </c>
      <c r="G540" t="s">
        <v>568</v>
      </c>
      <c r="H540">
        <v>20220616</v>
      </c>
      <c r="I540">
        <v>52</v>
      </c>
      <c r="K540">
        <v>68</v>
      </c>
      <c r="M540" t="s">
        <v>579</v>
      </c>
      <c r="N540">
        <v>1</v>
      </c>
      <c r="O540">
        <v>1</v>
      </c>
      <c r="P540" t="s">
        <v>596</v>
      </c>
      <c r="Q540">
        <v>20.99</v>
      </c>
      <c r="R540" t="s">
        <v>598</v>
      </c>
      <c r="S540">
        <v>6</v>
      </c>
      <c r="T540">
        <v>1.9850000000000001</v>
      </c>
      <c r="U540" t="s">
        <v>1070</v>
      </c>
      <c r="V540" t="s">
        <v>1932</v>
      </c>
      <c r="W540" t="s">
        <v>2731</v>
      </c>
    </row>
    <row r="541" spans="1:23" hidden="1" x14ac:dyDescent="0.25">
      <c r="A541" s="1">
        <v>625</v>
      </c>
      <c r="B541" t="s">
        <v>25</v>
      </c>
      <c r="C541" t="s">
        <v>385</v>
      </c>
      <c r="D541">
        <v>12153337</v>
      </c>
      <c r="F541">
        <v>19890329</v>
      </c>
      <c r="G541" t="s">
        <v>568</v>
      </c>
      <c r="H541">
        <v>20220725</v>
      </c>
      <c r="I541">
        <v>33</v>
      </c>
      <c r="K541">
        <v>77</v>
      </c>
      <c r="M541" t="s">
        <v>579</v>
      </c>
      <c r="N541">
        <v>1</v>
      </c>
      <c r="O541">
        <v>2</v>
      </c>
      <c r="P541" t="s">
        <v>596</v>
      </c>
      <c r="Q541">
        <v>19.25</v>
      </c>
      <c r="R541" t="s">
        <v>598</v>
      </c>
      <c r="S541">
        <v>7</v>
      </c>
      <c r="T541">
        <v>1.982</v>
      </c>
      <c r="U541" t="s">
        <v>1071</v>
      </c>
      <c r="V541" t="s">
        <v>1933</v>
      </c>
      <c r="W541" t="s">
        <v>2732</v>
      </c>
    </row>
    <row r="542" spans="1:23" x14ac:dyDescent="0.25">
      <c r="A542" s="1">
        <v>626</v>
      </c>
      <c r="B542" t="s">
        <v>25</v>
      </c>
      <c r="C542" t="s">
        <v>386</v>
      </c>
      <c r="D542">
        <v>11284226</v>
      </c>
      <c r="F542">
        <v>20100715</v>
      </c>
      <c r="G542" t="s">
        <v>569</v>
      </c>
      <c r="H542">
        <v>20220711</v>
      </c>
      <c r="I542">
        <v>11</v>
      </c>
      <c r="J542">
        <v>30.1</v>
      </c>
      <c r="K542">
        <v>25</v>
      </c>
      <c r="L542">
        <v>133.69999999999999</v>
      </c>
      <c r="M542" t="s">
        <v>580</v>
      </c>
      <c r="N542">
        <v>1</v>
      </c>
      <c r="O542">
        <v>2</v>
      </c>
      <c r="P542" t="s">
        <v>596</v>
      </c>
      <c r="Q542">
        <v>22.09</v>
      </c>
      <c r="R542" t="s">
        <v>598</v>
      </c>
      <c r="S542">
        <v>7</v>
      </c>
      <c r="T542">
        <v>1.9810000000000001</v>
      </c>
      <c r="U542" t="s">
        <v>1072</v>
      </c>
      <c r="V542" t="s">
        <v>1934</v>
      </c>
      <c r="W542" t="s">
        <v>2733</v>
      </c>
    </row>
    <row r="543" spans="1:23" x14ac:dyDescent="0.25">
      <c r="A543" s="1">
        <v>627</v>
      </c>
      <c r="B543" t="s">
        <v>25</v>
      </c>
      <c r="C543" t="s">
        <v>386</v>
      </c>
      <c r="D543">
        <v>11284226</v>
      </c>
      <c r="F543">
        <v>20100715</v>
      </c>
      <c r="G543" t="s">
        <v>569</v>
      </c>
      <c r="H543">
        <v>20220916</v>
      </c>
      <c r="I543">
        <v>12</v>
      </c>
      <c r="J543">
        <v>31.4</v>
      </c>
      <c r="K543">
        <v>31</v>
      </c>
      <c r="L543">
        <v>135</v>
      </c>
      <c r="M543" t="s">
        <v>580</v>
      </c>
      <c r="N543">
        <v>1</v>
      </c>
      <c r="O543">
        <v>1</v>
      </c>
      <c r="P543" t="s">
        <v>596</v>
      </c>
      <c r="Q543">
        <v>15.09</v>
      </c>
      <c r="R543" t="s">
        <v>598</v>
      </c>
      <c r="S543">
        <v>8</v>
      </c>
      <c r="T543">
        <v>1.9810000000000001</v>
      </c>
      <c r="U543" t="s">
        <v>1073</v>
      </c>
      <c r="V543" t="s">
        <v>1935</v>
      </c>
      <c r="W543" t="s">
        <v>2734</v>
      </c>
    </row>
    <row r="544" spans="1:23" x14ac:dyDescent="0.25">
      <c r="A544" s="1">
        <v>628</v>
      </c>
      <c r="B544" t="s">
        <v>25</v>
      </c>
      <c r="C544" t="s">
        <v>387</v>
      </c>
      <c r="D544">
        <v>11665132</v>
      </c>
      <c r="F544">
        <v>20170520</v>
      </c>
      <c r="G544" t="s">
        <v>568</v>
      </c>
      <c r="H544">
        <v>20220729</v>
      </c>
      <c r="I544">
        <v>5</v>
      </c>
      <c r="J544">
        <v>15</v>
      </c>
      <c r="K544">
        <v>16</v>
      </c>
      <c r="L544">
        <v>104.7</v>
      </c>
      <c r="M544" t="s">
        <v>573</v>
      </c>
      <c r="N544">
        <v>1</v>
      </c>
      <c r="O544">
        <v>2</v>
      </c>
      <c r="P544" t="s">
        <v>596</v>
      </c>
      <c r="Q544">
        <v>14.92</v>
      </c>
      <c r="R544" t="s">
        <v>598</v>
      </c>
      <c r="S544">
        <v>8</v>
      </c>
      <c r="T544">
        <v>2.0089999999999999</v>
      </c>
      <c r="U544" t="s">
        <v>1074</v>
      </c>
      <c r="V544" t="s">
        <v>1936</v>
      </c>
      <c r="W544" t="s">
        <v>2735</v>
      </c>
    </row>
    <row r="545" spans="1:23" x14ac:dyDescent="0.25">
      <c r="A545" s="1">
        <v>629</v>
      </c>
      <c r="B545" t="s">
        <v>25</v>
      </c>
      <c r="C545" t="s">
        <v>387</v>
      </c>
      <c r="D545">
        <v>11665132</v>
      </c>
      <c r="F545">
        <v>20170520</v>
      </c>
      <c r="G545" t="s">
        <v>568</v>
      </c>
      <c r="H545">
        <v>20220729</v>
      </c>
      <c r="I545">
        <v>5</v>
      </c>
      <c r="J545">
        <v>15</v>
      </c>
      <c r="K545">
        <v>16</v>
      </c>
      <c r="L545">
        <v>104.7</v>
      </c>
      <c r="M545" t="s">
        <v>590</v>
      </c>
      <c r="N545">
        <v>1</v>
      </c>
      <c r="O545">
        <v>2</v>
      </c>
      <c r="P545" t="s">
        <v>596</v>
      </c>
      <c r="Q545">
        <v>14.92</v>
      </c>
      <c r="R545" t="s">
        <v>598</v>
      </c>
      <c r="S545">
        <v>8</v>
      </c>
      <c r="T545">
        <v>2.0089999999999999</v>
      </c>
      <c r="U545" t="s">
        <v>1074</v>
      </c>
      <c r="V545" t="s">
        <v>1936</v>
      </c>
      <c r="W545" t="s">
        <v>2735</v>
      </c>
    </row>
    <row r="546" spans="1:23" x14ac:dyDescent="0.25">
      <c r="A546" s="1">
        <v>630</v>
      </c>
      <c r="B546" t="s">
        <v>25</v>
      </c>
      <c r="C546" t="s">
        <v>387</v>
      </c>
      <c r="D546">
        <v>11665132</v>
      </c>
      <c r="F546">
        <v>20170520</v>
      </c>
      <c r="G546" t="s">
        <v>568</v>
      </c>
      <c r="H546">
        <v>20220729</v>
      </c>
      <c r="I546">
        <v>5</v>
      </c>
      <c r="J546">
        <v>15</v>
      </c>
      <c r="K546">
        <v>16</v>
      </c>
      <c r="L546">
        <v>104.7</v>
      </c>
      <c r="M546" t="s">
        <v>591</v>
      </c>
      <c r="N546">
        <v>1</v>
      </c>
      <c r="O546">
        <v>2</v>
      </c>
      <c r="P546" t="s">
        <v>596</v>
      </c>
      <c r="Q546">
        <v>14.92</v>
      </c>
      <c r="R546" t="s">
        <v>598</v>
      </c>
      <c r="S546">
        <v>8</v>
      </c>
      <c r="T546">
        <v>2.0089999999999999</v>
      </c>
      <c r="U546" t="s">
        <v>1074</v>
      </c>
      <c r="V546" t="s">
        <v>1936</v>
      </c>
      <c r="W546" t="s">
        <v>2735</v>
      </c>
    </row>
    <row r="547" spans="1:23" hidden="1" x14ac:dyDescent="0.25">
      <c r="A547" s="1">
        <v>631</v>
      </c>
      <c r="B547" t="s">
        <v>25</v>
      </c>
      <c r="C547" t="s">
        <v>388</v>
      </c>
      <c r="D547">
        <v>11774367</v>
      </c>
      <c r="F547">
        <v>20170605</v>
      </c>
      <c r="G547" t="s">
        <v>569</v>
      </c>
      <c r="H547">
        <v>20221107</v>
      </c>
      <c r="I547">
        <v>5</v>
      </c>
      <c r="K547">
        <v>19</v>
      </c>
      <c r="M547" t="s">
        <v>570</v>
      </c>
      <c r="N547">
        <v>1</v>
      </c>
      <c r="O547">
        <v>2</v>
      </c>
      <c r="P547" t="s">
        <v>595</v>
      </c>
      <c r="Q547">
        <v>24.08</v>
      </c>
      <c r="R547" t="s">
        <v>597</v>
      </c>
      <c r="S547">
        <v>40</v>
      </c>
      <c r="T547">
        <v>1.5289999999999999</v>
      </c>
      <c r="U547" t="s">
        <v>1075</v>
      </c>
      <c r="V547" t="s">
        <v>1937</v>
      </c>
      <c r="W547" t="s">
        <v>2736</v>
      </c>
    </row>
    <row r="548" spans="1:23" x14ac:dyDescent="0.25">
      <c r="A548" s="1">
        <v>632</v>
      </c>
      <c r="B548" t="s">
        <v>25</v>
      </c>
      <c r="C548" t="s">
        <v>389</v>
      </c>
      <c r="D548">
        <v>12141509</v>
      </c>
      <c r="F548">
        <v>20120615</v>
      </c>
      <c r="G548" t="s">
        <v>569</v>
      </c>
      <c r="H548">
        <v>20220818</v>
      </c>
      <c r="I548">
        <v>10</v>
      </c>
      <c r="J548">
        <v>42.6</v>
      </c>
      <c r="K548">
        <v>37</v>
      </c>
      <c r="L548">
        <v>143.80000000000001</v>
      </c>
      <c r="M548" t="s">
        <v>577</v>
      </c>
      <c r="N548">
        <v>1</v>
      </c>
      <c r="O548">
        <v>1</v>
      </c>
      <c r="P548" t="s">
        <v>596</v>
      </c>
      <c r="Q548">
        <v>23</v>
      </c>
      <c r="R548" t="s">
        <v>598</v>
      </c>
      <c r="S548">
        <v>6</v>
      </c>
      <c r="T548">
        <v>1.974</v>
      </c>
      <c r="U548" t="s">
        <v>1076</v>
      </c>
      <c r="V548" t="s">
        <v>1938</v>
      </c>
      <c r="W548" t="s">
        <v>2737</v>
      </c>
    </row>
    <row r="549" spans="1:23" x14ac:dyDescent="0.25">
      <c r="A549" s="1">
        <v>633</v>
      </c>
      <c r="B549" t="s">
        <v>25</v>
      </c>
      <c r="C549" t="s">
        <v>389</v>
      </c>
      <c r="D549">
        <v>12141509</v>
      </c>
      <c r="F549">
        <v>20120615</v>
      </c>
      <c r="G549" t="s">
        <v>569</v>
      </c>
      <c r="H549">
        <v>20220915</v>
      </c>
      <c r="I549">
        <v>10</v>
      </c>
      <c r="J549">
        <v>43.9</v>
      </c>
      <c r="K549">
        <v>41</v>
      </c>
      <c r="L549">
        <v>144</v>
      </c>
      <c r="M549" t="s">
        <v>577</v>
      </c>
      <c r="N549">
        <v>1</v>
      </c>
      <c r="O549">
        <v>1</v>
      </c>
      <c r="P549" t="s">
        <v>596</v>
      </c>
      <c r="Q549">
        <v>17.59</v>
      </c>
      <c r="R549" t="s">
        <v>598</v>
      </c>
      <c r="S549">
        <v>8</v>
      </c>
      <c r="T549">
        <v>1.974</v>
      </c>
      <c r="U549" t="s">
        <v>1077</v>
      </c>
      <c r="V549" t="s">
        <v>1939</v>
      </c>
      <c r="W549" t="s">
        <v>2738</v>
      </c>
    </row>
    <row r="550" spans="1:23" hidden="1" x14ac:dyDescent="0.25">
      <c r="A550" s="1">
        <v>634</v>
      </c>
      <c r="B550" t="s">
        <v>25</v>
      </c>
      <c r="C550" t="s">
        <v>390</v>
      </c>
      <c r="D550">
        <v>11583627</v>
      </c>
      <c r="F550">
        <v>19680715</v>
      </c>
      <c r="G550" t="s">
        <v>568</v>
      </c>
      <c r="H550">
        <v>20160607</v>
      </c>
      <c r="I550">
        <v>47</v>
      </c>
      <c r="K550">
        <v>68</v>
      </c>
      <c r="N550">
        <v>1</v>
      </c>
      <c r="O550">
        <v>2</v>
      </c>
      <c r="P550" t="s">
        <v>596</v>
      </c>
      <c r="Q550">
        <v>29.25</v>
      </c>
      <c r="R550" t="s">
        <v>598</v>
      </c>
      <c r="S550">
        <v>22</v>
      </c>
      <c r="T550">
        <v>4.0010000000000003</v>
      </c>
      <c r="U550" t="s">
        <v>1078</v>
      </c>
      <c r="V550" t="s">
        <v>1940</v>
      </c>
      <c r="W550" t="s">
        <v>2739</v>
      </c>
    </row>
    <row r="551" spans="1:23" x14ac:dyDescent="0.25">
      <c r="A551" s="1">
        <v>635</v>
      </c>
      <c r="B551" t="s">
        <v>25</v>
      </c>
      <c r="C551" t="s">
        <v>391</v>
      </c>
      <c r="D551">
        <v>12141511</v>
      </c>
      <c r="F551">
        <v>20100527</v>
      </c>
      <c r="G551" t="s">
        <v>569</v>
      </c>
      <c r="H551">
        <v>20220818</v>
      </c>
      <c r="I551">
        <v>12</v>
      </c>
      <c r="J551">
        <v>36.4</v>
      </c>
      <c r="K551">
        <v>16</v>
      </c>
      <c r="L551">
        <v>148.5</v>
      </c>
      <c r="M551" t="s">
        <v>577</v>
      </c>
      <c r="N551">
        <v>1</v>
      </c>
      <c r="O551">
        <v>2</v>
      </c>
      <c r="P551" t="s">
        <v>596</v>
      </c>
      <c r="Q551">
        <v>32.67</v>
      </c>
      <c r="R551" t="s">
        <v>598</v>
      </c>
      <c r="S551">
        <v>8</v>
      </c>
      <c r="T551">
        <v>1.9690000000000001</v>
      </c>
      <c r="U551" t="s">
        <v>1079</v>
      </c>
      <c r="V551" t="s">
        <v>1941</v>
      </c>
      <c r="W551" t="s">
        <v>2740</v>
      </c>
    </row>
    <row r="552" spans="1:23" x14ac:dyDescent="0.25">
      <c r="A552" s="1">
        <v>636</v>
      </c>
      <c r="B552" t="s">
        <v>25</v>
      </c>
      <c r="C552" t="s">
        <v>391</v>
      </c>
      <c r="D552">
        <v>12141511</v>
      </c>
      <c r="F552">
        <v>20100527</v>
      </c>
      <c r="G552" t="s">
        <v>569</v>
      </c>
      <c r="H552">
        <v>20221213</v>
      </c>
      <c r="I552">
        <v>12</v>
      </c>
      <c r="J552">
        <v>40.299999999999997</v>
      </c>
      <c r="K552">
        <v>37</v>
      </c>
      <c r="L552">
        <v>151.80000000000001</v>
      </c>
      <c r="M552" t="s">
        <v>577</v>
      </c>
      <c r="N552">
        <v>1</v>
      </c>
      <c r="O552">
        <v>2</v>
      </c>
      <c r="P552" t="s">
        <v>596</v>
      </c>
      <c r="Q552">
        <v>28.83</v>
      </c>
      <c r="R552" t="s">
        <v>598</v>
      </c>
      <c r="S552">
        <v>10</v>
      </c>
      <c r="T552">
        <v>1.9870000000000001</v>
      </c>
      <c r="U552" t="s">
        <v>1080</v>
      </c>
      <c r="V552" t="s">
        <v>1942</v>
      </c>
      <c r="W552" t="s">
        <v>2741</v>
      </c>
    </row>
    <row r="553" spans="1:23" x14ac:dyDescent="0.25">
      <c r="A553" s="1">
        <v>637</v>
      </c>
      <c r="B553" t="s">
        <v>25</v>
      </c>
      <c r="C553" t="s">
        <v>392</v>
      </c>
      <c r="D553">
        <v>11134338</v>
      </c>
      <c r="F553">
        <v>20070728</v>
      </c>
      <c r="G553" t="s">
        <v>569</v>
      </c>
      <c r="H553">
        <v>20221018</v>
      </c>
      <c r="I553">
        <v>15</v>
      </c>
      <c r="K553">
        <v>50</v>
      </c>
      <c r="M553" t="s">
        <v>573</v>
      </c>
      <c r="N553">
        <v>1</v>
      </c>
      <c r="O553">
        <v>2</v>
      </c>
      <c r="P553" t="s">
        <v>596</v>
      </c>
      <c r="Q553">
        <v>20.14</v>
      </c>
      <c r="R553" t="s">
        <v>598</v>
      </c>
      <c r="S553">
        <v>9</v>
      </c>
      <c r="T553">
        <v>1.992</v>
      </c>
      <c r="U553" t="s">
        <v>1081</v>
      </c>
      <c r="V553" t="s">
        <v>1943</v>
      </c>
      <c r="W553" t="s">
        <v>2742</v>
      </c>
    </row>
    <row r="554" spans="1:23" x14ac:dyDescent="0.25">
      <c r="A554" s="1">
        <v>638</v>
      </c>
      <c r="B554" t="s">
        <v>25</v>
      </c>
      <c r="C554" t="s">
        <v>392</v>
      </c>
      <c r="D554">
        <v>11134338</v>
      </c>
      <c r="F554">
        <v>20070728</v>
      </c>
      <c r="G554" t="s">
        <v>569</v>
      </c>
      <c r="H554">
        <v>20221018</v>
      </c>
      <c r="I554">
        <v>15</v>
      </c>
      <c r="K554">
        <v>50</v>
      </c>
      <c r="M554" t="s">
        <v>591</v>
      </c>
      <c r="N554">
        <v>1</v>
      </c>
      <c r="O554">
        <v>2</v>
      </c>
      <c r="P554" t="s">
        <v>596</v>
      </c>
      <c r="Q554">
        <v>20.14</v>
      </c>
      <c r="R554" t="s">
        <v>598</v>
      </c>
      <c r="S554">
        <v>9</v>
      </c>
      <c r="T554">
        <v>1.992</v>
      </c>
      <c r="U554" t="s">
        <v>1081</v>
      </c>
      <c r="V554" t="s">
        <v>1943</v>
      </c>
      <c r="W554" t="s">
        <v>2742</v>
      </c>
    </row>
    <row r="555" spans="1:23" x14ac:dyDescent="0.25">
      <c r="A555" s="1">
        <v>639</v>
      </c>
      <c r="B555" t="s">
        <v>25</v>
      </c>
      <c r="C555" t="s">
        <v>393</v>
      </c>
      <c r="D555">
        <v>11573965</v>
      </c>
      <c r="F555">
        <v>20140202</v>
      </c>
      <c r="G555" t="s">
        <v>568</v>
      </c>
      <c r="H555">
        <v>20230104</v>
      </c>
      <c r="I555">
        <v>8</v>
      </c>
      <c r="J555">
        <v>40.6</v>
      </c>
      <c r="K555">
        <v>37</v>
      </c>
      <c r="L555">
        <v>137.6</v>
      </c>
      <c r="M555" t="s">
        <v>573</v>
      </c>
      <c r="N555">
        <v>1</v>
      </c>
      <c r="O555">
        <v>2</v>
      </c>
      <c r="P555" t="s">
        <v>595</v>
      </c>
      <c r="Q555">
        <v>17.98</v>
      </c>
      <c r="R555" t="s">
        <v>597</v>
      </c>
      <c r="S555">
        <v>26</v>
      </c>
      <c r="T555">
        <v>1.5249999999999999</v>
      </c>
      <c r="U555" t="s">
        <v>1082</v>
      </c>
      <c r="V555" t="s">
        <v>1944</v>
      </c>
      <c r="W555" t="s">
        <v>2743</v>
      </c>
    </row>
    <row r="556" spans="1:23" x14ac:dyDescent="0.25">
      <c r="A556" s="1">
        <v>640</v>
      </c>
      <c r="B556" t="s">
        <v>25</v>
      </c>
      <c r="C556" t="s">
        <v>393</v>
      </c>
      <c r="D556">
        <v>11573965</v>
      </c>
      <c r="F556">
        <v>20140202</v>
      </c>
      <c r="G556" t="s">
        <v>568</v>
      </c>
      <c r="H556">
        <v>20230104</v>
      </c>
      <c r="I556">
        <v>8</v>
      </c>
      <c r="J556">
        <v>40.6</v>
      </c>
      <c r="K556">
        <v>37</v>
      </c>
      <c r="L556">
        <v>137.6</v>
      </c>
      <c r="M556" t="s">
        <v>574</v>
      </c>
      <c r="N556">
        <v>1</v>
      </c>
      <c r="O556">
        <v>2</v>
      </c>
      <c r="P556" t="s">
        <v>595</v>
      </c>
      <c r="Q556">
        <v>17.98</v>
      </c>
      <c r="R556" t="s">
        <v>597</v>
      </c>
      <c r="S556">
        <v>26</v>
      </c>
      <c r="T556">
        <v>1.5249999999999999</v>
      </c>
      <c r="U556" t="s">
        <v>1082</v>
      </c>
      <c r="V556" t="s">
        <v>1944</v>
      </c>
      <c r="W556" t="s">
        <v>2743</v>
      </c>
    </row>
    <row r="557" spans="1:23" x14ac:dyDescent="0.25">
      <c r="A557" s="1">
        <v>641</v>
      </c>
      <c r="B557" t="s">
        <v>25</v>
      </c>
      <c r="C557" t="s">
        <v>393</v>
      </c>
      <c r="D557">
        <v>11573965</v>
      </c>
      <c r="F557">
        <v>20140202</v>
      </c>
      <c r="G557" t="s">
        <v>568</v>
      </c>
      <c r="H557">
        <v>20230104</v>
      </c>
      <c r="I557">
        <v>8</v>
      </c>
      <c r="J557">
        <v>40.6</v>
      </c>
      <c r="K557">
        <v>37</v>
      </c>
      <c r="L557">
        <v>137.6</v>
      </c>
      <c r="M557" t="s">
        <v>580</v>
      </c>
      <c r="N557">
        <v>1</v>
      </c>
      <c r="O557">
        <v>2</v>
      </c>
      <c r="P557" t="s">
        <v>595</v>
      </c>
      <c r="Q557">
        <v>17.98</v>
      </c>
      <c r="R557" t="s">
        <v>597</v>
      </c>
      <c r="S557">
        <v>26</v>
      </c>
      <c r="T557">
        <v>1.5249999999999999</v>
      </c>
      <c r="U557" t="s">
        <v>1082</v>
      </c>
      <c r="V557" t="s">
        <v>1944</v>
      </c>
      <c r="W557" t="s">
        <v>2743</v>
      </c>
    </row>
    <row r="558" spans="1:23" x14ac:dyDescent="0.25">
      <c r="A558" s="1">
        <v>642</v>
      </c>
      <c r="B558" t="s">
        <v>25</v>
      </c>
      <c r="C558" t="s">
        <v>393</v>
      </c>
      <c r="D558">
        <v>11573965</v>
      </c>
      <c r="F558">
        <v>20140202</v>
      </c>
      <c r="G558" t="s">
        <v>568</v>
      </c>
      <c r="H558">
        <v>20230104</v>
      </c>
      <c r="I558">
        <v>8</v>
      </c>
      <c r="J558">
        <v>40.6</v>
      </c>
      <c r="K558">
        <v>37</v>
      </c>
      <c r="L558">
        <v>137.6</v>
      </c>
      <c r="M558" t="s">
        <v>583</v>
      </c>
      <c r="N558">
        <v>1</v>
      </c>
      <c r="O558">
        <v>2</v>
      </c>
      <c r="P558" t="s">
        <v>595</v>
      </c>
      <c r="Q558">
        <v>17.98</v>
      </c>
      <c r="R558" t="s">
        <v>597</v>
      </c>
      <c r="S558">
        <v>26</v>
      </c>
      <c r="T558">
        <v>1.5249999999999999</v>
      </c>
      <c r="U558" t="s">
        <v>1082</v>
      </c>
      <c r="V558" t="s">
        <v>1944</v>
      </c>
      <c r="W558" t="s">
        <v>2743</v>
      </c>
    </row>
    <row r="559" spans="1:23" x14ac:dyDescent="0.25">
      <c r="A559" s="1">
        <v>643</v>
      </c>
      <c r="B559" t="s">
        <v>25</v>
      </c>
      <c r="C559" t="s">
        <v>393</v>
      </c>
      <c r="D559">
        <v>11573965</v>
      </c>
      <c r="F559">
        <v>20140202</v>
      </c>
      <c r="G559" t="s">
        <v>568</v>
      </c>
      <c r="H559">
        <v>20230719</v>
      </c>
      <c r="I559">
        <v>9</v>
      </c>
      <c r="J559">
        <v>44.3</v>
      </c>
      <c r="K559">
        <v>44</v>
      </c>
      <c r="L559">
        <v>140.6</v>
      </c>
      <c r="M559" t="s">
        <v>573</v>
      </c>
      <c r="N559">
        <v>1</v>
      </c>
      <c r="O559">
        <v>2</v>
      </c>
      <c r="P559" t="s">
        <v>595</v>
      </c>
      <c r="Q559">
        <v>19.87</v>
      </c>
      <c r="R559" t="s">
        <v>597</v>
      </c>
      <c r="S559">
        <v>27</v>
      </c>
      <c r="T559">
        <v>1.5249999999999999</v>
      </c>
      <c r="U559" t="s">
        <v>1083</v>
      </c>
      <c r="V559" t="s">
        <v>1945</v>
      </c>
      <c r="W559" t="s">
        <v>2744</v>
      </c>
    </row>
    <row r="560" spans="1:23" x14ac:dyDescent="0.25">
      <c r="A560" s="1">
        <v>644</v>
      </c>
      <c r="B560" t="s">
        <v>25</v>
      </c>
      <c r="C560" t="s">
        <v>393</v>
      </c>
      <c r="D560">
        <v>11573965</v>
      </c>
      <c r="F560">
        <v>20140202</v>
      </c>
      <c r="G560" t="s">
        <v>568</v>
      </c>
      <c r="H560">
        <v>20230719</v>
      </c>
      <c r="I560">
        <v>9</v>
      </c>
      <c r="J560">
        <v>44.3</v>
      </c>
      <c r="K560">
        <v>44</v>
      </c>
      <c r="L560">
        <v>140.6</v>
      </c>
      <c r="M560" t="s">
        <v>574</v>
      </c>
      <c r="N560">
        <v>1</v>
      </c>
      <c r="O560">
        <v>2</v>
      </c>
      <c r="P560" t="s">
        <v>595</v>
      </c>
      <c r="Q560">
        <v>19.87</v>
      </c>
      <c r="R560" t="s">
        <v>597</v>
      </c>
      <c r="S560">
        <v>27</v>
      </c>
      <c r="T560">
        <v>1.5249999999999999</v>
      </c>
      <c r="U560" t="s">
        <v>1083</v>
      </c>
      <c r="V560" t="s">
        <v>1945</v>
      </c>
      <c r="W560" t="s">
        <v>2744</v>
      </c>
    </row>
    <row r="561" spans="1:23" x14ac:dyDescent="0.25">
      <c r="A561" s="1">
        <v>645</v>
      </c>
      <c r="B561" t="s">
        <v>25</v>
      </c>
      <c r="C561" t="s">
        <v>393</v>
      </c>
      <c r="D561">
        <v>11573965</v>
      </c>
      <c r="F561">
        <v>20140202</v>
      </c>
      <c r="G561" t="s">
        <v>568</v>
      </c>
      <c r="H561">
        <v>20230719</v>
      </c>
      <c r="I561">
        <v>9</v>
      </c>
      <c r="J561">
        <v>44.3</v>
      </c>
      <c r="K561">
        <v>44</v>
      </c>
      <c r="L561">
        <v>140.6</v>
      </c>
      <c r="M561" t="s">
        <v>580</v>
      </c>
      <c r="N561">
        <v>1</v>
      </c>
      <c r="O561">
        <v>2</v>
      </c>
      <c r="P561" t="s">
        <v>595</v>
      </c>
      <c r="Q561">
        <v>19.87</v>
      </c>
      <c r="R561" t="s">
        <v>597</v>
      </c>
      <c r="S561">
        <v>27</v>
      </c>
      <c r="T561">
        <v>1.5249999999999999</v>
      </c>
      <c r="U561" t="s">
        <v>1083</v>
      </c>
      <c r="V561" t="s">
        <v>1945</v>
      </c>
      <c r="W561" t="s">
        <v>2744</v>
      </c>
    </row>
    <row r="562" spans="1:23" x14ac:dyDescent="0.25">
      <c r="A562" s="1">
        <v>646</v>
      </c>
      <c r="B562" t="s">
        <v>25</v>
      </c>
      <c r="C562" t="s">
        <v>393</v>
      </c>
      <c r="D562">
        <v>11573965</v>
      </c>
      <c r="F562">
        <v>20140202</v>
      </c>
      <c r="G562" t="s">
        <v>568</v>
      </c>
      <c r="H562">
        <v>20230719</v>
      </c>
      <c r="I562">
        <v>9</v>
      </c>
      <c r="J562">
        <v>44.3</v>
      </c>
      <c r="K562">
        <v>44</v>
      </c>
      <c r="L562">
        <v>140.6</v>
      </c>
      <c r="M562" t="s">
        <v>583</v>
      </c>
      <c r="N562">
        <v>1</v>
      </c>
      <c r="O562">
        <v>2</v>
      </c>
      <c r="P562" t="s">
        <v>595</v>
      </c>
      <c r="Q562">
        <v>19.87</v>
      </c>
      <c r="R562" t="s">
        <v>597</v>
      </c>
      <c r="S562">
        <v>27</v>
      </c>
      <c r="T562">
        <v>1.5249999999999999</v>
      </c>
      <c r="U562" t="s">
        <v>1083</v>
      </c>
      <c r="V562" t="s">
        <v>1945</v>
      </c>
      <c r="W562" t="s">
        <v>2744</v>
      </c>
    </row>
    <row r="563" spans="1:23" hidden="1" x14ac:dyDescent="0.25">
      <c r="A563" s="1">
        <v>647</v>
      </c>
      <c r="B563" t="s">
        <v>25</v>
      </c>
      <c r="C563" t="s">
        <v>394</v>
      </c>
      <c r="D563">
        <v>12022276</v>
      </c>
      <c r="F563">
        <v>19870617</v>
      </c>
      <c r="G563" t="s">
        <v>568</v>
      </c>
      <c r="H563">
        <v>20221115</v>
      </c>
      <c r="I563">
        <v>35</v>
      </c>
      <c r="K563">
        <v>77</v>
      </c>
      <c r="M563" t="s">
        <v>579</v>
      </c>
      <c r="N563">
        <v>1</v>
      </c>
      <c r="O563">
        <v>3</v>
      </c>
      <c r="P563" t="s">
        <v>596</v>
      </c>
      <c r="Q563">
        <v>20.43</v>
      </c>
      <c r="R563" t="s">
        <v>598</v>
      </c>
      <c r="S563">
        <v>9</v>
      </c>
      <c r="T563">
        <v>1.9870000000000001</v>
      </c>
      <c r="U563" t="s">
        <v>1084</v>
      </c>
      <c r="V563" t="s">
        <v>1946</v>
      </c>
      <c r="W563" t="s">
        <v>2745</v>
      </c>
    </row>
    <row r="564" spans="1:23" hidden="1" x14ac:dyDescent="0.25">
      <c r="A564" s="1">
        <v>648</v>
      </c>
      <c r="B564" t="s">
        <v>25</v>
      </c>
      <c r="C564" t="s">
        <v>395</v>
      </c>
      <c r="D564">
        <v>12177234</v>
      </c>
      <c r="F564">
        <v>19790925</v>
      </c>
      <c r="G564" t="s">
        <v>568</v>
      </c>
      <c r="H564">
        <v>20221129</v>
      </c>
      <c r="I564">
        <v>43</v>
      </c>
      <c r="K564">
        <v>54</v>
      </c>
      <c r="M564" t="s">
        <v>579</v>
      </c>
      <c r="N564">
        <v>1</v>
      </c>
      <c r="O564">
        <v>1</v>
      </c>
      <c r="P564" t="s">
        <v>596</v>
      </c>
      <c r="Q564">
        <v>22.23</v>
      </c>
      <c r="R564" t="s">
        <v>598</v>
      </c>
      <c r="S564">
        <v>11</v>
      </c>
      <c r="T564">
        <v>2.012</v>
      </c>
      <c r="U564" t="s">
        <v>1085</v>
      </c>
      <c r="V564" t="s">
        <v>1947</v>
      </c>
      <c r="W564" t="s">
        <v>2746</v>
      </c>
    </row>
    <row r="565" spans="1:23" hidden="1" x14ac:dyDescent="0.25">
      <c r="A565" s="1">
        <v>649</v>
      </c>
      <c r="B565" t="s">
        <v>25</v>
      </c>
      <c r="C565" t="s">
        <v>396</v>
      </c>
      <c r="D565">
        <v>11493333</v>
      </c>
      <c r="F565">
        <v>20010723</v>
      </c>
      <c r="G565" t="s">
        <v>569</v>
      </c>
      <c r="H565">
        <v>20221031</v>
      </c>
      <c r="I565">
        <v>21</v>
      </c>
      <c r="K565">
        <v>105</v>
      </c>
      <c r="M565" t="s">
        <v>579</v>
      </c>
      <c r="N565">
        <v>1</v>
      </c>
      <c r="O565">
        <v>1</v>
      </c>
      <c r="P565" t="s">
        <v>595</v>
      </c>
      <c r="Q565">
        <v>20.29</v>
      </c>
      <c r="R565" t="s">
        <v>597</v>
      </c>
      <c r="S565">
        <v>24</v>
      </c>
      <c r="T565">
        <v>1.5229999999999999</v>
      </c>
      <c r="U565" t="s">
        <v>1086</v>
      </c>
      <c r="V565" t="s">
        <v>1948</v>
      </c>
      <c r="W565" t="s">
        <v>2747</v>
      </c>
    </row>
    <row r="566" spans="1:23" hidden="1" x14ac:dyDescent="0.25">
      <c r="A566" s="1">
        <v>650</v>
      </c>
      <c r="B566" t="s">
        <v>25</v>
      </c>
      <c r="C566" t="s">
        <v>397</v>
      </c>
      <c r="D566">
        <v>944411</v>
      </c>
      <c r="F566">
        <v>19990219</v>
      </c>
      <c r="G566" t="s">
        <v>569</v>
      </c>
      <c r="H566">
        <v>20221128</v>
      </c>
      <c r="I566">
        <v>23</v>
      </c>
      <c r="K566">
        <v>94</v>
      </c>
      <c r="M566" t="s">
        <v>572</v>
      </c>
      <c r="N566">
        <v>1</v>
      </c>
      <c r="O566">
        <v>2</v>
      </c>
      <c r="P566" t="s">
        <v>595</v>
      </c>
      <c r="Q566">
        <v>18.71</v>
      </c>
      <c r="R566" t="s">
        <v>597</v>
      </c>
      <c r="S566">
        <v>11</v>
      </c>
      <c r="T566">
        <v>1.522</v>
      </c>
      <c r="U566" t="s">
        <v>1087</v>
      </c>
      <c r="V566" t="s">
        <v>1949</v>
      </c>
      <c r="W566" t="s">
        <v>2748</v>
      </c>
    </row>
    <row r="567" spans="1:23" hidden="1" x14ac:dyDescent="0.25">
      <c r="A567" s="1">
        <v>651</v>
      </c>
      <c r="B567" t="s">
        <v>25</v>
      </c>
      <c r="C567" t="s">
        <v>398</v>
      </c>
      <c r="D567">
        <v>1423065</v>
      </c>
      <c r="F567">
        <v>19890725</v>
      </c>
      <c r="G567" t="s">
        <v>569</v>
      </c>
      <c r="H567">
        <v>20221202</v>
      </c>
      <c r="I567">
        <v>33</v>
      </c>
      <c r="J567">
        <v>106.4</v>
      </c>
      <c r="K567">
        <v>100</v>
      </c>
      <c r="L567">
        <v>186.5</v>
      </c>
      <c r="M567" t="s">
        <v>572</v>
      </c>
      <c r="N567">
        <v>1</v>
      </c>
      <c r="O567">
        <v>2</v>
      </c>
      <c r="P567" t="s">
        <v>595</v>
      </c>
      <c r="Q567">
        <v>18.510000000000002</v>
      </c>
      <c r="R567" t="s">
        <v>597</v>
      </c>
      <c r="S567">
        <v>25</v>
      </c>
      <c r="T567">
        <v>1.5249999999999999</v>
      </c>
      <c r="U567" t="s">
        <v>1088</v>
      </c>
      <c r="V567" t="s">
        <v>1950</v>
      </c>
      <c r="W567" t="s">
        <v>2749</v>
      </c>
    </row>
    <row r="568" spans="1:23" hidden="1" x14ac:dyDescent="0.25">
      <c r="A568" s="1">
        <v>652</v>
      </c>
      <c r="B568" t="s">
        <v>25</v>
      </c>
      <c r="C568" t="s">
        <v>399</v>
      </c>
      <c r="D568">
        <v>810512</v>
      </c>
      <c r="F568">
        <v>19790128</v>
      </c>
      <c r="G568" t="s">
        <v>568</v>
      </c>
      <c r="H568">
        <v>20230307</v>
      </c>
      <c r="I568">
        <v>44</v>
      </c>
      <c r="J568">
        <v>107.8</v>
      </c>
      <c r="K568">
        <v>102</v>
      </c>
      <c r="L568">
        <v>170.5</v>
      </c>
      <c r="M568" t="s">
        <v>592</v>
      </c>
      <c r="N568">
        <v>1</v>
      </c>
      <c r="O568">
        <v>2</v>
      </c>
      <c r="P568" t="s">
        <v>595</v>
      </c>
      <c r="Q568">
        <v>23.64</v>
      </c>
      <c r="R568" t="s">
        <v>597</v>
      </c>
      <c r="S568">
        <v>25</v>
      </c>
      <c r="T568">
        <v>1.5229999999999999</v>
      </c>
      <c r="U568" t="s">
        <v>1089</v>
      </c>
      <c r="V568" t="s">
        <v>1951</v>
      </c>
      <c r="W568" t="s">
        <v>2750</v>
      </c>
    </row>
    <row r="569" spans="1:23" x14ac:dyDescent="0.25">
      <c r="A569" s="1">
        <v>653</v>
      </c>
      <c r="B569" t="s">
        <v>25</v>
      </c>
      <c r="C569" t="s">
        <v>400</v>
      </c>
      <c r="D569">
        <v>802559</v>
      </c>
      <c r="F569">
        <v>19950818</v>
      </c>
      <c r="G569" t="s">
        <v>569</v>
      </c>
      <c r="H569">
        <v>20221213</v>
      </c>
      <c r="I569">
        <v>27</v>
      </c>
      <c r="K569">
        <v>66</v>
      </c>
      <c r="M569" t="s">
        <v>572</v>
      </c>
      <c r="N569">
        <v>1</v>
      </c>
      <c r="O569">
        <v>2</v>
      </c>
      <c r="P569" t="s">
        <v>595</v>
      </c>
      <c r="Q569">
        <v>10.96</v>
      </c>
      <c r="R569" t="s">
        <v>597</v>
      </c>
      <c r="S569">
        <v>19</v>
      </c>
      <c r="T569">
        <v>1.5229999999999999</v>
      </c>
      <c r="U569" t="s">
        <v>1090</v>
      </c>
      <c r="V569" t="s">
        <v>1952</v>
      </c>
      <c r="W569" t="s">
        <v>2751</v>
      </c>
    </row>
    <row r="570" spans="1:23" x14ac:dyDescent="0.25">
      <c r="A570" s="1">
        <v>654</v>
      </c>
      <c r="B570" t="s">
        <v>25</v>
      </c>
      <c r="C570" t="s">
        <v>400</v>
      </c>
      <c r="D570">
        <v>802559</v>
      </c>
      <c r="F570">
        <v>19950818</v>
      </c>
      <c r="G570" t="s">
        <v>569</v>
      </c>
      <c r="H570">
        <v>20230210</v>
      </c>
      <c r="I570">
        <v>27</v>
      </c>
      <c r="K570">
        <v>66</v>
      </c>
      <c r="M570" t="s">
        <v>572</v>
      </c>
      <c r="N570">
        <v>1</v>
      </c>
      <c r="O570">
        <v>1</v>
      </c>
      <c r="P570" t="s">
        <v>595</v>
      </c>
      <c r="Q570">
        <v>15.36</v>
      </c>
      <c r="R570" t="s">
        <v>597</v>
      </c>
      <c r="S570">
        <v>25</v>
      </c>
      <c r="T570">
        <v>1.5229999999999999</v>
      </c>
      <c r="U570" t="s">
        <v>1091</v>
      </c>
      <c r="V570" t="s">
        <v>1953</v>
      </c>
      <c r="W570" t="s">
        <v>2752</v>
      </c>
    </row>
    <row r="571" spans="1:23" hidden="1" x14ac:dyDescent="0.25">
      <c r="A571" s="1">
        <v>655</v>
      </c>
      <c r="B571" t="s">
        <v>25</v>
      </c>
      <c r="C571" t="s">
        <v>401</v>
      </c>
      <c r="D571">
        <v>11421254</v>
      </c>
      <c r="F571">
        <v>19920302</v>
      </c>
      <c r="G571" t="s">
        <v>569</v>
      </c>
      <c r="H571">
        <v>20221201</v>
      </c>
      <c r="I571">
        <v>30</v>
      </c>
      <c r="J571">
        <v>104</v>
      </c>
      <c r="K571">
        <v>98</v>
      </c>
      <c r="L571">
        <v>184.2</v>
      </c>
      <c r="M571" t="s">
        <v>574</v>
      </c>
      <c r="N571">
        <v>1</v>
      </c>
      <c r="O571">
        <v>1</v>
      </c>
      <c r="P571" t="s">
        <v>596</v>
      </c>
      <c r="Q571">
        <v>15.92</v>
      </c>
      <c r="R571" t="s">
        <v>597</v>
      </c>
      <c r="S571">
        <v>30</v>
      </c>
      <c r="T571">
        <v>1.5249999999999999</v>
      </c>
      <c r="U571" t="s">
        <v>1092</v>
      </c>
      <c r="V571" t="s">
        <v>1954</v>
      </c>
      <c r="W571" t="s">
        <v>2753</v>
      </c>
    </row>
    <row r="572" spans="1:23" x14ac:dyDescent="0.25">
      <c r="A572" s="1">
        <v>656</v>
      </c>
      <c r="B572" t="s">
        <v>25</v>
      </c>
      <c r="C572" t="s">
        <v>402</v>
      </c>
      <c r="D572">
        <v>12164471</v>
      </c>
      <c r="F572">
        <v>19890729</v>
      </c>
      <c r="G572" t="s">
        <v>569</v>
      </c>
      <c r="H572">
        <v>20221114</v>
      </c>
      <c r="I572">
        <v>33</v>
      </c>
      <c r="J572">
        <v>66.400000000000006</v>
      </c>
      <c r="K572">
        <v>66</v>
      </c>
      <c r="L572">
        <v>174.6</v>
      </c>
      <c r="M572" t="s">
        <v>574</v>
      </c>
      <c r="N572">
        <v>1</v>
      </c>
      <c r="O572">
        <v>2</v>
      </c>
      <c r="P572" t="s">
        <v>595</v>
      </c>
      <c r="Q572">
        <v>18.95</v>
      </c>
      <c r="R572" t="s">
        <v>597</v>
      </c>
      <c r="S572">
        <v>29</v>
      </c>
      <c r="T572">
        <v>1.5249999999999999</v>
      </c>
      <c r="U572" t="s">
        <v>1093</v>
      </c>
      <c r="V572" t="s">
        <v>1955</v>
      </c>
      <c r="W572" t="s">
        <v>2754</v>
      </c>
    </row>
    <row r="573" spans="1:23" x14ac:dyDescent="0.25">
      <c r="A573" s="1">
        <v>657</v>
      </c>
      <c r="B573" t="s">
        <v>25</v>
      </c>
      <c r="C573" t="s">
        <v>402</v>
      </c>
      <c r="D573">
        <v>12164471</v>
      </c>
      <c r="F573">
        <v>19890729</v>
      </c>
      <c r="G573" t="s">
        <v>569</v>
      </c>
      <c r="H573">
        <v>20221114</v>
      </c>
      <c r="I573">
        <v>33</v>
      </c>
      <c r="J573">
        <v>66.400000000000006</v>
      </c>
      <c r="K573">
        <v>66</v>
      </c>
      <c r="L573">
        <v>174.6</v>
      </c>
      <c r="M573" t="s">
        <v>582</v>
      </c>
      <c r="N573">
        <v>1</v>
      </c>
      <c r="O573">
        <v>2</v>
      </c>
      <c r="P573" t="s">
        <v>595</v>
      </c>
      <c r="Q573">
        <v>18.95</v>
      </c>
      <c r="R573" t="s">
        <v>597</v>
      </c>
      <c r="S573">
        <v>29</v>
      </c>
      <c r="T573">
        <v>1.5249999999999999</v>
      </c>
      <c r="U573" t="s">
        <v>1093</v>
      </c>
      <c r="V573" t="s">
        <v>1955</v>
      </c>
      <c r="W573" t="s">
        <v>2754</v>
      </c>
    </row>
    <row r="574" spans="1:23" x14ac:dyDescent="0.25">
      <c r="A574" s="1">
        <v>658</v>
      </c>
      <c r="B574" t="s">
        <v>25</v>
      </c>
      <c r="C574" t="s">
        <v>402</v>
      </c>
      <c r="D574">
        <v>12164471</v>
      </c>
      <c r="F574">
        <v>19890729</v>
      </c>
      <c r="G574" t="s">
        <v>569</v>
      </c>
      <c r="H574">
        <v>20230329</v>
      </c>
      <c r="I574">
        <v>33</v>
      </c>
      <c r="J574">
        <v>66.5</v>
      </c>
      <c r="K574">
        <v>65</v>
      </c>
      <c r="L574">
        <v>175.4</v>
      </c>
      <c r="M574" t="s">
        <v>574</v>
      </c>
      <c r="N574">
        <v>1</v>
      </c>
      <c r="O574">
        <v>1</v>
      </c>
      <c r="P574" t="s">
        <v>596</v>
      </c>
      <c r="Q574">
        <v>23.02</v>
      </c>
      <c r="R574" t="s">
        <v>598</v>
      </c>
      <c r="S574">
        <v>12</v>
      </c>
      <c r="T574">
        <v>2.0099999999999998</v>
      </c>
      <c r="U574" t="s">
        <v>1094</v>
      </c>
      <c r="V574" t="s">
        <v>1956</v>
      </c>
      <c r="W574" t="s">
        <v>2755</v>
      </c>
    </row>
    <row r="575" spans="1:23" x14ac:dyDescent="0.25">
      <c r="A575" s="1">
        <v>659</v>
      </c>
      <c r="B575" t="s">
        <v>25</v>
      </c>
      <c r="C575" t="s">
        <v>402</v>
      </c>
      <c r="D575">
        <v>12164471</v>
      </c>
      <c r="F575">
        <v>19890729</v>
      </c>
      <c r="G575" t="s">
        <v>569</v>
      </c>
      <c r="H575">
        <v>20230329</v>
      </c>
      <c r="I575">
        <v>33</v>
      </c>
      <c r="J575">
        <v>66.5</v>
      </c>
      <c r="K575">
        <v>65</v>
      </c>
      <c r="L575">
        <v>175.4</v>
      </c>
      <c r="M575" t="s">
        <v>582</v>
      </c>
      <c r="N575">
        <v>1</v>
      </c>
      <c r="O575">
        <v>1</v>
      </c>
      <c r="P575" t="s">
        <v>596</v>
      </c>
      <c r="Q575">
        <v>23.02</v>
      </c>
      <c r="R575" t="s">
        <v>598</v>
      </c>
      <c r="S575">
        <v>12</v>
      </c>
      <c r="T575">
        <v>2.0099999999999998</v>
      </c>
      <c r="U575" t="s">
        <v>1094</v>
      </c>
      <c r="V575" t="s">
        <v>1956</v>
      </c>
      <c r="W575" t="s">
        <v>2755</v>
      </c>
    </row>
    <row r="576" spans="1:23" x14ac:dyDescent="0.25">
      <c r="A576" s="1">
        <v>660</v>
      </c>
      <c r="B576" t="s">
        <v>25</v>
      </c>
      <c r="C576" t="s">
        <v>403</v>
      </c>
      <c r="D576">
        <v>11526547</v>
      </c>
      <c r="F576">
        <v>20041106</v>
      </c>
      <c r="G576" t="s">
        <v>568</v>
      </c>
      <c r="H576">
        <v>20221025</v>
      </c>
      <c r="I576">
        <v>17</v>
      </c>
      <c r="J576">
        <v>49</v>
      </c>
      <c r="K576">
        <v>49</v>
      </c>
      <c r="L576">
        <v>154.94</v>
      </c>
      <c r="M576" t="s">
        <v>590</v>
      </c>
      <c r="N576">
        <v>1</v>
      </c>
      <c r="O576">
        <v>1</v>
      </c>
      <c r="P576" t="s">
        <v>596</v>
      </c>
      <c r="Q576">
        <v>17.170000000000002</v>
      </c>
      <c r="R576" t="s">
        <v>598</v>
      </c>
      <c r="S576">
        <v>6</v>
      </c>
      <c r="T576">
        <v>1.986</v>
      </c>
      <c r="U576" t="s">
        <v>1095</v>
      </c>
      <c r="V576" t="s">
        <v>1957</v>
      </c>
      <c r="W576" t="s">
        <v>2756</v>
      </c>
    </row>
    <row r="577" spans="1:23" x14ac:dyDescent="0.25">
      <c r="A577" s="1">
        <v>661</v>
      </c>
      <c r="B577" t="s">
        <v>25</v>
      </c>
      <c r="C577" t="s">
        <v>403</v>
      </c>
      <c r="D577">
        <v>11526547</v>
      </c>
      <c r="F577">
        <v>20041106</v>
      </c>
      <c r="G577" t="s">
        <v>568</v>
      </c>
      <c r="H577">
        <v>20221219</v>
      </c>
      <c r="I577">
        <v>18</v>
      </c>
      <c r="J577">
        <v>48.2</v>
      </c>
      <c r="K577">
        <v>50</v>
      </c>
      <c r="M577" t="s">
        <v>590</v>
      </c>
      <c r="N577">
        <v>1</v>
      </c>
      <c r="O577">
        <v>1</v>
      </c>
      <c r="P577" t="s">
        <v>596</v>
      </c>
      <c r="Q577">
        <v>25.84</v>
      </c>
      <c r="R577" t="s">
        <v>598</v>
      </c>
      <c r="S577">
        <v>9</v>
      </c>
      <c r="T577">
        <v>1.9870000000000001</v>
      </c>
      <c r="U577" t="s">
        <v>1096</v>
      </c>
      <c r="V577" t="s">
        <v>1958</v>
      </c>
      <c r="W577" t="s">
        <v>2757</v>
      </c>
    </row>
    <row r="578" spans="1:23" hidden="1" x14ac:dyDescent="0.25">
      <c r="A578" s="1">
        <v>662</v>
      </c>
      <c r="B578" t="s">
        <v>25</v>
      </c>
      <c r="C578" t="s">
        <v>404</v>
      </c>
      <c r="D578">
        <v>977929</v>
      </c>
      <c r="F578">
        <v>19991222</v>
      </c>
      <c r="G578" t="s">
        <v>569</v>
      </c>
      <c r="H578">
        <v>20221130</v>
      </c>
      <c r="I578">
        <v>22</v>
      </c>
      <c r="J578">
        <v>90.2</v>
      </c>
      <c r="K578">
        <v>69</v>
      </c>
      <c r="L578">
        <v>191.3</v>
      </c>
      <c r="M578" t="s">
        <v>592</v>
      </c>
      <c r="N578">
        <v>1</v>
      </c>
      <c r="O578">
        <v>1</v>
      </c>
      <c r="P578" t="s">
        <v>596</v>
      </c>
      <c r="Q578">
        <v>17.670000000000002</v>
      </c>
      <c r="R578" t="s">
        <v>598</v>
      </c>
      <c r="S578">
        <v>13</v>
      </c>
      <c r="T578">
        <v>1.9870000000000001</v>
      </c>
      <c r="U578" t="s">
        <v>1097</v>
      </c>
      <c r="V578" t="s">
        <v>1959</v>
      </c>
      <c r="W578" t="s">
        <v>2758</v>
      </c>
    </row>
    <row r="579" spans="1:23" hidden="1" x14ac:dyDescent="0.25">
      <c r="A579" s="1">
        <v>664</v>
      </c>
      <c r="B579" t="s">
        <v>25</v>
      </c>
      <c r="C579" t="s">
        <v>406</v>
      </c>
      <c r="D579">
        <v>907972</v>
      </c>
      <c r="F579">
        <v>19880603</v>
      </c>
      <c r="G579" t="s">
        <v>568</v>
      </c>
      <c r="H579">
        <v>20221207</v>
      </c>
      <c r="I579">
        <v>34</v>
      </c>
      <c r="J579">
        <v>112.2</v>
      </c>
      <c r="K579">
        <v>116</v>
      </c>
      <c r="L579">
        <v>167</v>
      </c>
      <c r="M579" t="s">
        <v>592</v>
      </c>
      <c r="N579">
        <v>1</v>
      </c>
      <c r="O579">
        <v>2</v>
      </c>
      <c r="P579" t="s">
        <v>595</v>
      </c>
      <c r="Q579">
        <v>20.63</v>
      </c>
      <c r="R579" t="s">
        <v>597</v>
      </c>
      <c r="S579">
        <v>25</v>
      </c>
      <c r="T579">
        <v>1.5249999999999999</v>
      </c>
      <c r="U579" t="s">
        <v>1099</v>
      </c>
      <c r="V579" t="s">
        <v>1961</v>
      </c>
      <c r="W579" t="s">
        <v>2759</v>
      </c>
    </row>
    <row r="580" spans="1:23" hidden="1" x14ac:dyDescent="0.25">
      <c r="A580" s="1">
        <v>665</v>
      </c>
      <c r="B580" t="s">
        <v>25</v>
      </c>
      <c r="C580" t="s">
        <v>407</v>
      </c>
      <c r="D580">
        <v>1374120</v>
      </c>
      <c r="F580">
        <v>19921001</v>
      </c>
      <c r="G580" t="s">
        <v>569</v>
      </c>
      <c r="H580">
        <v>20230127</v>
      </c>
      <c r="I580">
        <v>30</v>
      </c>
      <c r="J580">
        <v>86</v>
      </c>
      <c r="K580">
        <v>85</v>
      </c>
      <c r="L580">
        <v>171.9</v>
      </c>
      <c r="M580" t="s">
        <v>592</v>
      </c>
      <c r="N580">
        <v>1</v>
      </c>
      <c r="O580">
        <v>4</v>
      </c>
      <c r="P580" t="s">
        <v>595</v>
      </c>
      <c r="Q580">
        <v>16.170000000000002</v>
      </c>
      <c r="R580" t="s">
        <v>597</v>
      </c>
      <c r="S580">
        <v>24</v>
      </c>
      <c r="T580">
        <v>1.5229999999999999</v>
      </c>
      <c r="U580" t="s">
        <v>1100</v>
      </c>
      <c r="V580" t="s">
        <v>1962</v>
      </c>
      <c r="W580" t="s">
        <v>2760</v>
      </c>
    </row>
    <row r="581" spans="1:23" hidden="1" x14ac:dyDescent="0.25">
      <c r="A581" s="1">
        <v>666</v>
      </c>
      <c r="B581" t="s">
        <v>25</v>
      </c>
      <c r="C581" t="s">
        <v>408</v>
      </c>
      <c r="D581">
        <v>1369352</v>
      </c>
      <c r="F581">
        <v>20070703</v>
      </c>
      <c r="G581" t="s">
        <v>568</v>
      </c>
      <c r="H581">
        <v>20221102</v>
      </c>
      <c r="I581">
        <v>15</v>
      </c>
      <c r="J581">
        <v>71.2</v>
      </c>
      <c r="K581">
        <v>71</v>
      </c>
      <c r="L581">
        <v>166.8</v>
      </c>
      <c r="M581" t="s">
        <v>591</v>
      </c>
      <c r="N581">
        <v>1</v>
      </c>
      <c r="O581">
        <v>2</v>
      </c>
      <c r="P581" t="s">
        <v>596</v>
      </c>
      <c r="Q581">
        <v>31.69</v>
      </c>
      <c r="R581" t="s">
        <v>598</v>
      </c>
      <c r="S581">
        <v>11</v>
      </c>
      <c r="T581">
        <v>1.9870000000000001</v>
      </c>
      <c r="U581" t="s">
        <v>1101</v>
      </c>
      <c r="V581" t="s">
        <v>1963</v>
      </c>
      <c r="W581" t="s">
        <v>2761</v>
      </c>
    </row>
    <row r="582" spans="1:23" hidden="1" x14ac:dyDescent="0.25">
      <c r="A582" s="1">
        <v>667</v>
      </c>
      <c r="B582" t="s">
        <v>25</v>
      </c>
      <c r="C582" t="s">
        <v>409</v>
      </c>
      <c r="D582">
        <v>12190250</v>
      </c>
      <c r="F582">
        <v>19900323</v>
      </c>
      <c r="G582" t="s">
        <v>568</v>
      </c>
      <c r="H582">
        <v>20230120</v>
      </c>
      <c r="I582">
        <v>32</v>
      </c>
      <c r="K582">
        <v>70</v>
      </c>
      <c r="M582" t="s">
        <v>579</v>
      </c>
      <c r="N582">
        <v>1</v>
      </c>
      <c r="O582">
        <v>2</v>
      </c>
      <c r="P582" t="s">
        <v>596</v>
      </c>
      <c r="Q582">
        <v>22.45</v>
      </c>
      <c r="R582" t="s">
        <v>598</v>
      </c>
      <c r="S582">
        <v>10</v>
      </c>
      <c r="T582">
        <v>1.9830000000000001</v>
      </c>
      <c r="U582" t="s">
        <v>1102</v>
      </c>
      <c r="V582" t="s">
        <v>1964</v>
      </c>
      <c r="W582" t="s">
        <v>2762</v>
      </c>
    </row>
    <row r="583" spans="1:23" hidden="1" x14ac:dyDescent="0.25">
      <c r="A583" s="1">
        <v>668</v>
      </c>
      <c r="B583" t="s">
        <v>25</v>
      </c>
      <c r="C583" t="s">
        <v>410</v>
      </c>
      <c r="D583">
        <v>11322084</v>
      </c>
      <c r="F583">
        <v>20030625</v>
      </c>
      <c r="G583" t="s">
        <v>569</v>
      </c>
      <c r="H583">
        <v>20230113</v>
      </c>
      <c r="I583">
        <v>19</v>
      </c>
      <c r="J583">
        <v>52.8</v>
      </c>
      <c r="K583">
        <v>53</v>
      </c>
      <c r="L583">
        <v>162.5</v>
      </c>
      <c r="M583" t="s">
        <v>572</v>
      </c>
      <c r="N583">
        <v>1</v>
      </c>
      <c r="O583">
        <v>1</v>
      </c>
      <c r="P583" t="s">
        <v>595</v>
      </c>
      <c r="Q583">
        <v>18.440000000000001</v>
      </c>
      <c r="R583" t="s">
        <v>597</v>
      </c>
      <c r="S583">
        <v>24</v>
      </c>
      <c r="T583">
        <v>1.5229999999999999</v>
      </c>
      <c r="U583" t="s">
        <v>1103</v>
      </c>
      <c r="V583" t="s">
        <v>1965</v>
      </c>
      <c r="W583" t="s">
        <v>2763</v>
      </c>
    </row>
    <row r="584" spans="1:23" x14ac:dyDescent="0.25">
      <c r="A584" s="1">
        <v>669</v>
      </c>
      <c r="B584" t="s">
        <v>25</v>
      </c>
      <c r="C584" t="s">
        <v>411</v>
      </c>
      <c r="D584">
        <v>11105660</v>
      </c>
      <c r="F584">
        <v>20091007</v>
      </c>
      <c r="G584" t="s">
        <v>569</v>
      </c>
      <c r="H584">
        <v>20230112</v>
      </c>
      <c r="I584">
        <v>13</v>
      </c>
      <c r="J584">
        <v>46.4</v>
      </c>
      <c r="K584">
        <v>46</v>
      </c>
      <c r="L584">
        <v>158</v>
      </c>
      <c r="M584" t="s">
        <v>573</v>
      </c>
      <c r="N584">
        <v>1</v>
      </c>
      <c r="O584">
        <v>1</v>
      </c>
      <c r="P584" t="s">
        <v>596</v>
      </c>
      <c r="Q584">
        <v>18.46</v>
      </c>
      <c r="R584" t="s">
        <v>598</v>
      </c>
      <c r="S584">
        <v>11</v>
      </c>
      <c r="T584">
        <v>1.9890000000000001</v>
      </c>
      <c r="U584" t="s">
        <v>1104</v>
      </c>
      <c r="V584" t="s">
        <v>1966</v>
      </c>
      <c r="W584" t="s">
        <v>2764</v>
      </c>
    </row>
    <row r="585" spans="1:23" x14ac:dyDescent="0.25">
      <c r="A585" s="1">
        <v>670</v>
      </c>
      <c r="B585" t="s">
        <v>25</v>
      </c>
      <c r="C585" t="s">
        <v>411</v>
      </c>
      <c r="D585">
        <v>11105660</v>
      </c>
      <c r="F585">
        <v>20091007</v>
      </c>
      <c r="G585" t="s">
        <v>569</v>
      </c>
      <c r="H585">
        <v>20230112</v>
      </c>
      <c r="I585">
        <v>13</v>
      </c>
      <c r="J585">
        <v>46.4</v>
      </c>
      <c r="K585">
        <v>46</v>
      </c>
      <c r="L585">
        <v>158</v>
      </c>
      <c r="M585" t="s">
        <v>593</v>
      </c>
      <c r="N585">
        <v>1</v>
      </c>
      <c r="O585">
        <v>1</v>
      </c>
      <c r="P585" t="s">
        <v>596</v>
      </c>
      <c r="Q585">
        <v>18.46</v>
      </c>
      <c r="R585" t="s">
        <v>598</v>
      </c>
      <c r="S585">
        <v>11</v>
      </c>
      <c r="T585">
        <v>1.9890000000000001</v>
      </c>
      <c r="U585" t="s">
        <v>1104</v>
      </c>
      <c r="V585" t="s">
        <v>1966</v>
      </c>
      <c r="W585" t="s">
        <v>2764</v>
      </c>
    </row>
    <row r="586" spans="1:23" x14ac:dyDescent="0.25">
      <c r="A586" s="1">
        <v>671</v>
      </c>
      <c r="B586" t="s">
        <v>25</v>
      </c>
      <c r="C586" t="s">
        <v>411</v>
      </c>
      <c r="D586">
        <v>11105660</v>
      </c>
      <c r="F586">
        <v>20091007</v>
      </c>
      <c r="G586" t="s">
        <v>569</v>
      </c>
      <c r="H586">
        <v>20230112</v>
      </c>
      <c r="I586">
        <v>13</v>
      </c>
      <c r="J586">
        <v>46.4</v>
      </c>
      <c r="K586">
        <v>46</v>
      </c>
      <c r="L586">
        <v>158</v>
      </c>
      <c r="M586" t="s">
        <v>591</v>
      </c>
      <c r="N586">
        <v>1</v>
      </c>
      <c r="O586">
        <v>1</v>
      </c>
      <c r="P586" t="s">
        <v>596</v>
      </c>
      <c r="Q586">
        <v>18.46</v>
      </c>
      <c r="R586" t="s">
        <v>598</v>
      </c>
      <c r="S586">
        <v>11</v>
      </c>
      <c r="T586">
        <v>1.9890000000000001</v>
      </c>
      <c r="U586" t="s">
        <v>1104</v>
      </c>
      <c r="V586" t="s">
        <v>1966</v>
      </c>
      <c r="W586" t="s">
        <v>2764</v>
      </c>
    </row>
    <row r="587" spans="1:23" x14ac:dyDescent="0.25">
      <c r="A587" s="1">
        <v>672</v>
      </c>
      <c r="B587" t="s">
        <v>25</v>
      </c>
      <c r="C587" t="s">
        <v>411</v>
      </c>
      <c r="D587">
        <v>11105660</v>
      </c>
      <c r="F587">
        <v>20091007</v>
      </c>
      <c r="G587" t="s">
        <v>569</v>
      </c>
      <c r="H587">
        <v>20230112</v>
      </c>
      <c r="I587">
        <v>13</v>
      </c>
      <c r="J587">
        <v>46.4</v>
      </c>
      <c r="K587">
        <v>46</v>
      </c>
      <c r="L587">
        <v>158</v>
      </c>
      <c r="M587" t="s">
        <v>587</v>
      </c>
      <c r="N587">
        <v>1</v>
      </c>
      <c r="O587">
        <v>1</v>
      </c>
      <c r="P587" t="s">
        <v>596</v>
      </c>
      <c r="Q587">
        <v>18.46</v>
      </c>
      <c r="R587" t="s">
        <v>598</v>
      </c>
      <c r="S587">
        <v>11</v>
      </c>
      <c r="T587">
        <v>1.9890000000000001</v>
      </c>
      <c r="U587" t="s">
        <v>1104</v>
      </c>
      <c r="V587" t="s">
        <v>1966</v>
      </c>
      <c r="W587" t="s">
        <v>2764</v>
      </c>
    </row>
    <row r="588" spans="1:23" hidden="1" x14ac:dyDescent="0.25">
      <c r="A588" s="1">
        <v>673</v>
      </c>
      <c r="B588" t="s">
        <v>25</v>
      </c>
      <c r="C588" t="s">
        <v>412</v>
      </c>
      <c r="D588">
        <v>11558516</v>
      </c>
      <c r="F588">
        <v>20091111</v>
      </c>
      <c r="G588" t="s">
        <v>568</v>
      </c>
      <c r="H588">
        <v>20230131</v>
      </c>
      <c r="I588">
        <v>13</v>
      </c>
      <c r="J588">
        <v>36.6</v>
      </c>
      <c r="K588">
        <v>34</v>
      </c>
      <c r="M588" t="s">
        <v>572</v>
      </c>
      <c r="N588">
        <v>1</v>
      </c>
      <c r="O588">
        <v>3</v>
      </c>
      <c r="P588" t="s">
        <v>596</v>
      </c>
      <c r="Q588">
        <v>16.43</v>
      </c>
      <c r="R588" t="s">
        <v>598</v>
      </c>
      <c r="S588">
        <v>10</v>
      </c>
      <c r="T588">
        <v>1.968</v>
      </c>
      <c r="U588" t="s">
        <v>1105</v>
      </c>
      <c r="V588" t="s">
        <v>1967</v>
      </c>
      <c r="W588" t="s">
        <v>2765</v>
      </c>
    </row>
    <row r="589" spans="1:23" hidden="1" x14ac:dyDescent="0.25">
      <c r="A589" s="1">
        <v>674</v>
      </c>
      <c r="B589" t="s">
        <v>25</v>
      </c>
      <c r="C589" t="s">
        <v>413</v>
      </c>
      <c r="D589">
        <v>11559715</v>
      </c>
      <c r="F589">
        <v>19790131</v>
      </c>
      <c r="G589" t="s">
        <v>568</v>
      </c>
      <c r="H589">
        <v>20230227</v>
      </c>
      <c r="I589">
        <v>44</v>
      </c>
      <c r="K589">
        <v>86</v>
      </c>
      <c r="M589" t="s">
        <v>570</v>
      </c>
      <c r="N589">
        <v>1</v>
      </c>
      <c r="O589">
        <v>2</v>
      </c>
      <c r="P589" t="s">
        <v>595</v>
      </c>
      <c r="Q589">
        <v>18.03</v>
      </c>
      <c r="R589" t="s">
        <v>597</v>
      </c>
      <c r="S589">
        <v>20</v>
      </c>
      <c r="T589">
        <v>1.5229999999999999</v>
      </c>
      <c r="U589" t="s">
        <v>1106</v>
      </c>
      <c r="V589" t="s">
        <v>1968</v>
      </c>
      <c r="W589" t="s">
        <v>2766</v>
      </c>
    </row>
    <row r="590" spans="1:23" hidden="1" x14ac:dyDescent="0.25">
      <c r="A590" s="1">
        <v>675</v>
      </c>
      <c r="B590" t="s">
        <v>25</v>
      </c>
      <c r="C590" t="s">
        <v>414</v>
      </c>
      <c r="D590">
        <v>11543699</v>
      </c>
      <c r="F590">
        <v>20131104</v>
      </c>
      <c r="G590" t="s">
        <v>569</v>
      </c>
      <c r="H590">
        <v>20230217</v>
      </c>
      <c r="I590">
        <v>9</v>
      </c>
      <c r="K590">
        <v>33</v>
      </c>
      <c r="M590" t="s">
        <v>570</v>
      </c>
      <c r="N590">
        <v>1</v>
      </c>
      <c r="O590">
        <v>1</v>
      </c>
      <c r="P590" t="s">
        <v>595</v>
      </c>
      <c r="Q590">
        <v>23.37</v>
      </c>
      <c r="R590" t="s">
        <v>598</v>
      </c>
      <c r="S590">
        <v>10</v>
      </c>
      <c r="T590">
        <v>2.109</v>
      </c>
      <c r="U590" t="s">
        <v>1107</v>
      </c>
      <c r="V590" t="s">
        <v>1969</v>
      </c>
      <c r="W590" t="s">
        <v>2767</v>
      </c>
    </row>
    <row r="591" spans="1:23" x14ac:dyDescent="0.25">
      <c r="A591" s="1">
        <v>676</v>
      </c>
      <c r="B591" t="s">
        <v>25</v>
      </c>
      <c r="C591" t="s">
        <v>415</v>
      </c>
      <c r="D591">
        <v>11155029</v>
      </c>
      <c r="F591">
        <v>19990604</v>
      </c>
      <c r="G591" t="s">
        <v>569</v>
      </c>
      <c r="H591">
        <v>20230206</v>
      </c>
      <c r="I591">
        <v>23</v>
      </c>
      <c r="J591">
        <v>56.7</v>
      </c>
      <c r="K591">
        <v>58</v>
      </c>
      <c r="L591">
        <v>164.1</v>
      </c>
      <c r="M591" t="s">
        <v>574</v>
      </c>
      <c r="N591">
        <v>1</v>
      </c>
      <c r="O591">
        <v>1</v>
      </c>
      <c r="P591" t="s">
        <v>596</v>
      </c>
      <c r="Q591">
        <v>15.83</v>
      </c>
      <c r="R591" t="s">
        <v>598</v>
      </c>
      <c r="S591">
        <v>12</v>
      </c>
      <c r="T591">
        <v>2.0089999999999999</v>
      </c>
      <c r="U591" t="s">
        <v>1108</v>
      </c>
      <c r="V591" t="s">
        <v>1970</v>
      </c>
      <c r="W591" t="s">
        <v>2768</v>
      </c>
    </row>
    <row r="592" spans="1:23" x14ac:dyDescent="0.25">
      <c r="A592" s="1">
        <v>677</v>
      </c>
      <c r="B592" t="s">
        <v>25</v>
      </c>
      <c r="C592" t="s">
        <v>415</v>
      </c>
      <c r="D592">
        <v>11155029</v>
      </c>
      <c r="F592">
        <v>19990604</v>
      </c>
      <c r="G592" t="s">
        <v>569</v>
      </c>
      <c r="H592">
        <v>20230206</v>
      </c>
      <c r="I592">
        <v>23</v>
      </c>
      <c r="J592">
        <v>56.7</v>
      </c>
      <c r="K592">
        <v>58</v>
      </c>
      <c r="L592">
        <v>164.1</v>
      </c>
      <c r="M592" t="s">
        <v>575</v>
      </c>
      <c r="N592">
        <v>1</v>
      </c>
      <c r="O592">
        <v>1</v>
      </c>
      <c r="P592" t="s">
        <v>596</v>
      </c>
      <c r="Q592">
        <v>15.83</v>
      </c>
      <c r="R592" t="s">
        <v>598</v>
      </c>
      <c r="S592">
        <v>12</v>
      </c>
      <c r="T592">
        <v>2.0089999999999999</v>
      </c>
      <c r="U592" t="s">
        <v>1108</v>
      </c>
      <c r="V592" t="s">
        <v>1970</v>
      </c>
      <c r="W592" t="s">
        <v>2768</v>
      </c>
    </row>
    <row r="593" spans="1:23" x14ac:dyDescent="0.25">
      <c r="A593" s="1">
        <v>678</v>
      </c>
      <c r="B593" t="s">
        <v>25</v>
      </c>
      <c r="C593" t="s">
        <v>415</v>
      </c>
      <c r="D593">
        <v>11155029</v>
      </c>
      <c r="F593">
        <v>19990604</v>
      </c>
      <c r="G593" t="s">
        <v>569</v>
      </c>
      <c r="H593">
        <v>20230206</v>
      </c>
      <c r="I593">
        <v>23</v>
      </c>
      <c r="J593">
        <v>56.7</v>
      </c>
      <c r="K593">
        <v>58</v>
      </c>
      <c r="L593">
        <v>164.1</v>
      </c>
      <c r="M593" t="s">
        <v>576</v>
      </c>
      <c r="N593">
        <v>1</v>
      </c>
      <c r="O593">
        <v>1</v>
      </c>
      <c r="P593" t="s">
        <v>596</v>
      </c>
      <c r="Q593">
        <v>15.83</v>
      </c>
      <c r="R593" t="s">
        <v>598</v>
      </c>
      <c r="S593">
        <v>12</v>
      </c>
      <c r="T593">
        <v>2.0089999999999999</v>
      </c>
      <c r="U593" t="s">
        <v>1108</v>
      </c>
      <c r="V593" t="s">
        <v>1970</v>
      </c>
      <c r="W593" t="s">
        <v>2768</v>
      </c>
    </row>
    <row r="594" spans="1:23" hidden="1" x14ac:dyDescent="0.25">
      <c r="A594" s="1">
        <v>679</v>
      </c>
      <c r="B594" t="s">
        <v>25</v>
      </c>
      <c r="C594" t="s">
        <v>416</v>
      </c>
      <c r="D594">
        <v>1377842</v>
      </c>
      <c r="F594">
        <v>19801029</v>
      </c>
      <c r="G594" t="s">
        <v>568</v>
      </c>
      <c r="H594">
        <v>20230317</v>
      </c>
      <c r="I594">
        <v>42</v>
      </c>
      <c r="J594">
        <v>70.7</v>
      </c>
      <c r="K594">
        <v>68</v>
      </c>
      <c r="M594" t="s">
        <v>592</v>
      </c>
      <c r="N594">
        <v>1</v>
      </c>
      <c r="O594">
        <v>1</v>
      </c>
      <c r="P594" t="s">
        <v>595</v>
      </c>
      <c r="Q594">
        <v>18.36</v>
      </c>
      <c r="R594" t="s">
        <v>597</v>
      </c>
      <c r="S594">
        <v>23</v>
      </c>
      <c r="T594">
        <v>1.5229999999999999</v>
      </c>
      <c r="U594" t="s">
        <v>1109</v>
      </c>
      <c r="V594" t="s">
        <v>1971</v>
      </c>
      <c r="W594" t="s">
        <v>2769</v>
      </c>
    </row>
    <row r="595" spans="1:23" hidden="1" x14ac:dyDescent="0.25">
      <c r="A595" s="1">
        <v>680</v>
      </c>
      <c r="B595" t="s">
        <v>25</v>
      </c>
      <c r="C595" t="s">
        <v>417</v>
      </c>
      <c r="D595">
        <v>11055891</v>
      </c>
      <c r="F595">
        <v>20090228</v>
      </c>
      <c r="G595" t="s">
        <v>569</v>
      </c>
      <c r="H595">
        <v>20160620</v>
      </c>
      <c r="I595">
        <v>7</v>
      </c>
      <c r="J595">
        <v>22</v>
      </c>
      <c r="K595">
        <v>30</v>
      </c>
      <c r="L595">
        <v>118.9</v>
      </c>
      <c r="M595" t="s">
        <v>573</v>
      </c>
      <c r="N595">
        <v>1</v>
      </c>
      <c r="O595">
        <v>1</v>
      </c>
      <c r="P595" t="s">
        <v>596</v>
      </c>
      <c r="Q595">
        <v>20.76</v>
      </c>
      <c r="R595" t="s">
        <v>598</v>
      </c>
      <c r="S595">
        <v>25</v>
      </c>
      <c r="T595">
        <v>4</v>
      </c>
      <c r="U595" t="s">
        <v>1110</v>
      </c>
      <c r="V595" t="s">
        <v>1972</v>
      </c>
      <c r="W595" t="s">
        <v>2770</v>
      </c>
    </row>
    <row r="596" spans="1:23" hidden="1" x14ac:dyDescent="0.25">
      <c r="A596" s="1">
        <v>681</v>
      </c>
      <c r="B596" t="s">
        <v>25</v>
      </c>
      <c r="C596" t="s">
        <v>418</v>
      </c>
      <c r="D596">
        <v>12184684</v>
      </c>
      <c r="F596">
        <v>20070722</v>
      </c>
      <c r="G596" t="s">
        <v>569</v>
      </c>
      <c r="H596">
        <v>20230228</v>
      </c>
      <c r="I596">
        <v>15</v>
      </c>
      <c r="J596">
        <v>87</v>
      </c>
      <c r="K596">
        <v>85</v>
      </c>
      <c r="L596">
        <v>165</v>
      </c>
      <c r="M596" t="s">
        <v>574</v>
      </c>
      <c r="N596">
        <v>1</v>
      </c>
      <c r="O596">
        <v>2</v>
      </c>
      <c r="P596" t="s">
        <v>595</v>
      </c>
      <c r="Q596">
        <v>16.55</v>
      </c>
      <c r="R596" t="s">
        <v>597</v>
      </c>
      <c r="S596">
        <v>30</v>
      </c>
      <c r="T596">
        <v>1.5069999999999999</v>
      </c>
      <c r="U596" t="s">
        <v>1111</v>
      </c>
      <c r="V596" t="s">
        <v>1973</v>
      </c>
      <c r="W596" t="s">
        <v>2771</v>
      </c>
    </row>
    <row r="597" spans="1:23" hidden="1" x14ac:dyDescent="0.25">
      <c r="A597" s="1">
        <v>682</v>
      </c>
      <c r="B597" t="s">
        <v>25</v>
      </c>
      <c r="C597" t="s">
        <v>419</v>
      </c>
      <c r="D597">
        <v>12214221</v>
      </c>
      <c r="F597">
        <v>19820224</v>
      </c>
      <c r="G597" t="s">
        <v>568</v>
      </c>
      <c r="H597">
        <v>20230307</v>
      </c>
      <c r="I597">
        <v>41</v>
      </c>
      <c r="K597">
        <v>75</v>
      </c>
      <c r="M597" t="s">
        <v>579</v>
      </c>
      <c r="N597">
        <v>1</v>
      </c>
      <c r="O597">
        <v>1</v>
      </c>
      <c r="P597" t="s">
        <v>596</v>
      </c>
      <c r="Q597">
        <v>18.37</v>
      </c>
      <c r="R597" t="s">
        <v>598</v>
      </c>
      <c r="S597">
        <v>12</v>
      </c>
      <c r="T597">
        <v>2.0070000000000001</v>
      </c>
      <c r="U597" t="s">
        <v>1112</v>
      </c>
      <c r="V597" t="s">
        <v>1974</v>
      </c>
      <c r="W597" t="s">
        <v>2772</v>
      </c>
    </row>
    <row r="598" spans="1:23" hidden="1" x14ac:dyDescent="0.25">
      <c r="A598" s="1">
        <v>683</v>
      </c>
      <c r="B598" t="s">
        <v>25</v>
      </c>
      <c r="C598" t="s">
        <v>420</v>
      </c>
      <c r="D598">
        <v>11207786</v>
      </c>
      <c r="F598">
        <v>20100812</v>
      </c>
      <c r="G598" t="s">
        <v>569</v>
      </c>
      <c r="H598">
        <v>20230317</v>
      </c>
      <c r="I598">
        <v>12</v>
      </c>
      <c r="K598">
        <v>50</v>
      </c>
      <c r="M598" t="s">
        <v>581</v>
      </c>
      <c r="N598">
        <v>1</v>
      </c>
      <c r="O598">
        <v>2</v>
      </c>
      <c r="P598" t="s">
        <v>595</v>
      </c>
      <c r="Q598">
        <v>18.43</v>
      </c>
      <c r="R598" t="s">
        <v>597</v>
      </c>
      <c r="S598">
        <v>32</v>
      </c>
      <c r="T598">
        <v>1.526</v>
      </c>
      <c r="U598" t="s">
        <v>1113</v>
      </c>
      <c r="V598" t="s">
        <v>1975</v>
      </c>
      <c r="W598" t="s">
        <v>2773</v>
      </c>
    </row>
    <row r="599" spans="1:23" hidden="1" x14ac:dyDescent="0.25">
      <c r="A599" s="1">
        <v>684</v>
      </c>
      <c r="B599" t="s">
        <v>25</v>
      </c>
      <c r="C599" t="s">
        <v>421</v>
      </c>
      <c r="D599">
        <v>11748739</v>
      </c>
      <c r="F599">
        <v>20180322</v>
      </c>
      <c r="G599" t="s">
        <v>568</v>
      </c>
      <c r="H599">
        <v>20230327</v>
      </c>
      <c r="I599">
        <v>5</v>
      </c>
      <c r="K599">
        <v>20</v>
      </c>
      <c r="M599" t="s">
        <v>581</v>
      </c>
      <c r="N599">
        <v>1</v>
      </c>
      <c r="O599">
        <v>2</v>
      </c>
      <c r="P599" t="s">
        <v>595</v>
      </c>
      <c r="Q599">
        <v>15.72</v>
      </c>
      <c r="R599" t="s">
        <v>597</v>
      </c>
      <c r="S599">
        <v>36</v>
      </c>
      <c r="T599">
        <v>1.528</v>
      </c>
      <c r="U599" t="s">
        <v>1114</v>
      </c>
      <c r="V599" t="s">
        <v>1976</v>
      </c>
      <c r="W599" t="s">
        <v>2774</v>
      </c>
    </row>
    <row r="600" spans="1:23" x14ac:dyDescent="0.25">
      <c r="A600" s="1">
        <v>685</v>
      </c>
      <c r="B600" t="s">
        <v>25</v>
      </c>
      <c r="C600" t="s">
        <v>422</v>
      </c>
      <c r="D600">
        <v>11232422</v>
      </c>
      <c r="F600">
        <v>20101129</v>
      </c>
      <c r="G600" t="s">
        <v>568</v>
      </c>
      <c r="H600">
        <v>20230602</v>
      </c>
      <c r="I600">
        <v>12</v>
      </c>
      <c r="K600">
        <v>47</v>
      </c>
      <c r="M600" t="s">
        <v>578</v>
      </c>
      <c r="N600">
        <v>1</v>
      </c>
      <c r="O600">
        <v>1</v>
      </c>
      <c r="P600" t="s">
        <v>596</v>
      </c>
      <c r="Q600">
        <v>18</v>
      </c>
      <c r="R600" t="s">
        <v>597</v>
      </c>
      <c r="S600">
        <v>30</v>
      </c>
      <c r="T600">
        <v>1.5249999999999999</v>
      </c>
      <c r="U600" t="s">
        <v>1115</v>
      </c>
      <c r="V600" t="s">
        <v>1977</v>
      </c>
      <c r="W600" t="s">
        <v>2775</v>
      </c>
    </row>
    <row r="601" spans="1:23" x14ac:dyDescent="0.25">
      <c r="A601" s="1">
        <v>686</v>
      </c>
      <c r="B601" t="s">
        <v>25</v>
      </c>
      <c r="C601" t="s">
        <v>422</v>
      </c>
      <c r="D601">
        <v>11232422</v>
      </c>
      <c r="F601">
        <v>20101129</v>
      </c>
      <c r="G601" t="s">
        <v>568</v>
      </c>
      <c r="H601">
        <v>20230602</v>
      </c>
      <c r="I601">
        <v>12</v>
      </c>
      <c r="K601">
        <v>47</v>
      </c>
      <c r="M601" t="s">
        <v>581</v>
      </c>
      <c r="N601">
        <v>1</v>
      </c>
      <c r="O601">
        <v>1</v>
      </c>
      <c r="P601" t="s">
        <v>596</v>
      </c>
      <c r="Q601">
        <v>18</v>
      </c>
      <c r="R601" t="s">
        <v>597</v>
      </c>
      <c r="S601">
        <v>30</v>
      </c>
      <c r="T601">
        <v>1.5249999999999999</v>
      </c>
      <c r="U601" t="s">
        <v>1115</v>
      </c>
      <c r="V601" t="s">
        <v>1977</v>
      </c>
      <c r="W601" t="s">
        <v>2775</v>
      </c>
    </row>
    <row r="602" spans="1:23" hidden="1" x14ac:dyDescent="0.25">
      <c r="A602" s="1">
        <v>687</v>
      </c>
      <c r="B602" t="s">
        <v>25</v>
      </c>
      <c r="C602" t="s">
        <v>423</v>
      </c>
      <c r="D602">
        <v>1348332</v>
      </c>
      <c r="F602">
        <v>19870614</v>
      </c>
      <c r="G602" t="s">
        <v>569</v>
      </c>
      <c r="H602">
        <v>20230322</v>
      </c>
      <c r="I602">
        <v>35</v>
      </c>
      <c r="J602">
        <v>131.1</v>
      </c>
      <c r="K602">
        <v>129</v>
      </c>
      <c r="L602">
        <v>177.5</v>
      </c>
      <c r="M602" t="s">
        <v>592</v>
      </c>
      <c r="N602">
        <v>1</v>
      </c>
      <c r="O602">
        <v>1</v>
      </c>
      <c r="P602" t="s">
        <v>595</v>
      </c>
      <c r="Q602">
        <v>12.96</v>
      </c>
      <c r="R602" t="s">
        <v>597</v>
      </c>
      <c r="S602">
        <v>32</v>
      </c>
      <c r="T602">
        <v>1.526</v>
      </c>
      <c r="U602" t="s">
        <v>1116</v>
      </c>
      <c r="V602" t="s">
        <v>1978</v>
      </c>
      <c r="W602" t="s">
        <v>2776</v>
      </c>
    </row>
    <row r="603" spans="1:23" x14ac:dyDescent="0.25">
      <c r="A603" s="1">
        <v>688</v>
      </c>
      <c r="B603" t="s">
        <v>25</v>
      </c>
      <c r="C603" t="s">
        <v>424</v>
      </c>
      <c r="D603">
        <v>12215120</v>
      </c>
      <c r="F603">
        <v>20110916</v>
      </c>
      <c r="G603" t="s">
        <v>568</v>
      </c>
      <c r="H603">
        <v>20230331</v>
      </c>
      <c r="I603">
        <v>11</v>
      </c>
      <c r="J603">
        <v>39.6</v>
      </c>
      <c r="K603">
        <v>39</v>
      </c>
      <c r="L603">
        <v>131.19999999999999</v>
      </c>
      <c r="M603" t="s">
        <v>574</v>
      </c>
      <c r="N603">
        <v>1</v>
      </c>
      <c r="O603">
        <v>1</v>
      </c>
      <c r="P603" t="s">
        <v>595</v>
      </c>
      <c r="Q603">
        <v>20.329999999999998</v>
      </c>
      <c r="R603" t="s">
        <v>597</v>
      </c>
      <c r="S603">
        <v>26</v>
      </c>
      <c r="T603">
        <v>1.5249999999999999</v>
      </c>
      <c r="U603" t="s">
        <v>1117</v>
      </c>
      <c r="V603" t="s">
        <v>1979</v>
      </c>
      <c r="W603" t="s">
        <v>2777</v>
      </c>
    </row>
    <row r="604" spans="1:23" x14ac:dyDescent="0.25">
      <c r="A604" s="1">
        <v>689</v>
      </c>
      <c r="B604" t="s">
        <v>25</v>
      </c>
      <c r="C604" t="s">
        <v>424</v>
      </c>
      <c r="D604">
        <v>12215120</v>
      </c>
      <c r="F604">
        <v>20110916</v>
      </c>
      <c r="G604" t="s">
        <v>568</v>
      </c>
      <c r="H604">
        <v>20230705</v>
      </c>
      <c r="I604">
        <v>11</v>
      </c>
      <c r="J604">
        <v>45.7</v>
      </c>
      <c r="K604">
        <v>44</v>
      </c>
      <c r="L604">
        <v>133</v>
      </c>
      <c r="M604" t="s">
        <v>574</v>
      </c>
      <c r="N604">
        <v>1</v>
      </c>
      <c r="O604">
        <v>2</v>
      </c>
      <c r="P604" t="s">
        <v>595</v>
      </c>
      <c r="Q604">
        <v>24.12</v>
      </c>
      <c r="R604" t="s">
        <v>597</v>
      </c>
      <c r="S604">
        <v>30</v>
      </c>
      <c r="T604">
        <v>1.526</v>
      </c>
      <c r="U604" t="s">
        <v>1118</v>
      </c>
      <c r="V604" t="s">
        <v>1980</v>
      </c>
      <c r="W604" t="s">
        <v>2778</v>
      </c>
    </row>
    <row r="605" spans="1:23" hidden="1" x14ac:dyDescent="0.25">
      <c r="A605" s="1">
        <v>690</v>
      </c>
      <c r="B605" t="s">
        <v>25</v>
      </c>
      <c r="C605" t="s">
        <v>425</v>
      </c>
      <c r="D605">
        <v>12225669</v>
      </c>
      <c r="F605">
        <v>19840914</v>
      </c>
      <c r="G605" t="s">
        <v>568</v>
      </c>
      <c r="H605">
        <v>20230411</v>
      </c>
      <c r="I605">
        <v>38</v>
      </c>
      <c r="K605">
        <v>90</v>
      </c>
      <c r="M605" t="s">
        <v>579</v>
      </c>
      <c r="N605">
        <v>1</v>
      </c>
      <c r="O605">
        <v>1</v>
      </c>
      <c r="P605" t="s">
        <v>596</v>
      </c>
      <c r="Q605">
        <v>10.99</v>
      </c>
      <c r="R605" t="s">
        <v>598</v>
      </c>
      <c r="S605">
        <v>13</v>
      </c>
      <c r="T605">
        <v>1.9850000000000001</v>
      </c>
      <c r="U605" t="s">
        <v>1119</v>
      </c>
      <c r="V605" t="s">
        <v>1981</v>
      </c>
      <c r="W605" t="s">
        <v>2779</v>
      </c>
    </row>
    <row r="606" spans="1:23" x14ac:dyDescent="0.25">
      <c r="A606" s="1">
        <v>691</v>
      </c>
      <c r="B606" t="s">
        <v>25</v>
      </c>
      <c r="C606" t="s">
        <v>426</v>
      </c>
      <c r="D606">
        <v>11105660</v>
      </c>
      <c r="F606">
        <v>20091007</v>
      </c>
      <c r="G606" t="s">
        <v>569</v>
      </c>
      <c r="H606">
        <v>20160628</v>
      </c>
      <c r="I606">
        <v>6</v>
      </c>
      <c r="J606">
        <v>19.399999999999999</v>
      </c>
      <c r="K606">
        <v>20</v>
      </c>
      <c r="L606">
        <v>114.1</v>
      </c>
      <c r="M606" t="s">
        <v>573</v>
      </c>
      <c r="N606">
        <v>1</v>
      </c>
      <c r="O606">
        <v>1</v>
      </c>
      <c r="P606" t="s">
        <v>596</v>
      </c>
      <c r="Q606">
        <v>14.53</v>
      </c>
      <c r="R606" t="s">
        <v>598</v>
      </c>
      <c r="S606">
        <v>21.299999237060501</v>
      </c>
      <c r="T606">
        <v>4.0010000000000003</v>
      </c>
      <c r="U606" t="s">
        <v>1120</v>
      </c>
      <c r="V606" t="s">
        <v>1982</v>
      </c>
      <c r="W606" t="s">
        <v>2780</v>
      </c>
    </row>
    <row r="607" spans="1:23" x14ac:dyDescent="0.25">
      <c r="A607" s="1">
        <v>692</v>
      </c>
      <c r="B607" t="s">
        <v>25</v>
      </c>
      <c r="C607" t="s">
        <v>426</v>
      </c>
      <c r="D607">
        <v>11105660</v>
      </c>
      <c r="F607">
        <v>20091007</v>
      </c>
      <c r="G607" t="s">
        <v>569</v>
      </c>
      <c r="H607">
        <v>20160628</v>
      </c>
      <c r="I607">
        <v>6</v>
      </c>
      <c r="J607">
        <v>19.399999999999999</v>
      </c>
      <c r="K607">
        <v>20</v>
      </c>
      <c r="L607">
        <v>114.1</v>
      </c>
      <c r="M607" t="s">
        <v>593</v>
      </c>
      <c r="N607">
        <v>1</v>
      </c>
      <c r="O607">
        <v>1</v>
      </c>
      <c r="P607" t="s">
        <v>596</v>
      </c>
      <c r="Q607">
        <v>14.53</v>
      </c>
      <c r="R607" t="s">
        <v>598</v>
      </c>
      <c r="S607">
        <v>21.299999237060501</v>
      </c>
      <c r="T607">
        <v>4.0010000000000003</v>
      </c>
      <c r="U607" t="s">
        <v>1120</v>
      </c>
      <c r="V607" t="s">
        <v>1982</v>
      </c>
      <c r="W607" t="s">
        <v>2780</v>
      </c>
    </row>
    <row r="608" spans="1:23" x14ac:dyDescent="0.25">
      <c r="A608" s="1">
        <v>693</v>
      </c>
      <c r="B608" t="s">
        <v>25</v>
      </c>
      <c r="C608" t="s">
        <v>426</v>
      </c>
      <c r="D608">
        <v>11105660</v>
      </c>
      <c r="F608">
        <v>20091007</v>
      </c>
      <c r="G608" t="s">
        <v>569</v>
      </c>
      <c r="H608">
        <v>20160628</v>
      </c>
      <c r="I608">
        <v>6</v>
      </c>
      <c r="J608">
        <v>19.399999999999999</v>
      </c>
      <c r="K608">
        <v>20</v>
      </c>
      <c r="L608">
        <v>114.1</v>
      </c>
      <c r="M608" t="s">
        <v>591</v>
      </c>
      <c r="N608">
        <v>1</v>
      </c>
      <c r="O608">
        <v>1</v>
      </c>
      <c r="P608" t="s">
        <v>596</v>
      </c>
      <c r="Q608">
        <v>14.53</v>
      </c>
      <c r="R608" t="s">
        <v>598</v>
      </c>
      <c r="S608">
        <v>21.299999237060501</v>
      </c>
      <c r="T608">
        <v>4.0010000000000003</v>
      </c>
      <c r="U608" t="s">
        <v>1120</v>
      </c>
      <c r="V608" t="s">
        <v>1982</v>
      </c>
      <c r="W608" t="s">
        <v>2780</v>
      </c>
    </row>
    <row r="609" spans="1:23" x14ac:dyDescent="0.25">
      <c r="A609" s="1">
        <v>694</v>
      </c>
      <c r="B609" t="s">
        <v>25</v>
      </c>
      <c r="C609" t="s">
        <v>426</v>
      </c>
      <c r="D609">
        <v>11105660</v>
      </c>
      <c r="F609">
        <v>20091007</v>
      </c>
      <c r="G609" t="s">
        <v>569</v>
      </c>
      <c r="H609">
        <v>20160628</v>
      </c>
      <c r="I609">
        <v>6</v>
      </c>
      <c r="J609">
        <v>19.399999999999999</v>
      </c>
      <c r="K609">
        <v>20</v>
      </c>
      <c r="L609">
        <v>114.1</v>
      </c>
      <c r="M609" t="s">
        <v>587</v>
      </c>
      <c r="N609">
        <v>1</v>
      </c>
      <c r="O609">
        <v>1</v>
      </c>
      <c r="P609" t="s">
        <v>596</v>
      </c>
      <c r="Q609">
        <v>14.53</v>
      </c>
      <c r="R609" t="s">
        <v>598</v>
      </c>
      <c r="S609">
        <v>21.299999237060501</v>
      </c>
      <c r="T609">
        <v>4.0010000000000003</v>
      </c>
      <c r="U609" t="s">
        <v>1120</v>
      </c>
      <c r="V609" t="s">
        <v>1982</v>
      </c>
      <c r="W609" t="s">
        <v>2780</v>
      </c>
    </row>
    <row r="610" spans="1:23" hidden="1" x14ac:dyDescent="0.25">
      <c r="A610" s="1">
        <v>695</v>
      </c>
      <c r="B610" t="s">
        <v>25</v>
      </c>
      <c r="C610" t="s">
        <v>427</v>
      </c>
      <c r="D610">
        <v>12231228</v>
      </c>
      <c r="F610">
        <v>19740206</v>
      </c>
      <c r="G610" t="s">
        <v>568</v>
      </c>
      <c r="H610">
        <v>20230503</v>
      </c>
      <c r="I610">
        <v>49</v>
      </c>
      <c r="K610">
        <v>101</v>
      </c>
      <c r="M610" t="s">
        <v>579</v>
      </c>
      <c r="N610">
        <v>1</v>
      </c>
      <c r="O610">
        <v>1</v>
      </c>
      <c r="P610" t="s">
        <v>596</v>
      </c>
      <c r="Q610">
        <v>14.68</v>
      </c>
      <c r="R610" t="s">
        <v>598</v>
      </c>
      <c r="S610">
        <v>11</v>
      </c>
      <c r="T610">
        <v>2.0099999999999998</v>
      </c>
      <c r="U610" t="s">
        <v>1121</v>
      </c>
      <c r="V610" t="s">
        <v>1983</v>
      </c>
      <c r="W610" t="s">
        <v>2781</v>
      </c>
    </row>
    <row r="611" spans="1:23" hidden="1" x14ac:dyDescent="0.25">
      <c r="A611" s="1">
        <v>696</v>
      </c>
      <c r="B611" t="s">
        <v>25</v>
      </c>
      <c r="C611" t="s">
        <v>428</v>
      </c>
      <c r="D611">
        <v>12234770</v>
      </c>
      <c r="F611">
        <v>19850504</v>
      </c>
      <c r="G611" t="s">
        <v>568</v>
      </c>
      <c r="H611">
        <v>20230509</v>
      </c>
      <c r="I611">
        <v>38</v>
      </c>
      <c r="K611">
        <v>90</v>
      </c>
      <c r="M611" t="s">
        <v>579</v>
      </c>
      <c r="N611">
        <v>1</v>
      </c>
      <c r="O611">
        <v>2</v>
      </c>
      <c r="P611" t="s">
        <v>596</v>
      </c>
      <c r="Q611">
        <v>19.55</v>
      </c>
      <c r="R611" t="s">
        <v>598</v>
      </c>
      <c r="S611">
        <v>11</v>
      </c>
      <c r="T611">
        <v>2.0070000000000001</v>
      </c>
      <c r="U611" t="s">
        <v>1122</v>
      </c>
      <c r="V611" t="s">
        <v>1984</v>
      </c>
      <c r="W611" t="s">
        <v>2782</v>
      </c>
    </row>
    <row r="612" spans="1:23" hidden="1" x14ac:dyDescent="0.25">
      <c r="A612" s="1">
        <v>698</v>
      </c>
      <c r="B612" t="s">
        <v>25</v>
      </c>
      <c r="C612" t="s">
        <v>430</v>
      </c>
      <c r="D612">
        <v>1401347</v>
      </c>
      <c r="F612">
        <v>20070910</v>
      </c>
      <c r="G612" t="s">
        <v>569</v>
      </c>
      <c r="H612">
        <v>20230706</v>
      </c>
      <c r="I612">
        <v>15</v>
      </c>
      <c r="J612">
        <v>64.7</v>
      </c>
      <c r="K612">
        <v>63</v>
      </c>
      <c r="L612">
        <v>171.3</v>
      </c>
      <c r="M612" t="s">
        <v>574</v>
      </c>
      <c r="N612">
        <v>1</v>
      </c>
      <c r="O612">
        <v>1</v>
      </c>
      <c r="P612" t="s">
        <v>595</v>
      </c>
      <c r="Q612">
        <v>11.71</v>
      </c>
      <c r="R612" t="s">
        <v>597</v>
      </c>
      <c r="S612">
        <v>33</v>
      </c>
      <c r="T612">
        <v>1.526</v>
      </c>
      <c r="U612" t="s">
        <v>1124</v>
      </c>
      <c r="V612" t="s">
        <v>1986</v>
      </c>
      <c r="W612" t="s">
        <v>2783</v>
      </c>
    </row>
    <row r="613" spans="1:23" hidden="1" x14ac:dyDescent="0.25">
      <c r="A613" s="1">
        <v>699</v>
      </c>
      <c r="B613" t="s">
        <v>25</v>
      </c>
      <c r="C613" t="s">
        <v>431</v>
      </c>
      <c r="D613">
        <v>11690082</v>
      </c>
      <c r="F613">
        <v>20170920</v>
      </c>
      <c r="G613" t="s">
        <v>568</v>
      </c>
      <c r="H613">
        <v>20230922</v>
      </c>
      <c r="I613">
        <v>6</v>
      </c>
      <c r="K613">
        <v>19</v>
      </c>
      <c r="M613" t="s">
        <v>590</v>
      </c>
      <c r="N613">
        <v>1</v>
      </c>
      <c r="O613">
        <v>2</v>
      </c>
      <c r="P613" t="s">
        <v>596</v>
      </c>
      <c r="Q613">
        <v>11.17</v>
      </c>
      <c r="R613" t="s">
        <v>598</v>
      </c>
      <c r="S613">
        <v>17</v>
      </c>
      <c r="T613">
        <v>2.0129999999999999</v>
      </c>
      <c r="U613" t="s">
        <v>1125</v>
      </c>
      <c r="V613" t="s">
        <v>1987</v>
      </c>
      <c r="W613" t="s">
        <v>2784</v>
      </c>
    </row>
    <row r="614" spans="1:23" x14ac:dyDescent="0.25">
      <c r="A614" s="1">
        <v>700</v>
      </c>
      <c r="B614" t="s">
        <v>25</v>
      </c>
      <c r="C614" t="s">
        <v>432</v>
      </c>
      <c r="D614">
        <v>11598919</v>
      </c>
      <c r="F614">
        <v>19661219</v>
      </c>
      <c r="G614" t="s">
        <v>568</v>
      </c>
      <c r="H614">
        <v>20180926</v>
      </c>
      <c r="I614">
        <v>51</v>
      </c>
      <c r="K614">
        <v>70</v>
      </c>
      <c r="N614">
        <v>1</v>
      </c>
      <c r="O614">
        <v>1</v>
      </c>
      <c r="P614" t="s">
        <v>596</v>
      </c>
      <c r="Q614">
        <v>22.87</v>
      </c>
      <c r="R614" t="s">
        <v>598</v>
      </c>
      <c r="S614">
        <v>10.5</v>
      </c>
      <c r="T614">
        <v>4</v>
      </c>
      <c r="U614" t="s">
        <v>1126</v>
      </c>
      <c r="V614" t="s">
        <v>1988</v>
      </c>
      <c r="W614" t="s">
        <v>2785</v>
      </c>
    </row>
    <row r="615" spans="1:23" x14ac:dyDescent="0.25">
      <c r="A615" s="1">
        <v>701</v>
      </c>
      <c r="B615" t="s">
        <v>25</v>
      </c>
      <c r="C615" t="s">
        <v>432</v>
      </c>
      <c r="D615">
        <v>11598919</v>
      </c>
      <c r="F615">
        <v>19661219</v>
      </c>
      <c r="G615" t="s">
        <v>568</v>
      </c>
      <c r="H615">
        <v>20190405</v>
      </c>
      <c r="I615">
        <v>52</v>
      </c>
      <c r="K615">
        <v>180</v>
      </c>
      <c r="N615">
        <v>1</v>
      </c>
      <c r="O615">
        <v>2</v>
      </c>
      <c r="P615" t="s">
        <v>596</v>
      </c>
      <c r="Q615">
        <v>12.84</v>
      </c>
      <c r="R615" t="s">
        <v>598</v>
      </c>
      <c r="S615">
        <v>11</v>
      </c>
      <c r="T615">
        <v>1.9750000000000001</v>
      </c>
      <c r="U615" t="s">
        <v>1127</v>
      </c>
      <c r="V615" t="s">
        <v>1989</v>
      </c>
      <c r="W615" t="s">
        <v>2786</v>
      </c>
    </row>
    <row r="616" spans="1:23" x14ac:dyDescent="0.25">
      <c r="A616" s="1">
        <v>702</v>
      </c>
      <c r="B616" t="s">
        <v>25</v>
      </c>
      <c r="C616" t="s">
        <v>433</v>
      </c>
      <c r="D616">
        <v>11487687</v>
      </c>
      <c r="F616">
        <v>20030627</v>
      </c>
      <c r="G616" t="s">
        <v>568</v>
      </c>
      <c r="H616">
        <v>20160721</v>
      </c>
      <c r="I616">
        <v>13</v>
      </c>
      <c r="J616">
        <v>34.6</v>
      </c>
      <c r="K616">
        <v>35</v>
      </c>
      <c r="L616">
        <v>141</v>
      </c>
      <c r="M616" t="s">
        <v>574</v>
      </c>
      <c r="N616">
        <v>1</v>
      </c>
      <c r="O616">
        <v>2</v>
      </c>
      <c r="P616" t="s">
        <v>596</v>
      </c>
      <c r="Q616">
        <v>27.28</v>
      </c>
      <c r="R616" t="s">
        <v>598</v>
      </c>
      <c r="S616">
        <v>27</v>
      </c>
      <c r="T616">
        <v>4.0010000000000003</v>
      </c>
      <c r="U616" t="s">
        <v>1128</v>
      </c>
      <c r="V616" t="s">
        <v>1990</v>
      </c>
      <c r="W616" t="s">
        <v>2787</v>
      </c>
    </row>
    <row r="617" spans="1:23" x14ac:dyDescent="0.25">
      <c r="A617" s="1">
        <v>703</v>
      </c>
      <c r="B617" t="s">
        <v>25</v>
      </c>
      <c r="C617" t="s">
        <v>433</v>
      </c>
      <c r="D617">
        <v>11487687</v>
      </c>
      <c r="F617">
        <v>20030627</v>
      </c>
      <c r="G617" t="s">
        <v>568</v>
      </c>
      <c r="H617">
        <v>20170628</v>
      </c>
      <c r="I617">
        <v>14</v>
      </c>
      <c r="J617">
        <v>40.299999999999997</v>
      </c>
      <c r="K617">
        <v>50</v>
      </c>
      <c r="L617">
        <v>143.30000000000001</v>
      </c>
      <c r="M617" t="s">
        <v>574</v>
      </c>
      <c r="N617">
        <v>1</v>
      </c>
      <c r="O617">
        <v>2</v>
      </c>
      <c r="P617" t="s">
        <v>596</v>
      </c>
      <c r="Q617">
        <v>13.68</v>
      </c>
      <c r="R617" t="s">
        <v>598</v>
      </c>
      <c r="S617">
        <v>26</v>
      </c>
      <c r="T617">
        <v>4.0010000000000003</v>
      </c>
      <c r="U617" t="s">
        <v>1129</v>
      </c>
      <c r="V617" t="s">
        <v>1991</v>
      </c>
      <c r="W617" t="s">
        <v>2788</v>
      </c>
    </row>
    <row r="618" spans="1:23" x14ac:dyDescent="0.25">
      <c r="A618" s="1">
        <v>704</v>
      </c>
      <c r="B618" t="s">
        <v>25</v>
      </c>
      <c r="C618" t="s">
        <v>433</v>
      </c>
      <c r="D618">
        <v>11487687</v>
      </c>
      <c r="F618">
        <v>20030627</v>
      </c>
      <c r="G618" t="s">
        <v>568</v>
      </c>
      <c r="H618">
        <v>20170628</v>
      </c>
      <c r="I618">
        <v>14</v>
      </c>
      <c r="J618">
        <v>40.299999999999997</v>
      </c>
      <c r="K618">
        <v>50</v>
      </c>
      <c r="L618">
        <v>143.30000000000001</v>
      </c>
      <c r="M618" t="s">
        <v>574</v>
      </c>
      <c r="N618">
        <v>1</v>
      </c>
      <c r="O618">
        <v>4</v>
      </c>
      <c r="P618" t="s">
        <v>596</v>
      </c>
      <c r="Q618">
        <v>13.68</v>
      </c>
      <c r="R618" t="s">
        <v>598</v>
      </c>
      <c r="S618">
        <v>26</v>
      </c>
      <c r="T618">
        <v>4.0010000000000003</v>
      </c>
      <c r="U618" t="s">
        <v>1130</v>
      </c>
      <c r="V618" t="s">
        <v>1992</v>
      </c>
      <c r="W618" t="s">
        <v>2788</v>
      </c>
    </row>
    <row r="619" spans="1:23" x14ac:dyDescent="0.25">
      <c r="A619" s="1">
        <v>705</v>
      </c>
      <c r="B619" t="s">
        <v>25</v>
      </c>
      <c r="C619" t="s">
        <v>433</v>
      </c>
      <c r="D619">
        <v>11487687</v>
      </c>
      <c r="F619">
        <v>20030627</v>
      </c>
      <c r="G619" t="s">
        <v>568</v>
      </c>
      <c r="H619">
        <v>20180412</v>
      </c>
      <c r="I619">
        <v>14</v>
      </c>
      <c r="J619">
        <v>35.5</v>
      </c>
      <c r="K619">
        <v>36</v>
      </c>
      <c r="L619">
        <v>145.1</v>
      </c>
      <c r="M619" t="s">
        <v>574</v>
      </c>
      <c r="N619">
        <v>1</v>
      </c>
      <c r="O619">
        <v>1</v>
      </c>
      <c r="P619" t="s">
        <v>596</v>
      </c>
      <c r="Q619">
        <v>11.38</v>
      </c>
      <c r="R619" t="s">
        <v>598</v>
      </c>
      <c r="S619">
        <v>29</v>
      </c>
      <c r="T619">
        <v>4.0010000000000003</v>
      </c>
      <c r="U619" t="s">
        <v>1131</v>
      </c>
      <c r="V619" t="s">
        <v>1993</v>
      </c>
      <c r="W619" t="s">
        <v>2789</v>
      </c>
    </row>
    <row r="620" spans="1:23" x14ac:dyDescent="0.25">
      <c r="A620" s="1">
        <v>706</v>
      </c>
      <c r="B620" t="s">
        <v>25</v>
      </c>
      <c r="C620" t="s">
        <v>433</v>
      </c>
      <c r="D620">
        <v>11487687</v>
      </c>
      <c r="F620">
        <v>20030627</v>
      </c>
      <c r="G620" t="s">
        <v>568</v>
      </c>
      <c r="H620">
        <v>20180412</v>
      </c>
      <c r="I620">
        <v>14</v>
      </c>
      <c r="J620">
        <v>35.5</v>
      </c>
      <c r="K620">
        <v>36</v>
      </c>
      <c r="L620">
        <v>145.1</v>
      </c>
      <c r="M620" t="s">
        <v>574</v>
      </c>
      <c r="N620">
        <v>1</v>
      </c>
      <c r="O620">
        <v>4</v>
      </c>
      <c r="P620" t="s">
        <v>596</v>
      </c>
      <c r="Q620">
        <v>11.38</v>
      </c>
      <c r="R620" t="s">
        <v>598</v>
      </c>
      <c r="S620">
        <v>29</v>
      </c>
      <c r="T620">
        <v>4.0010000000000003</v>
      </c>
      <c r="U620" t="s">
        <v>1132</v>
      </c>
      <c r="V620" t="s">
        <v>1994</v>
      </c>
      <c r="W620" t="s">
        <v>2789</v>
      </c>
    </row>
    <row r="621" spans="1:23" x14ac:dyDescent="0.25">
      <c r="A621" s="1">
        <v>707</v>
      </c>
      <c r="B621" t="s">
        <v>25</v>
      </c>
      <c r="C621" t="s">
        <v>433</v>
      </c>
      <c r="D621">
        <v>11487687</v>
      </c>
      <c r="F621">
        <v>20030627</v>
      </c>
      <c r="G621" t="s">
        <v>568</v>
      </c>
      <c r="H621">
        <v>20190709</v>
      </c>
      <c r="I621">
        <v>16</v>
      </c>
      <c r="J621">
        <v>47.9</v>
      </c>
      <c r="K621">
        <v>48</v>
      </c>
      <c r="L621">
        <v>145.19999999999999</v>
      </c>
      <c r="M621" t="s">
        <v>574</v>
      </c>
      <c r="N621">
        <v>1</v>
      </c>
      <c r="O621">
        <v>1</v>
      </c>
      <c r="P621" t="s">
        <v>596</v>
      </c>
      <c r="Q621">
        <v>26.49</v>
      </c>
      <c r="R621" t="s">
        <v>598</v>
      </c>
      <c r="S621">
        <v>8</v>
      </c>
      <c r="T621">
        <v>1.9830000000000001</v>
      </c>
      <c r="U621" t="s">
        <v>1133</v>
      </c>
      <c r="V621" t="s">
        <v>1995</v>
      </c>
      <c r="W621" t="s">
        <v>2790</v>
      </c>
    </row>
    <row r="622" spans="1:23" x14ac:dyDescent="0.25">
      <c r="A622" s="1">
        <v>708</v>
      </c>
      <c r="B622" t="s">
        <v>25</v>
      </c>
      <c r="C622" t="s">
        <v>434</v>
      </c>
      <c r="D622">
        <v>11589560</v>
      </c>
      <c r="F622">
        <v>20030301</v>
      </c>
      <c r="G622" t="s">
        <v>569</v>
      </c>
      <c r="H622">
        <v>20160817</v>
      </c>
      <c r="I622">
        <v>13</v>
      </c>
      <c r="J622">
        <v>39.6</v>
      </c>
      <c r="K622">
        <v>60</v>
      </c>
      <c r="L622">
        <v>146.19999999999999</v>
      </c>
      <c r="M622" t="s">
        <v>577</v>
      </c>
      <c r="N622">
        <v>1</v>
      </c>
      <c r="O622">
        <v>2</v>
      </c>
      <c r="P622" t="s">
        <v>596</v>
      </c>
      <c r="Q622">
        <v>33.19</v>
      </c>
      <c r="R622" t="s">
        <v>598</v>
      </c>
      <c r="S622">
        <v>25</v>
      </c>
      <c r="T622">
        <v>4</v>
      </c>
      <c r="U622" t="s">
        <v>1134</v>
      </c>
      <c r="V622" t="s">
        <v>1996</v>
      </c>
      <c r="W622" t="s">
        <v>2791</v>
      </c>
    </row>
    <row r="623" spans="1:23" x14ac:dyDescent="0.25">
      <c r="A623" s="1">
        <v>709</v>
      </c>
      <c r="B623" t="s">
        <v>25</v>
      </c>
      <c r="C623" t="s">
        <v>434</v>
      </c>
      <c r="D623">
        <v>11589560</v>
      </c>
      <c r="F623">
        <v>20030301</v>
      </c>
      <c r="G623" t="s">
        <v>569</v>
      </c>
      <c r="H623">
        <v>20160817</v>
      </c>
      <c r="I623">
        <v>13</v>
      </c>
      <c r="J623">
        <v>39.6</v>
      </c>
      <c r="K623">
        <v>60</v>
      </c>
      <c r="L623">
        <v>146.19999999999999</v>
      </c>
      <c r="M623" t="s">
        <v>577</v>
      </c>
      <c r="N623">
        <v>1</v>
      </c>
      <c r="O623">
        <v>4</v>
      </c>
      <c r="P623" t="s">
        <v>596</v>
      </c>
      <c r="Q623">
        <v>33.19</v>
      </c>
      <c r="R623" t="s">
        <v>598</v>
      </c>
      <c r="S623">
        <v>25</v>
      </c>
      <c r="T623">
        <v>4</v>
      </c>
      <c r="U623" t="s">
        <v>1135</v>
      </c>
      <c r="V623" t="s">
        <v>1997</v>
      </c>
      <c r="W623" t="s">
        <v>2791</v>
      </c>
    </row>
    <row r="624" spans="1:23" x14ac:dyDescent="0.25">
      <c r="A624" s="1">
        <v>710</v>
      </c>
      <c r="B624" t="s">
        <v>25</v>
      </c>
      <c r="C624" t="s">
        <v>434</v>
      </c>
      <c r="D624">
        <v>11589560</v>
      </c>
      <c r="F624">
        <v>20030301</v>
      </c>
      <c r="G624" t="s">
        <v>569</v>
      </c>
      <c r="H624">
        <v>20160914</v>
      </c>
      <c r="I624">
        <v>13</v>
      </c>
      <c r="J624">
        <v>40.700000000000003</v>
      </c>
      <c r="K624">
        <v>60</v>
      </c>
      <c r="L624">
        <v>147.5</v>
      </c>
      <c r="M624" t="s">
        <v>577</v>
      </c>
      <c r="N624">
        <v>1</v>
      </c>
      <c r="O624">
        <v>1</v>
      </c>
      <c r="P624" t="s">
        <v>596</v>
      </c>
      <c r="Q624">
        <v>12.2</v>
      </c>
      <c r="R624" t="s">
        <v>598</v>
      </c>
      <c r="S624">
        <v>12</v>
      </c>
      <c r="T624">
        <v>4.0010000000000003</v>
      </c>
      <c r="U624" t="s">
        <v>1136</v>
      </c>
      <c r="V624" t="s">
        <v>1998</v>
      </c>
      <c r="W624" t="s">
        <v>2792</v>
      </c>
    </row>
    <row r="625" spans="1:23" x14ac:dyDescent="0.25">
      <c r="A625" s="1">
        <v>711</v>
      </c>
      <c r="B625" t="s">
        <v>25</v>
      </c>
      <c r="C625" t="s">
        <v>434</v>
      </c>
      <c r="D625">
        <v>11589560</v>
      </c>
      <c r="F625">
        <v>20030301</v>
      </c>
      <c r="G625" t="s">
        <v>569</v>
      </c>
      <c r="H625">
        <v>20161115</v>
      </c>
      <c r="I625">
        <v>13</v>
      </c>
      <c r="J625">
        <v>40.799999999999997</v>
      </c>
      <c r="K625">
        <v>42</v>
      </c>
      <c r="L625">
        <v>149.5</v>
      </c>
      <c r="M625" t="s">
        <v>577</v>
      </c>
      <c r="N625">
        <v>1</v>
      </c>
      <c r="O625">
        <v>2</v>
      </c>
      <c r="P625" t="s">
        <v>596</v>
      </c>
      <c r="Q625">
        <v>26.06</v>
      </c>
      <c r="R625" t="s">
        <v>598</v>
      </c>
      <c r="S625">
        <v>24</v>
      </c>
      <c r="T625">
        <v>4</v>
      </c>
      <c r="U625" t="s">
        <v>1137</v>
      </c>
      <c r="V625" t="s">
        <v>1999</v>
      </c>
      <c r="W625" t="s">
        <v>2793</v>
      </c>
    </row>
    <row r="626" spans="1:23" hidden="1" x14ac:dyDescent="0.25">
      <c r="A626" s="1">
        <v>712</v>
      </c>
      <c r="B626" t="s">
        <v>25</v>
      </c>
      <c r="C626" t="s">
        <v>435</v>
      </c>
      <c r="D626">
        <v>986495</v>
      </c>
      <c r="F626">
        <v>19520423</v>
      </c>
      <c r="G626" t="s">
        <v>568</v>
      </c>
      <c r="H626">
        <v>20160924</v>
      </c>
      <c r="I626">
        <v>64</v>
      </c>
      <c r="K626">
        <v>75</v>
      </c>
      <c r="M626" t="s">
        <v>579</v>
      </c>
      <c r="N626">
        <v>1</v>
      </c>
      <c r="O626">
        <v>1</v>
      </c>
      <c r="P626" t="s">
        <v>596</v>
      </c>
      <c r="Q626">
        <v>12.92</v>
      </c>
      <c r="R626" t="s">
        <v>598</v>
      </c>
      <c r="S626">
        <v>25</v>
      </c>
      <c r="T626">
        <v>4</v>
      </c>
      <c r="U626" t="s">
        <v>1138</v>
      </c>
      <c r="V626" t="s">
        <v>2000</v>
      </c>
      <c r="W626" t="s">
        <v>2794</v>
      </c>
    </row>
    <row r="627" spans="1:23" hidden="1" x14ac:dyDescent="0.25">
      <c r="A627" s="1">
        <v>713</v>
      </c>
      <c r="B627" t="s">
        <v>25</v>
      </c>
      <c r="C627" t="s">
        <v>436</v>
      </c>
      <c r="D627">
        <v>11610625</v>
      </c>
      <c r="F627">
        <v>19450728</v>
      </c>
      <c r="G627" t="s">
        <v>568</v>
      </c>
      <c r="H627">
        <v>20160922</v>
      </c>
      <c r="I627">
        <v>71</v>
      </c>
      <c r="K627">
        <v>60</v>
      </c>
      <c r="M627" t="s">
        <v>579</v>
      </c>
      <c r="N627">
        <v>1</v>
      </c>
      <c r="O627">
        <v>1</v>
      </c>
      <c r="P627" t="s">
        <v>596</v>
      </c>
      <c r="Q627">
        <v>11.61</v>
      </c>
      <c r="R627" t="s">
        <v>598</v>
      </c>
      <c r="S627">
        <v>29</v>
      </c>
      <c r="T627">
        <v>4</v>
      </c>
      <c r="U627" t="s">
        <v>1139</v>
      </c>
      <c r="V627" t="s">
        <v>2001</v>
      </c>
      <c r="W627" t="s">
        <v>2795</v>
      </c>
    </row>
    <row r="628" spans="1:23" hidden="1" x14ac:dyDescent="0.25">
      <c r="A628" s="1">
        <v>714</v>
      </c>
      <c r="B628" t="s">
        <v>25</v>
      </c>
      <c r="C628" t="s">
        <v>437</v>
      </c>
      <c r="D628">
        <v>11521837</v>
      </c>
      <c r="F628">
        <v>19630120</v>
      </c>
      <c r="G628" t="s">
        <v>568</v>
      </c>
      <c r="H628">
        <v>20160923</v>
      </c>
      <c r="I628">
        <v>53</v>
      </c>
      <c r="K628">
        <v>75</v>
      </c>
      <c r="N628">
        <v>1</v>
      </c>
      <c r="O628">
        <v>2</v>
      </c>
      <c r="P628" t="s">
        <v>596</v>
      </c>
      <c r="Q628">
        <v>14.75</v>
      </c>
      <c r="R628" t="s">
        <v>598</v>
      </c>
      <c r="S628">
        <v>26</v>
      </c>
      <c r="T628">
        <v>4.0010000000000003</v>
      </c>
      <c r="U628" t="s">
        <v>1140</v>
      </c>
      <c r="V628" t="s">
        <v>2002</v>
      </c>
      <c r="W628" t="s">
        <v>2796</v>
      </c>
    </row>
    <row r="629" spans="1:23" hidden="1" x14ac:dyDescent="0.25">
      <c r="A629" s="1">
        <v>715</v>
      </c>
      <c r="B629" t="s">
        <v>25</v>
      </c>
      <c r="C629" t="s">
        <v>438</v>
      </c>
      <c r="D629">
        <v>11610696</v>
      </c>
      <c r="F629">
        <v>19630920</v>
      </c>
      <c r="G629" t="s">
        <v>568</v>
      </c>
      <c r="H629">
        <v>20160924</v>
      </c>
      <c r="I629">
        <v>53</v>
      </c>
      <c r="K629">
        <v>65</v>
      </c>
      <c r="M629" t="s">
        <v>579</v>
      </c>
      <c r="N629">
        <v>1</v>
      </c>
      <c r="O629">
        <v>1</v>
      </c>
      <c r="P629" t="s">
        <v>596</v>
      </c>
      <c r="Q629">
        <v>15.56</v>
      </c>
      <c r="R629" t="s">
        <v>598</v>
      </c>
      <c r="S629">
        <v>23.5</v>
      </c>
      <c r="T629">
        <v>4.0010000000000003</v>
      </c>
      <c r="U629" t="s">
        <v>1141</v>
      </c>
      <c r="V629" t="s">
        <v>2003</v>
      </c>
      <c r="W629" t="s">
        <v>2797</v>
      </c>
    </row>
    <row r="630" spans="1:23" hidden="1" x14ac:dyDescent="0.25">
      <c r="A630" s="1">
        <v>716</v>
      </c>
      <c r="B630" t="s">
        <v>25</v>
      </c>
      <c r="C630" t="s">
        <v>439</v>
      </c>
      <c r="D630">
        <v>11610689</v>
      </c>
      <c r="F630">
        <v>19710827</v>
      </c>
      <c r="G630" t="s">
        <v>568</v>
      </c>
      <c r="H630">
        <v>20160924</v>
      </c>
      <c r="I630">
        <v>45</v>
      </c>
      <c r="K630">
        <v>65</v>
      </c>
      <c r="M630" t="s">
        <v>579</v>
      </c>
      <c r="N630">
        <v>1</v>
      </c>
      <c r="O630">
        <v>1</v>
      </c>
      <c r="P630" t="s">
        <v>596</v>
      </c>
      <c r="Q630">
        <v>11.4</v>
      </c>
      <c r="R630" t="s">
        <v>598</v>
      </c>
      <c r="S630">
        <v>28</v>
      </c>
      <c r="T630">
        <v>4.0010000000000003</v>
      </c>
      <c r="U630" t="s">
        <v>1142</v>
      </c>
      <c r="V630" t="s">
        <v>2004</v>
      </c>
      <c r="W630" t="s">
        <v>2798</v>
      </c>
    </row>
    <row r="631" spans="1:23" hidden="1" x14ac:dyDescent="0.25">
      <c r="A631" s="1">
        <v>717</v>
      </c>
      <c r="B631" t="s">
        <v>25</v>
      </c>
      <c r="C631" t="s">
        <v>440</v>
      </c>
      <c r="D631">
        <v>11610697</v>
      </c>
      <c r="F631">
        <v>19721110</v>
      </c>
      <c r="G631" t="s">
        <v>568</v>
      </c>
      <c r="H631">
        <v>20160924</v>
      </c>
      <c r="I631">
        <v>43</v>
      </c>
      <c r="K631">
        <v>60</v>
      </c>
      <c r="N631">
        <v>1</v>
      </c>
      <c r="O631">
        <v>1</v>
      </c>
      <c r="P631" t="s">
        <v>596</v>
      </c>
      <c r="Q631">
        <v>13.48</v>
      </c>
      <c r="R631" t="s">
        <v>598</v>
      </c>
      <c r="S631">
        <v>26</v>
      </c>
      <c r="T631">
        <v>4.0010000000000003</v>
      </c>
      <c r="U631" t="s">
        <v>1143</v>
      </c>
      <c r="V631" t="s">
        <v>2005</v>
      </c>
      <c r="W631" t="s">
        <v>2799</v>
      </c>
    </row>
    <row r="632" spans="1:23" hidden="1" x14ac:dyDescent="0.25">
      <c r="A632" s="1">
        <v>718</v>
      </c>
      <c r="B632" t="s">
        <v>25</v>
      </c>
      <c r="C632" t="s">
        <v>441</v>
      </c>
      <c r="D632">
        <v>11614955</v>
      </c>
      <c r="F632">
        <v>19600528</v>
      </c>
      <c r="G632" t="s">
        <v>568</v>
      </c>
      <c r="H632">
        <v>20160923</v>
      </c>
      <c r="I632">
        <v>56</v>
      </c>
      <c r="K632">
        <v>55</v>
      </c>
      <c r="M632" t="s">
        <v>579</v>
      </c>
      <c r="N632">
        <v>1</v>
      </c>
      <c r="O632">
        <v>1</v>
      </c>
      <c r="P632" t="s">
        <v>596</v>
      </c>
      <c r="Q632">
        <v>10.64</v>
      </c>
      <c r="R632" t="s">
        <v>598</v>
      </c>
      <c r="S632">
        <v>26</v>
      </c>
      <c r="T632">
        <v>4.0010000000000003</v>
      </c>
      <c r="U632" t="s">
        <v>1144</v>
      </c>
      <c r="V632" t="s">
        <v>2006</v>
      </c>
      <c r="W632" t="s">
        <v>2800</v>
      </c>
    </row>
    <row r="633" spans="1:23" hidden="1" x14ac:dyDescent="0.25">
      <c r="A633" s="1">
        <v>719</v>
      </c>
      <c r="B633" t="s">
        <v>25</v>
      </c>
      <c r="C633" t="s">
        <v>442</v>
      </c>
      <c r="D633">
        <v>460888</v>
      </c>
      <c r="F633">
        <v>19700421</v>
      </c>
      <c r="G633" t="s">
        <v>568</v>
      </c>
      <c r="H633">
        <v>20161027</v>
      </c>
      <c r="I633">
        <v>46</v>
      </c>
      <c r="K633">
        <v>75</v>
      </c>
      <c r="M633" t="s">
        <v>594</v>
      </c>
      <c r="N633">
        <v>1</v>
      </c>
      <c r="O633">
        <v>2</v>
      </c>
      <c r="P633" t="s">
        <v>596</v>
      </c>
      <c r="Q633">
        <v>10.51</v>
      </c>
      <c r="R633" t="s">
        <v>598</v>
      </c>
      <c r="S633">
        <v>14.6000003814697</v>
      </c>
      <c r="T633">
        <v>4</v>
      </c>
      <c r="U633" t="s">
        <v>1145</v>
      </c>
      <c r="V633" t="s">
        <v>2007</v>
      </c>
      <c r="W633" t="s">
        <v>2801</v>
      </c>
    </row>
    <row r="634" spans="1:23" x14ac:dyDescent="0.25">
      <c r="A634" s="1">
        <v>720</v>
      </c>
      <c r="B634" t="s">
        <v>25</v>
      </c>
      <c r="C634" t="s">
        <v>443</v>
      </c>
      <c r="D634">
        <v>11424245</v>
      </c>
      <c r="F634">
        <v>20040415</v>
      </c>
      <c r="G634" t="s">
        <v>569</v>
      </c>
      <c r="H634">
        <v>20161109</v>
      </c>
      <c r="I634">
        <v>12</v>
      </c>
      <c r="J634">
        <v>37.1</v>
      </c>
      <c r="K634">
        <v>38</v>
      </c>
      <c r="L634">
        <v>144</v>
      </c>
      <c r="M634" t="s">
        <v>574</v>
      </c>
      <c r="N634">
        <v>1</v>
      </c>
      <c r="O634">
        <v>1</v>
      </c>
      <c r="P634" t="s">
        <v>596</v>
      </c>
      <c r="Q634">
        <v>12.58</v>
      </c>
      <c r="R634" t="s">
        <v>598</v>
      </c>
      <c r="S634">
        <v>40</v>
      </c>
      <c r="T634">
        <v>4.0010000000000003</v>
      </c>
      <c r="U634" t="s">
        <v>1146</v>
      </c>
      <c r="V634" t="s">
        <v>2008</v>
      </c>
      <c r="W634" t="s">
        <v>2802</v>
      </c>
    </row>
    <row r="635" spans="1:23" x14ac:dyDescent="0.25">
      <c r="A635" s="1">
        <v>721</v>
      </c>
      <c r="B635" t="s">
        <v>25</v>
      </c>
      <c r="C635" t="s">
        <v>443</v>
      </c>
      <c r="D635">
        <v>11424245</v>
      </c>
      <c r="F635">
        <v>20040415</v>
      </c>
      <c r="G635" t="s">
        <v>569</v>
      </c>
      <c r="H635">
        <v>20161109</v>
      </c>
      <c r="I635">
        <v>12</v>
      </c>
      <c r="J635">
        <v>37.1</v>
      </c>
      <c r="K635">
        <v>38</v>
      </c>
      <c r="L635">
        <v>144</v>
      </c>
      <c r="M635" t="s">
        <v>575</v>
      </c>
      <c r="N635">
        <v>1</v>
      </c>
      <c r="O635">
        <v>1</v>
      </c>
      <c r="P635" t="s">
        <v>596</v>
      </c>
      <c r="Q635">
        <v>12.58</v>
      </c>
      <c r="R635" t="s">
        <v>598</v>
      </c>
      <c r="S635">
        <v>40</v>
      </c>
      <c r="T635">
        <v>4.0010000000000003</v>
      </c>
      <c r="U635" t="s">
        <v>1146</v>
      </c>
      <c r="V635" t="s">
        <v>2008</v>
      </c>
      <c r="W635" t="s">
        <v>2802</v>
      </c>
    </row>
    <row r="636" spans="1:23" x14ac:dyDescent="0.25">
      <c r="A636" s="1">
        <v>722</v>
      </c>
      <c r="B636" t="s">
        <v>25</v>
      </c>
      <c r="C636" t="s">
        <v>443</v>
      </c>
      <c r="D636">
        <v>11424245</v>
      </c>
      <c r="F636">
        <v>20040415</v>
      </c>
      <c r="G636" t="s">
        <v>569</v>
      </c>
      <c r="H636">
        <v>20161109</v>
      </c>
      <c r="I636">
        <v>12</v>
      </c>
      <c r="J636">
        <v>37.1</v>
      </c>
      <c r="K636">
        <v>38</v>
      </c>
      <c r="L636">
        <v>144</v>
      </c>
      <c r="M636" t="s">
        <v>576</v>
      </c>
      <c r="N636">
        <v>1</v>
      </c>
      <c r="O636">
        <v>1</v>
      </c>
      <c r="P636" t="s">
        <v>596</v>
      </c>
      <c r="Q636">
        <v>12.58</v>
      </c>
      <c r="R636" t="s">
        <v>598</v>
      </c>
      <c r="S636">
        <v>40</v>
      </c>
      <c r="T636">
        <v>4.0010000000000003</v>
      </c>
      <c r="U636" t="s">
        <v>1146</v>
      </c>
      <c r="V636" t="s">
        <v>2008</v>
      </c>
      <c r="W636" t="s">
        <v>2802</v>
      </c>
    </row>
    <row r="637" spans="1:23" x14ac:dyDescent="0.25">
      <c r="A637" s="1">
        <v>723</v>
      </c>
      <c r="B637" t="s">
        <v>25</v>
      </c>
      <c r="C637" t="s">
        <v>443</v>
      </c>
      <c r="D637">
        <v>11424245</v>
      </c>
      <c r="F637">
        <v>20040415</v>
      </c>
      <c r="G637" t="s">
        <v>569</v>
      </c>
      <c r="H637">
        <v>20161109</v>
      </c>
      <c r="I637">
        <v>12</v>
      </c>
      <c r="J637">
        <v>37.1</v>
      </c>
      <c r="K637">
        <v>38</v>
      </c>
      <c r="L637">
        <v>144</v>
      </c>
      <c r="M637" t="s">
        <v>591</v>
      </c>
      <c r="N637">
        <v>1</v>
      </c>
      <c r="O637">
        <v>1</v>
      </c>
      <c r="P637" t="s">
        <v>596</v>
      </c>
      <c r="Q637">
        <v>12.58</v>
      </c>
      <c r="R637" t="s">
        <v>598</v>
      </c>
      <c r="S637">
        <v>40</v>
      </c>
      <c r="T637">
        <v>4.0010000000000003</v>
      </c>
      <c r="U637" t="s">
        <v>1146</v>
      </c>
      <c r="V637" t="s">
        <v>2008</v>
      </c>
      <c r="W637" t="s">
        <v>2802</v>
      </c>
    </row>
    <row r="638" spans="1:23" x14ac:dyDescent="0.25">
      <c r="A638" s="1">
        <v>724</v>
      </c>
      <c r="B638" t="s">
        <v>25</v>
      </c>
      <c r="C638" t="s">
        <v>443</v>
      </c>
      <c r="D638">
        <v>11424245</v>
      </c>
      <c r="F638">
        <v>20040415</v>
      </c>
      <c r="G638" t="s">
        <v>569</v>
      </c>
      <c r="H638">
        <v>20161109</v>
      </c>
      <c r="I638">
        <v>12</v>
      </c>
      <c r="J638">
        <v>37.1</v>
      </c>
      <c r="K638">
        <v>38</v>
      </c>
      <c r="L638">
        <v>144</v>
      </c>
      <c r="M638" t="s">
        <v>574</v>
      </c>
      <c r="N638">
        <v>1</v>
      </c>
      <c r="O638">
        <v>2</v>
      </c>
      <c r="P638" t="s">
        <v>596</v>
      </c>
      <c r="Q638">
        <v>12.58</v>
      </c>
      <c r="R638" t="s">
        <v>598</v>
      </c>
      <c r="S638">
        <v>40</v>
      </c>
      <c r="T638">
        <v>4.0010000000000003</v>
      </c>
      <c r="U638" t="s">
        <v>1147</v>
      </c>
      <c r="V638" t="s">
        <v>2009</v>
      </c>
      <c r="W638" t="s">
        <v>2802</v>
      </c>
    </row>
    <row r="639" spans="1:23" x14ac:dyDescent="0.25">
      <c r="A639" s="1">
        <v>725</v>
      </c>
      <c r="B639" t="s">
        <v>25</v>
      </c>
      <c r="C639" t="s">
        <v>443</v>
      </c>
      <c r="D639">
        <v>11424245</v>
      </c>
      <c r="F639">
        <v>20040415</v>
      </c>
      <c r="G639" t="s">
        <v>569</v>
      </c>
      <c r="H639">
        <v>20161109</v>
      </c>
      <c r="I639">
        <v>12</v>
      </c>
      <c r="J639">
        <v>37.1</v>
      </c>
      <c r="K639">
        <v>38</v>
      </c>
      <c r="L639">
        <v>144</v>
      </c>
      <c r="M639" t="s">
        <v>575</v>
      </c>
      <c r="N639">
        <v>1</v>
      </c>
      <c r="O639">
        <v>2</v>
      </c>
      <c r="P639" t="s">
        <v>596</v>
      </c>
      <c r="Q639">
        <v>12.58</v>
      </c>
      <c r="R639" t="s">
        <v>598</v>
      </c>
      <c r="S639">
        <v>40</v>
      </c>
      <c r="T639">
        <v>4.0010000000000003</v>
      </c>
      <c r="U639" t="s">
        <v>1147</v>
      </c>
      <c r="V639" t="s">
        <v>2009</v>
      </c>
      <c r="W639" t="s">
        <v>2802</v>
      </c>
    </row>
    <row r="640" spans="1:23" x14ac:dyDescent="0.25">
      <c r="A640" s="1">
        <v>726</v>
      </c>
      <c r="B640" t="s">
        <v>25</v>
      </c>
      <c r="C640" t="s">
        <v>443</v>
      </c>
      <c r="D640">
        <v>11424245</v>
      </c>
      <c r="F640">
        <v>20040415</v>
      </c>
      <c r="G640" t="s">
        <v>569</v>
      </c>
      <c r="H640">
        <v>20161109</v>
      </c>
      <c r="I640">
        <v>12</v>
      </c>
      <c r="J640">
        <v>37.1</v>
      </c>
      <c r="K640">
        <v>38</v>
      </c>
      <c r="L640">
        <v>144</v>
      </c>
      <c r="M640" t="s">
        <v>576</v>
      </c>
      <c r="N640">
        <v>1</v>
      </c>
      <c r="O640">
        <v>2</v>
      </c>
      <c r="P640" t="s">
        <v>596</v>
      </c>
      <c r="Q640">
        <v>12.58</v>
      </c>
      <c r="R640" t="s">
        <v>598</v>
      </c>
      <c r="S640">
        <v>40</v>
      </c>
      <c r="T640">
        <v>4.0010000000000003</v>
      </c>
      <c r="U640" t="s">
        <v>1147</v>
      </c>
      <c r="V640" t="s">
        <v>2009</v>
      </c>
      <c r="W640" t="s">
        <v>2802</v>
      </c>
    </row>
    <row r="641" spans="1:23" x14ac:dyDescent="0.25">
      <c r="A641" s="1">
        <v>727</v>
      </c>
      <c r="B641" t="s">
        <v>25</v>
      </c>
      <c r="C641" t="s">
        <v>443</v>
      </c>
      <c r="D641">
        <v>11424245</v>
      </c>
      <c r="F641">
        <v>20040415</v>
      </c>
      <c r="G641" t="s">
        <v>569</v>
      </c>
      <c r="H641">
        <v>20161109</v>
      </c>
      <c r="I641">
        <v>12</v>
      </c>
      <c r="J641">
        <v>37.1</v>
      </c>
      <c r="K641">
        <v>38</v>
      </c>
      <c r="L641">
        <v>144</v>
      </c>
      <c r="M641" t="s">
        <v>591</v>
      </c>
      <c r="N641">
        <v>1</v>
      </c>
      <c r="O641">
        <v>2</v>
      </c>
      <c r="P641" t="s">
        <v>596</v>
      </c>
      <c r="Q641">
        <v>12.58</v>
      </c>
      <c r="R641" t="s">
        <v>598</v>
      </c>
      <c r="S641">
        <v>40</v>
      </c>
      <c r="T641">
        <v>4.0010000000000003</v>
      </c>
      <c r="U641" t="s">
        <v>1147</v>
      </c>
      <c r="V641" t="s">
        <v>2009</v>
      </c>
      <c r="W641" t="s">
        <v>2802</v>
      </c>
    </row>
    <row r="642" spans="1:23" hidden="1" x14ac:dyDescent="0.25">
      <c r="A642" s="1">
        <v>728</v>
      </c>
      <c r="B642" t="s">
        <v>25</v>
      </c>
      <c r="C642" t="s">
        <v>444</v>
      </c>
      <c r="D642">
        <v>981200</v>
      </c>
      <c r="F642">
        <v>20000331</v>
      </c>
      <c r="G642" t="s">
        <v>568</v>
      </c>
      <c r="H642">
        <v>20161128</v>
      </c>
      <c r="I642">
        <v>16</v>
      </c>
      <c r="J642">
        <v>45</v>
      </c>
      <c r="K642">
        <v>45</v>
      </c>
      <c r="L642">
        <v>151</v>
      </c>
      <c r="M642" t="s">
        <v>583</v>
      </c>
      <c r="N642">
        <v>1</v>
      </c>
      <c r="O642">
        <v>1</v>
      </c>
      <c r="P642" t="s">
        <v>596</v>
      </c>
      <c r="Q642">
        <v>16.61</v>
      </c>
      <c r="R642" t="s">
        <v>598</v>
      </c>
      <c r="S642">
        <v>26</v>
      </c>
      <c r="T642">
        <v>4.0010000000000003</v>
      </c>
      <c r="U642" t="s">
        <v>1148</v>
      </c>
      <c r="V642" t="s">
        <v>2010</v>
      </c>
      <c r="W642" t="s">
        <v>2803</v>
      </c>
    </row>
    <row r="643" spans="1:23" x14ac:dyDescent="0.25">
      <c r="A643" s="1">
        <v>730</v>
      </c>
      <c r="B643" t="s">
        <v>25</v>
      </c>
      <c r="C643" t="s">
        <v>445</v>
      </c>
      <c r="D643">
        <v>11568264</v>
      </c>
      <c r="F643">
        <v>20070827</v>
      </c>
      <c r="G643" t="s">
        <v>569</v>
      </c>
      <c r="H643">
        <v>20170306</v>
      </c>
      <c r="I643">
        <v>9</v>
      </c>
      <c r="J643">
        <v>28.1</v>
      </c>
      <c r="K643">
        <v>29</v>
      </c>
      <c r="L643">
        <v>137.5</v>
      </c>
      <c r="M643" t="s">
        <v>574</v>
      </c>
      <c r="N643">
        <v>1</v>
      </c>
      <c r="O643">
        <v>1</v>
      </c>
      <c r="P643" t="s">
        <v>596</v>
      </c>
      <c r="Q643">
        <v>15.29</v>
      </c>
      <c r="R643" t="s">
        <v>598</v>
      </c>
      <c r="S643">
        <v>39</v>
      </c>
      <c r="T643">
        <v>4.0010000000000003</v>
      </c>
      <c r="U643" t="s">
        <v>1150</v>
      </c>
      <c r="V643" t="s">
        <v>2012</v>
      </c>
      <c r="W643" t="s">
        <v>2804</v>
      </c>
    </row>
    <row r="644" spans="1:23" x14ac:dyDescent="0.25">
      <c r="A644" s="1">
        <v>731</v>
      </c>
      <c r="B644" t="s">
        <v>25</v>
      </c>
      <c r="C644" t="s">
        <v>445</v>
      </c>
      <c r="D644">
        <v>11568264</v>
      </c>
      <c r="F644">
        <v>20070827</v>
      </c>
      <c r="G644" t="s">
        <v>569</v>
      </c>
      <c r="H644">
        <v>20170306</v>
      </c>
      <c r="I644">
        <v>9</v>
      </c>
      <c r="J644">
        <v>28.1</v>
      </c>
      <c r="K644">
        <v>29</v>
      </c>
      <c r="L644">
        <v>137.5</v>
      </c>
      <c r="M644" t="s">
        <v>574</v>
      </c>
      <c r="N644">
        <v>1</v>
      </c>
      <c r="O644">
        <v>3</v>
      </c>
      <c r="P644" t="s">
        <v>596</v>
      </c>
      <c r="Q644">
        <v>15.29</v>
      </c>
      <c r="R644" t="s">
        <v>598</v>
      </c>
      <c r="S644">
        <v>39</v>
      </c>
      <c r="T644">
        <v>4.0010000000000003</v>
      </c>
      <c r="U644" t="s">
        <v>1151</v>
      </c>
      <c r="V644" t="s">
        <v>2013</v>
      </c>
      <c r="W644" t="s">
        <v>2804</v>
      </c>
    </row>
    <row r="645" spans="1:23" x14ac:dyDescent="0.25">
      <c r="A645" s="1">
        <v>732</v>
      </c>
      <c r="B645" t="s">
        <v>25</v>
      </c>
      <c r="C645" t="s">
        <v>445</v>
      </c>
      <c r="D645">
        <v>11568264</v>
      </c>
      <c r="F645">
        <v>20070827</v>
      </c>
      <c r="G645" t="s">
        <v>569</v>
      </c>
      <c r="H645">
        <v>20170518</v>
      </c>
      <c r="I645">
        <v>9</v>
      </c>
      <c r="J645">
        <v>34.700000000000003</v>
      </c>
      <c r="K645">
        <v>35</v>
      </c>
      <c r="L645">
        <v>138.5</v>
      </c>
      <c r="M645" t="s">
        <v>574</v>
      </c>
      <c r="N645">
        <v>1</v>
      </c>
      <c r="O645">
        <v>2</v>
      </c>
      <c r="P645" t="s">
        <v>596</v>
      </c>
      <c r="Q645">
        <v>15.62</v>
      </c>
      <c r="R645" t="s">
        <v>598</v>
      </c>
      <c r="S645">
        <v>31</v>
      </c>
      <c r="T645">
        <v>4</v>
      </c>
      <c r="U645" t="s">
        <v>1152</v>
      </c>
      <c r="V645" t="s">
        <v>2014</v>
      </c>
      <c r="W645" t="s">
        <v>2805</v>
      </c>
    </row>
    <row r="646" spans="1:23" x14ac:dyDescent="0.25">
      <c r="A646" s="1">
        <v>733</v>
      </c>
      <c r="B646" t="s">
        <v>25</v>
      </c>
      <c r="C646" t="s">
        <v>446</v>
      </c>
      <c r="D646">
        <v>872815</v>
      </c>
      <c r="F646">
        <v>19971018</v>
      </c>
      <c r="G646" t="s">
        <v>568</v>
      </c>
      <c r="H646">
        <v>20161219</v>
      </c>
      <c r="I646">
        <v>19</v>
      </c>
      <c r="J646">
        <v>54.8</v>
      </c>
      <c r="K646">
        <v>60</v>
      </c>
      <c r="L646">
        <v>163.5</v>
      </c>
      <c r="M646" t="s">
        <v>577</v>
      </c>
      <c r="N646">
        <v>1</v>
      </c>
      <c r="O646">
        <v>1</v>
      </c>
      <c r="P646" t="s">
        <v>596</v>
      </c>
      <c r="Q646">
        <v>16.420000000000002</v>
      </c>
      <c r="R646" t="s">
        <v>598</v>
      </c>
      <c r="S646">
        <v>26</v>
      </c>
      <c r="T646">
        <v>4.0010000000000003</v>
      </c>
      <c r="U646" t="s">
        <v>1153</v>
      </c>
      <c r="V646" t="s">
        <v>2015</v>
      </c>
      <c r="W646" t="s">
        <v>2806</v>
      </c>
    </row>
    <row r="647" spans="1:23" hidden="1" x14ac:dyDescent="0.25">
      <c r="A647" s="1">
        <v>734</v>
      </c>
      <c r="B647" t="s">
        <v>25</v>
      </c>
      <c r="C647" t="s">
        <v>447</v>
      </c>
      <c r="D647">
        <v>1069720</v>
      </c>
      <c r="F647">
        <v>19690312</v>
      </c>
      <c r="G647" t="s">
        <v>569</v>
      </c>
      <c r="H647">
        <v>20161207</v>
      </c>
      <c r="I647">
        <v>47</v>
      </c>
      <c r="K647">
        <v>100</v>
      </c>
      <c r="M647" t="s">
        <v>594</v>
      </c>
      <c r="N647">
        <v>1</v>
      </c>
      <c r="O647">
        <v>3</v>
      </c>
      <c r="P647" t="s">
        <v>596</v>
      </c>
      <c r="Q647">
        <v>10.19</v>
      </c>
      <c r="R647" t="s">
        <v>598</v>
      </c>
      <c r="S647">
        <v>25.7000007629394</v>
      </c>
      <c r="T647">
        <v>4.0010000000000003</v>
      </c>
      <c r="U647" t="s">
        <v>1154</v>
      </c>
      <c r="V647" t="s">
        <v>2016</v>
      </c>
      <c r="W647" t="s">
        <v>2807</v>
      </c>
    </row>
    <row r="648" spans="1:23" hidden="1" x14ac:dyDescent="0.25">
      <c r="A648" s="1">
        <v>735</v>
      </c>
      <c r="B648" t="s">
        <v>25</v>
      </c>
      <c r="C648" t="s">
        <v>448</v>
      </c>
      <c r="D648">
        <v>910381</v>
      </c>
      <c r="F648">
        <v>19980602</v>
      </c>
      <c r="G648" t="s">
        <v>569</v>
      </c>
      <c r="H648">
        <v>20161208</v>
      </c>
      <c r="I648">
        <v>18</v>
      </c>
      <c r="J648">
        <v>76</v>
      </c>
      <c r="K648">
        <v>90</v>
      </c>
      <c r="L648">
        <v>193.5</v>
      </c>
      <c r="M648" t="s">
        <v>583</v>
      </c>
      <c r="N648">
        <v>1</v>
      </c>
      <c r="O648">
        <v>1</v>
      </c>
      <c r="P648" t="s">
        <v>596</v>
      </c>
      <c r="Q648">
        <v>15.5</v>
      </c>
      <c r="R648" t="s">
        <v>598</v>
      </c>
      <c r="S648">
        <v>24</v>
      </c>
      <c r="T648">
        <v>4</v>
      </c>
      <c r="U648" t="s">
        <v>1155</v>
      </c>
      <c r="V648" t="s">
        <v>2017</v>
      </c>
      <c r="W648" t="s">
        <v>2808</v>
      </c>
    </row>
    <row r="649" spans="1:23" hidden="1" x14ac:dyDescent="0.25">
      <c r="A649" s="1">
        <v>736</v>
      </c>
      <c r="B649" t="s">
        <v>25</v>
      </c>
      <c r="C649" t="s">
        <v>449</v>
      </c>
      <c r="D649">
        <v>763472</v>
      </c>
      <c r="F649">
        <v>19940719</v>
      </c>
      <c r="G649" t="s">
        <v>568</v>
      </c>
      <c r="H649">
        <v>20170131</v>
      </c>
      <c r="I649">
        <v>22</v>
      </c>
      <c r="J649">
        <v>49.3</v>
      </c>
      <c r="K649">
        <v>50</v>
      </c>
      <c r="L649">
        <v>162</v>
      </c>
      <c r="M649" t="s">
        <v>583</v>
      </c>
      <c r="N649">
        <v>1</v>
      </c>
      <c r="O649">
        <v>2</v>
      </c>
      <c r="P649" t="s">
        <v>596</v>
      </c>
      <c r="Q649">
        <v>24.78</v>
      </c>
      <c r="R649" t="s">
        <v>598</v>
      </c>
      <c r="S649">
        <v>29</v>
      </c>
      <c r="T649">
        <v>4</v>
      </c>
      <c r="U649" t="s">
        <v>1156</v>
      </c>
      <c r="V649" t="s">
        <v>2018</v>
      </c>
      <c r="W649" t="s">
        <v>2809</v>
      </c>
    </row>
    <row r="650" spans="1:23" hidden="1" x14ac:dyDescent="0.25">
      <c r="A650" s="1">
        <v>737</v>
      </c>
      <c r="B650" t="s">
        <v>25</v>
      </c>
      <c r="C650" t="s">
        <v>450</v>
      </c>
      <c r="D650">
        <v>1194602</v>
      </c>
      <c r="F650">
        <v>20040617</v>
      </c>
      <c r="G650" t="s">
        <v>569</v>
      </c>
      <c r="H650">
        <v>20170224</v>
      </c>
      <c r="I650">
        <v>12</v>
      </c>
      <c r="J650">
        <v>35.6</v>
      </c>
      <c r="K650">
        <v>40</v>
      </c>
      <c r="L650">
        <v>137</v>
      </c>
      <c r="M650" t="s">
        <v>572</v>
      </c>
      <c r="N650">
        <v>1</v>
      </c>
      <c r="O650">
        <v>1</v>
      </c>
      <c r="P650" t="s">
        <v>596</v>
      </c>
      <c r="Q650">
        <v>25.97</v>
      </c>
      <c r="R650" t="s">
        <v>598</v>
      </c>
      <c r="S650">
        <v>24</v>
      </c>
      <c r="T650">
        <v>4.0010000000000003</v>
      </c>
      <c r="U650" t="s">
        <v>1157</v>
      </c>
      <c r="V650" t="s">
        <v>2019</v>
      </c>
      <c r="W650" t="s">
        <v>2810</v>
      </c>
    </row>
    <row r="651" spans="1:23" x14ac:dyDescent="0.25">
      <c r="A651" s="1">
        <v>740</v>
      </c>
      <c r="B651" t="s">
        <v>26</v>
      </c>
      <c r="C651" t="s">
        <v>453</v>
      </c>
      <c r="D651">
        <v>11584107</v>
      </c>
      <c r="F651">
        <v>20030913</v>
      </c>
      <c r="G651" t="s">
        <v>569</v>
      </c>
      <c r="H651">
        <v>20160909</v>
      </c>
      <c r="I651">
        <v>12</v>
      </c>
      <c r="J651">
        <v>42.2</v>
      </c>
      <c r="K651">
        <v>42</v>
      </c>
      <c r="L651">
        <v>159.1</v>
      </c>
      <c r="M651" t="s">
        <v>577</v>
      </c>
      <c r="N651">
        <v>1</v>
      </c>
      <c r="O651">
        <v>2</v>
      </c>
      <c r="P651" t="s">
        <v>596</v>
      </c>
      <c r="Q651">
        <v>19.04</v>
      </c>
      <c r="R651" t="s">
        <v>598</v>
      </c>
      <c r="S651">
        <v>26</v>
      </c>
      <c r="T651">
        <v>4.0010000000000003</v>
      </c>
      <c r="U651" t="s">
        <v>1160</v>
      </c>
      <c r="V651" t="s">
        <v>2022</v>
      </c>
      <c r="W651" t="s">
        <v>2811</v>
      </c>
    </row>
    <row r="652" spans="1:23" x14ac:dyDescent="0.25">
      <c r="A652" s="1">
        <v>741</v>
      </c>
      <c r="B652" t="s">
        <v>26</v>
      </c>
      <c r="C652" t="s">
        <v>453</v>
      </c>
      <c r="D652">
        <v>11584107</v>
      </c>
      <c r="F652">
        <v>20030913</v>
      </c>
      <c r="G652" t="s">
        <v>569</v>
      </c>
      <c r="H652">
        <v>20170316</v>
      </c>
      <c r="I652">
        <v>13</v>
      </c>
      <c r="J652">
        <v>48.5</v>
      </c>
      <c r="K652">
        <v>40</v>
      </c>
      <c r="L652">
        <v>164.4</v>
      </c>
      <c r="M652" t="s">
        <v>577</v>
      </c>
      <c r="N652">
        <v>1</v>
      </c>
      <c r="O652">
        <v>2</v>
      </c>
      <c r="P652" t="s">
        <v>596</v>
      </c>
      <c r="Q652">
        <v>22.88</v>
      </c>
      <c r="R652" t="s">
        <v>598</v>
      </c>
      <c r="S652">
        <v>27</v>
      </c>
      <c r="T652">
        <v>4.0010000000000003</v>
      </c>
      <c r="U652" t="s">
        <v>1161</v>
      </c>
      <c r="V652" t="s">
        <v>2023</v>
      </c>
      <c r="W652" t="s">
        <v>2812</v>
      </c>
    </row>
    <row r="653" spans="1:23" x14ac:dyDescent="0.25">
      <c r="A653" s="1">
        <v>742</v>
      </c>
      <c r="B653" t="s">
        <v>26</v>
      </c>
      <c r="C653" t="s">
        <v>453</v>
      </c>
      <c r="D653">
        <v>11584107</v>
      </c>
      <c r="F653">
        <v>20030913</v>
      </c>
      <c r="G653" t="s">
        <v>569</v>
      </c>
      <c r="H653">
        <v>20180309</v>
      </c>
      <c r="I653">
        <v>14</v>
      </c>
      <c r="K653">
        <v>50</v>
      </c>
      <c r="M653" t="s">
        <v>577</v>
      </c>
      <c r="N653">
        <v>1</v>
      </c>
      <c r="O653">
        <v>3</v>
      </c>
      <c r="P653" t="s">
        <v>596</v>
      </c>
      <c r="Q653">
        <v>11.08</v>
      </c>
      <c r="R653" t="s">
        <v>598</v>
      </c>
      <c r="S653">
        <v>25.399999618530199</v>
      </c>
      <c r="T653">
        <v>4.0010000000000003</v>
      </c>
      <c r="U653" t="s">
        <v>1162</v>
      </c>
      <c r="V653" t="s">
        <v>2024</v>
      </c>
      <c r="W653" t="s">
        <v>2813</v>
      </c>
    </row>
    <row r="654" spans="1:23" x14ac:dyDescent="0.25">
      <c r="A654" s="1">
        <v>743</v>
      </c>
      <c r="B654" t="s">
        <v>26</v>
      </c>
      <c r="C654" t="s">
        <v>453</v>
      </c>
      <c r="D654">
        <v>11584107</v>
      </c>
      <c r="F654">
        <v>20030913</v>
      </c>
      <c r="G654" t="s">
        <v>569</v>
      </c>
      <c r="H654">
        <v>20181029</v>
      </c>
      <c r="I654">
        <v>15</v>
      </c>
      <c r="J654">
        <v>56.2</v>
      </c>
      <c r="K654">
        <v>51</v>
      </c>
      <c r="L654">
        <v>175.5</v>
      </c>
      <c r="M654" t="s">
        <v>577</v>
      </c>
      <c r="N654">
        <v>1</v>
      </c>
      <c r="O654">
        <v>2</v>
      </c>
      <c r="P654" t="s">
        <v>596</v>
      </c>
      <c r="Q654">
        <v>18.739999999999998</v>
      </c>
      <c r="R654" t="s">
        <v>598</v>
      </c>
      <c r="S654">
        <v>9</v>
      </c>
      <c r="T654">
        <v>1.9970000000000001</v>
      </c>
      <c r="U654" t="s">
        <v>1163</v>
      </c>
      <c r="V654" t="s">
        <v>2025</v>
      </c>
      <c r="W654" t="s">
        <v>2814</v>
      </c>
    </row>
    <row r="655" spans="1:23" x14ac:dyDescent="0.25">
      <c r="A655" s="1">
        <v>744</v>
      </c>
      <c r="B655" t="s">
        <v>26</v>
      </c>
      <c r="C655" t="s">
        <v>454</v>
      </c>
      <c r="D655">
        <v>11611179</v>
      </c>
      <c r="F655">
        <v>20051012</v>
      </c>
      <c r="G655" t="s">
        <v>568</v>
      </c>
      <c r="H655">
        <v>20161121</v>
      </c>
      <c r="I655">
        <v>11</v>
      </c>
      <c r="K655">
        <v>38</v>
      </c>
      <c r="N655">
        <v>1</v>
      </c>
      <c r="O655">
        <v>2</v>
      </c>
      <c r="P655" t="s">
        <v>596</v>
      </c>
      <c r="Q655">
        <v>25.87</v>
      </c>
      <c r="R655" t="s">
        <v>598</v>
      </c>
      <c r="S655">
        <v>25</v>
      </c>
      <c r="T655">
        <v>4</v>
      </c>
      <c r="U655" t="s">
        <v>1164</v>
      </c>
      <c r="V655" t="s">
        <v>2026</v>
      </c>
      <c r="W655" t="s">
        <v>2815</v>
      </c>
    </row>
    <row r="656" spans="1:23" x14ac:dyDescent="0.25">
      <c r="A656" s="1">
        <v>745</v>
      </c>
      <c r="B656" t="s">
        <v>26</v>
      </c>
      <c r="C656" t="s">
        <v>454</v>
      </c>
      <c r="D656">
        <v>11611179</v>
      </c>
      <c r="F656">
        <v>20051012</v>
      </c>
      <c r="G656" t="s">
        <v>568</v>
      </c>
      <c r="H656">
        <v>20161121</v>
      </c>
      <c r="I656">
        <v>11</v>
      </c>
      <c r="K656">
        <v>38</v>
      </c>
      <c r="N656">
        <v>1</v>
      </c>
      <c r="O656">
        <v>3</v>
      </c>
      <c r="P656" t="s">
        <v>596</v>
      </c>
      <c r="Q656">
        <v>25.87</v>
      </c>
      <c r="R656" t="s">
        <v>598</v>
      </c>
      <c r="S656">
        <v>25</v>
      </c>
      <c r="T656">
        <v>4</v>
      </c>
      <c r="U656" t="s">
        <v>1165</v>
      </c>
      <c r="V656" t="s">
        <v>2027</v>
      </c>
      <c r="W656" t="s">
        <v>2815</v>
      </c>
    </row>
    <row r="657" spans="1:23" x14ac:dyDescent="0.25">
      <c r="A657" s="1">
        <v>746</v>
      </c>
      <c r="B657" t="s">
        <v>26</v>
      </c>
      <c r="C657" t="s">
        <v>454</v>
      </c>
      <c r="D657">
        <v>11611179</v>
      </c>
      <c r="F657">
        <v>20051012</v>
      </c>
      <c r="G657" t="s">
        <v>568</v>
      </c>
      <c r="H657">
        <v>20170220</v>
      </c>
      <c r="I657">
        <v>11</v>
      </c>
      <c r="K657">
        <v>30</v>
      </c>
      <c r="N657">
        <v>1</v>
      </c>
      <c r="O657">
        <v>2</v>
      </c>
      <c r="P657" t="s">
        <v>596</v>
      </c>
      <c r="Q657">
        <v>12.55</v>
      </c>
      <c r="R657" t="s">
        <v>598</v>
      </c>
      <c r="S657">
        <v>25</v>
      </c>
      <c r="T657">
        <v>4.0010000000000003</v>
      </c>
      <c r="U657" t="s">
        <v>1166</v>
      </c>
      <c r="V657" t="s">
        <v>2028</v>
      </c>
      <c r="W657" t="s">
        <v>2816</v>
      </c>
    </row>
    <row r="658" spans="1:23" x14ac:dyDescent="0.25">
      <c r="A658" s="1">
        <v>747</v>
      </c>
      <c r="B658" t="s">
        <v>26</v>
      </c>
      <c r="C658" t="s">
        <v>454</v>
      </c>
      <c r="D658">
        <v>11611179</v>
      </c>
      <c r="F658">
        <v>20051012</v>
      </c>
      <c r="G658" t="s">
        <v>568</v>
      </c>
      <c r="H658">
        <v>20180219</v>
      </c>
      <c r="I658">
        <v>12</v>
      </c>
      <c r="K658">
        <v>42</v>
      </c>
      <c r="N658">
        <v>1</v>
      </c>
      <c r="O658">
        <v>2</v>
      </c>
      <c r="P658" t="s">
        <v>596</v>
      </c>
      <c r="Q658">
        <v>11.56</v>
      </c>
      <c r="R658" t="s">
        <v>598</v>
      </c>
      <c r="S658">
        <v>26.5</v>
      </c>
      <c r="T658">
        <v>4.0010000000000003</v>
      </c>
      <c r="U658" t="s">
        <v>1167</v>
      </c>
      <c r="V658" t="s">
        <v>2029</v>
      </c>
      <c r="W658" t="s">
        <v>2817</v>
      </c>
    </row>
    <row r="659" spans="1:23" x14ac:dyDescent="0.25">
      <c r="A659" s="1">
        <v>748</v>
      </c>
      <c r="B659" t="s">
        <v>26</v>
      </c>
      <c r="C659" t="s">
        <v>455</v>
      </c>
      <c r="D659">
        <v>1214930</v>
      </c>
      <c r="F659">
        <v>20040911</v>
      </c>
      <c r="G659" t="s">
        <v>568</v>
      </c>
      <c r="H659">
        <v>20170331</v>
      </c>
      <c r="I659">
        <v>12</v>
      </c>
      <c r="J659">
        <v>44.1</v>
      </c>
      <c r="K659">
        <v>50</v>
      </c>
      <c r="L659">
        <v>148.9</v>
      </c>
      <c r="M659" t="s">
        <v>577</v>
      </c>
      <c r="N659">
        <v>1</v>
      </c>
      <c r="O659">
        <v>3</v>
      </c>
      <c r="P659" t="s">
        <v>596</v>
      </c>
      <c r="Q659">
        <v>15.48</v>
      </c>
      <c r="R659" t="s">
        <v>598</v>
      </c>
      <c r="S659">
        <v>23</v>
      </c>
      <c r="T659">
        <v>4.0010000000000003</v>
      </c>
      <c r="U659" t="s">
        <v>1168</v>
      </c>
      <c r="V659" t="s">
        <v>2030</v>
      </c>
      <c r="W659" t="s">
        <v>2818</v>
      </c>
    </row>
    <row r="660" spans="1:23" x14ac:dyDescent="0.25">
      <c r="A660" s="1">
        <v>749</v>
      </c>
      <c r="B660" t="s">
        <v>26</v>
      </c>
      <c r="C660" t="s">
        <v>455</v>
      </c>
      <c r="D660">
        <v>1214930</v>
      </c>
      <c r="F660">
        <v>20040911</v>
      </c>
      <c r="G660" t="s">
        <v>568</v>
      </c>
      <c r="H660">
        <v>20170331</v>
      </c>
      <c r="I660">
        <v>12</v>
      </c>
      <c r="J660">
        <v>44.1</v>
      </c>
      <c r="K660">
        <v>50</v>
      </c>
      <c r="L660">
        <v>148.9</v>
      </c>
      <c r="M660" t="s">
        <v>577</v>
      </c>
      <c r="N660">
        <v>1</v>
      </c>
      <c r="O660">
        <v>5</v>
      </c>
      <c r="P660" t="s">
        <v>596</v>
      </c>
      <c r="Q660">
        <v>15.48</v>
      </c>
      <c r="R660" t="s">
        <v>598</v>
      </c>
      <c r="S660">
        <v>23</v>
      </c>
      <c r="T660">
        <v>4.0010000000000003</v>
      </c>
      <c r="U660" t="s">
        <v>1169</v>
      </c>
      <c r="V660" t="s">
        <v>2031</v>
      </c>
      <c r="W660" t="s">
        <v>2818</v>
      </c>
    </row>
    <row r="661" spans="1:23" x14ac:dyDescent="0.25">
      <c r="A661" s="1">
        <v>750</v>
      </c>
      <c r="B661" t="s">
        <v>26</v>
      </c>
      <c r="C661" t="s">
        <v>455</v>
      </c>
      <c r="D661">
        <v>1214930</v>
      </c>
      <c r="F661">
        <v>20040911</v>
      </c>
      <c r="G661" t="s">
        <v>568</v>
      </c>
      <c r="H661">
        <v>20180406</v>
      </c>
      <c r="I661">
        <v>13</v>
      </c>
      <c r="J661">
        <v>51.1</v>
      </c>
      <c r="K661">
        <v>51</v>
      </c>
      <c r="L661">
        <v>156.4</v>
      </c>
      <c r="M661" t="s">
        <v>577</v>
      </c>
      <c r="N661">
        <v>1</v>
      </c>
      <c r="O661">
        <v>2</v>
      </c>
      <c r="P661" t="s">
        <v>596</v>
      </c>
      <c r="Q661">
        <v>10.09</v>
      </c>
      <c r="R661" t="s">
        <v>598</v>
      </c>
      <c r="S661">
        <v>25</v>
      </c>
      <c r="T661">
        <v>4.0010000000000003</v>
      </c>
      <c r="U661" t="s">
        <v>1170</v>
      </c>
      <c r="V661" t="s">
        <v>2032</v>
      </c>
      <c r="W661" t="s">
        <v>2819</v>
      </c>
    </row>
    <row r="662" spans="1:23" x14ac:dyDescent="0.25">
      <c r="A662" s="1">
        <v>751</v>
      </c>
      <c r="B662" t="s">
        <v>26</v>
      </c>
      <c r="C662" t="s">
        <v>456</v>
      </c>
      <c r="D662">
        <v>1249402</v>
      </c>
      <c r="F662">
        <v>20050207</v>
      </c>
      <c r="G662" t="s">
        <v>568</v>
      </c>
      <c r="H662">
        <v>20170301</v>
      </c>
      <c r="I662">
        <v>12</v>
      </c>
      <c r="J662">
        <v>33</v>
      </c>
      <c r="K662">
        <v>32</v>
      </c>
      <c r="L662">
        <v>146.30000000000001</v>
      </c>
      <c r="M662" t="s">
        <v>577</v>
      </c>
      <c r="N662">
        <v>1</v>
      </c>
      <c r="O662">
        <v>3</v>
      </c>
      <c r="P662" t="s">
        <v>596</v>
      </c>
      <c r="Q662">
        <v>12.42</v>
      </c>
      <c r="R662" t="s">
        <v>598</v>
      </c>
      <c r="S662">
        <v>27</v>
      </c>
      <c r="T662">
        <v>4.0010000000000003</v>
      </c>
      <c r="U662" t="s">
        <v>1171</v>
      </c>
      <c r="V662" t="s">
        <v>2033</v>
      </c>
      <c r="W662" t="s">
        <v>2820</v>
      </c>
    </row>
    <row r="663" spans="1:23" x14ac:dyDescent="0.25">
      <c r="A663" s="1">
        <v>752</v>
      </c>
      <c r="B663" t="s">
        <v>26</v>
      </c>
      <c r="C663" t="s">
        <v>456</v>
      </c>
      <c r="D663">
        <v>1249402</v>
      </c>
      <c r="F663">
        <v>20050207</v>
      </c>
      <c r="G663" t="s">
        <v>568</v>
      </c>
      <c r="H663">
        <v>20180314</v>
      </c>
      <c r="I663">
        <v>13</v>
      </c>
      <c r="J663">
        <v>41.9</v>
      </c>
      <c r="K663">
        <v>39</v>
      </c>
      <c r="L663">
        <v>153</v>
      </c>
      <c r="M663" t="s">
        <v>577</v>
      </c>
      <c r="N663">
        <v>1</v>
      </c>
      <c r="O663">
        <v>2</v>
      </c>
      <c r="P663" t="s">
        <v>596</v>
      </c>
      <c r="Q663">
        <v>12.37</v>
      </c>
      <c r="R663" t="s">
        <v>598</v>
      </c>
      <c r="S663">
        <v>24.799999237060501</v>
      </c>
      <c r="T663">
        <v>4.0010000000000003</v>
      </c>
      <c r="U663" t="s">
        <v>1172</v>
      </c>
      <c r="V663" t="s">
        <v>2034</v>
      </c>
      <c r="W663" t="s">
        <v>2821</v>
      </c>
    </row>
    <row r="664" spans="1:23" x14ac:dyDescent="0.25">
      <c r="A664" s="1">
        <v>753</v>
      </c>
      <c r="B664" t="s">
        <v>26</v>
      </c>
      <c r="C664" t="s">
        <v>457</v>
      </c>
      <c r="D664">
        <v>1375102</v>
      </c>
      <c r="F664">
        <v>20070809</v>
      </c>
      <c r="G664" t="s">
        <v>568</v>
      </c>
      <c r="H664">
        <v>20170313</v>
      </c>
      <c r="I664">
        <v>9</v>
      </c>
      <c r="J664">
        <v>32.6</v>
      </c>
      <c r="K664">
        <v>31</v>
      </c>
      <c r="L664">
        <v>135</v>
      </c>
      <c r="M664" t="s">
        <v>577</v>
      </c>
      <c r="N664">
        <v>1</v>
      </c>
      <c r="O664">
        <v>2</v>
      </c>
      <c r="P664" t="s">
        <v>596</v>
      </c>
      <c r="Q664">
        <v>16.39</v>
      </c>
      <c r="R664" t="s">
        <v>598</v>
      </c>
      <c r="S664">
        <v>34</v>
      </c>
      <c r="T664">
        <v>4</v>
      </c>
      <c r="U664" t="s">
        <v>1173</v>
      </c>
      <c r="V664" t="s">
        <v>2035</v>
      </c>
      <c r="W664" t="s">
        <v>2822</v>
      </c>
    </row>
    <row r="665" spans="1:23" x14ac:dyDescent="0.25">
      <c r="A665" s="1">
        <v>754</v>
      </c>
      <c r="B665" t="s">
        <v>26</v>
      </c>
      <c r="C665" t="s">
        <v>457</v>
      </c>
      <c r="D665">
        <v>1375102</v>
      </c>
      <c r="F665">
        <v>20070809</v>
      </c>
      <c r="G665" t="s">
        <v>568</v>
      </c>
      <c r="H665">
        <v>20190313</v>
      </c>
      <c r="I665">
        <v>11</v>
      </c>
      <c r="J665">
        <v>38.5</v>
      </c>
      <c r="K665">
        <v>39</v>
      </c>
      <c r="L665">
        <v>147</v>
      </c>
      <c r="M665" t="s">
        <v>577</v>
      </c>
      <c r="N665">
        <v>1</v>
      </c>
      <c r="O665">
        <v>1</v>
      </c>
      <c r="P665" t="s">
        <v>596</v>
      </c>
      <c r="Q665">
        <v>16.350000000000001</v>
      </c>
      <c r="R665" t="s">
        <v>598</v>
      </c>
      <c r="S665">
        <v>9</v>
      </c>
      <c r="T665">
        <v>1.968</v>
      </c>
      <c r="U665" t="s">
        <v>1174</v>
      </c>
      <c r="V665" t="s">
        <v>2036</v>
      </c>
      <c r="W665" t="s">
        <v>2823</v>
      </c>
    </row>
    <row r="666" spans="1:23" x14ac:dyDescent="0.25">
      <c r="A666" s="1">
        <v>755</v>
      </c>
      <c r="B666" t="s">
        <v>26</v>
      </c>
      <c r="C666" t="s">
        <v>458</v>
      </c>
      <c r="D666">
        <v>11110843</v>
      </c>
      <c r="F666">
        <v>20090317</v>
      </c>
      <c r="G666" t="s">
        <v>569</v>
      </c>
      <c r="H666">
        <v>20170425</v>
      </c>
      <c r="I666">
        <v>8</v>
      </c>
      <c r="J666">
        <v>23</v>
      </c>
      <c r="K666">
        <v>23</v>
      </c>
      <c r="L666">
        <v>114</v>
      </c>
      <c r="M666" t="s">
        <v>573</v>
      </c>
      <c r="N666">
        <v>1</v>
      </c>
      <c r="O666">
        <v>3</v>
      </c>
      <c r="P666" t="s">
        <v>596</v>
      </c>
      <c r="Q666">
        <v>12.88</v>
      </c>
      <c r="R666" t="s">
        <v>598</v>
      </c>
      <c r="S666">
        <v>29.600000381469702</v>
      </c>
      <c r="T666">
        <v>4</v>
      </c>
      <c r="U666" t="s">
        <v>1175</v>
      </c>
      <c r="V666" t="s">
        <v>2037</v>
      </c>
      <c r="W666" t="s">
        <v>2824</v>
      </c>
    </row>
    <row r="667" spans="1:23" x14ac:dyDescent="0.25">
      <c r="A667" s="1">
        <v>756</v>
      </c>
      <c r="B667" t="s">
        <v>26</v>
      </c>
      <c r="C667" t="s">
        <v>458</v>
      </c>
      <c r="D667">
        <v>11110843</v>
      </c>
      <c r="F667">
        <v>20090317</v>
      </c>
      <c r="G667" t="s">
        <v>569</v>
      </c>
      <c r="H667">
        <v>20170425</v>
      </c>
      <c r="I667">
        <v>8</v>
      </c>
      <c r="J667">
        <v>23</v>
      </c>
      <c r="K667">
        <v>23</v>
      </c>
      <c r="L667">
        <v>114</v>
      </c>
      <c r="M667" t="s">
        <v>577</v>
      </c>
      <c r="N667">
        <v>1</v>
      </c>
      <c r="O667">
        <v>3</v>
      </c>
      <c r="P667" t="s">
        <v>596</v>
      </c>
      <c r="Q667">
        <v>12.88</v>
      </c>
      <c r="R667" t="s">
        <v>598</v>
      </c>
      <c r="S667">
        <v>29.600000381469702</v>
      </c>
      <c r="T667">
        <v>4</v>
      </c>
      <c r="U667" t="s">
        <v>1175</v>
      </c>
      <c r="V667" t="s">
        <v>2037</v>
      </c>
      <c r="W667" t="s">
        <v>2824</v>
      </c>
    </row>
    <row r="668" spans="1:23" x14ac:dyDescent="0.25">
      <c r="A668" s="1">
        <v>757</v>
      </c>
      <c r="B668" t="s">
        <v>26</v>
      </c>
      <c r="C668" t="s">
        <v>458</v>
      </c>
      <c r="D668">
        <v>11110843</v>
      </c>
      <c r="F668">
        <v>20090317</v>
      </c>
      <c r="G668" t="s">
        <v>569</v>
      </c>
      <c r="H668">
        <v>20170425</v>
      </c>
      <c r="I668">
        <v>8</v>
      </c>
      <c r="J668">
        <v>23</v>
      </c>
      <c r="K668">
        <v>23</v>
      </c>
      <c r="L668">
        <v>114</v>
      </c>
      <c r="M668" t="s">
        <v>573</v>
      </c>
      <c r="N668">
        <v>1</v>
      </c>
      <c r="O668">
        <v>5</v>
      </c>
      <c r="P668" t="s">
        <v>596</v>
      </c>
      <c r="Q668">
        <v>12.88</v>
      </c>
      <c r="R668" t="s">
        <v>598</v>
      </c>
      <c r="S668">
        <v>30</v>
      </c>
      <c r="T668">
        <v>4</v>
      </c>
      <c r="U668" t="s">
        <v>1176</v>
      </c>
      <c r="V668" t="s">
        <v>2038</v>
      </c>
      <c r="W668" t="s">
        <v>2824</v>
      </c>
    </row>
    <row r="669" spans="1:23" x14ac:dyDescent="0.25">
      <c r="A669" s="1">
        <v>758</v>
      </c>
      <c r="B669" t="s">
        <v>26</v>
      </c>
      <c r="C669" t="s">
        <v>458</v>
      </c>
      <c r="D669">
        <v>11110843</v>
      </c>
      <c r="F669">
        <v>20090317</v>
      </c>
      <c r="G669" t="s">
        <v>569</v>
      </c>
      <c r="H669">
        <v>20170425</v>
      </c>
      <c r="I669">
        <v>8</v>
      </c>
      <c r="J669">
        <v>23</v>
      </c>
      <c r="K669">
        <v>23</v>
      </c>
      <c r="L669">
        <v>114</v>
      </c>
      <c r="M669" t="s">
        <v>577</v>
      </c>
      <c r="N669">
        <v>1</v>
      </c>
      <c r="O669">
        <v>5</v>
      </c>
      <c r="P669" t="s">
        <v>596</v>
      </c>
      <c r="Q669">
        <v>12.88</v>
      </c>
      <c r="R669" t="s">
        <v>598</v>
      </c>
      <c r="S669">
        <v>30</v>
      </c>
      <c r="T669">
        <v>4</v>
      </c>
      <c r="U669" t="s">
        <v>1176</v>
      </c>
      <c r="V669" t="s">
        <v>2038</v>
      </c>
      <c r="W669" t="s">
        <v>2824</v>
      </c>
    </row>
    <row r="670" spans="1:23" x14ac:dyDescent="0.25">
      <c r="A670" s="1">
        <v>759</v>
      </c>
      <c r="B670" t="s">
        <v>26</v>
      </c>
      <c r="C670" t="s">
        <v>458</v>
      </c>
      <c r="D670">
        <v>11110843</v>
      </c>
      <c r="F670">
        <v>20090317</v>
      </c>
      <c r="G670" t="s">
        <v>569</v>
      </c>
      <c r="H670">
        <v>20180618</v>
      </c>
      <c r="I670">
        <v>9</v>
      </c>
      <c r="J670">
        <v>28.4</v>
      </c>
      <c r="K670">
        <v>26</v>
      </c>
      <c r="L670">
        <v>122.4</v>
      </c>
      <c r="M670" t="s">
        <v>573</v>
      </c>
      <c r="N670">
        <v>1</v>
      </c>
      <c r="O670">
        <v>1</v>
      </c>
      <c r="P670" t="s">
        <v>596</v>
      </c>
      <c r="Q670">
        <v>12.16</v>
      </c>
      <c r="R670" t="s">
        <v>598</v>
      </c>
      <c r="S670">
        <v>20</v>
      </c>
      <c r="T670">
        <v>4</v>
      </c>
      <c r="U670" t="s">
        <v>1177</v>
      </c>
      <c r="V670" t="s">
        <v>2039</v>
      </c>
      <c r="W670" t="s">
        <v>2825</v>
      </c>
    </row>
    <row r="671" spans="1:23" x14ac:dyDescent="0.25">
      <c r="A671" s="1">
        <v>760</v>
      </c>
      <c r="B671" t="s">
        <v>26</v>
      </c>
      <c r="C671" t="s">
        <v>458</v>
      </c>
      <c r="D671">
        <v>11110843</v>
      </c>
      <c r="F671">
        <v>20090317</v>
      </c>
      <c r="G671" t="s">
        <v>569</v>
      </c>
      <c r="H671">
        <v>20180618</v>
      </c>
      <c r="I671">
        <v>9</v>
      </c>
      <c r="J671">
        <v>28.4</v>
      </c>
      <c r="K671">
        <v>26</v>
      </c>
      <c r="L671">
        <v>122.4</v>
      </c>
      <c r="M671" t="s">
        <v>577</v>
      </c>
      <c r="N671">
        <v>1</v>
      </c>
      <c r="O671">
        <v>1</v>
      </c>
      <c r="P671" t="s">
        <v>596</v>
      </c>
      <c r="Q671">
        <v>12.16</v>
      </c>
      <c r="R671" t="s">
        <v>598</v>
      </c>
      <c r="S671">
        <v>20</v>
      </c>
      <c r="T671">
        <v>4</v>
      </c>
      <c r="U671" t="s">
        <v>1177</v>
      </c>
      <c r="V671" t="s">
        <v>2039</v>
      </c>
      <c r="W671" t="s">
        <v>2825</v>
      </c>
    </row>
    <row r="672" spans="1:23" hidden="1" x14ac:dyDescent="0.25">
      <c r="A672" s="1">
        <v>761</v>
      </c>
      <c r="B672" t="s">
        <v>26</v>
      </c>
      <c r="C672" t="s">
        <v>459</v>
      </c>
      <c r="D672">
        <v>11003047</v>
      </c>
      <c r="F672">
        <v>20080616</v>
      </c>
      <c r="G672" t="s">
        <v>569</v>
      </c>
      <c r="H672">
        <v>20161222</v>
      </c>
      <c r="I672">
        <v>8</v>
      </c>
      <c r="J672">
        <v>22.4</v>
      </c>
      <c r="K672">
        <v>23</v>
      </c>
      <c r="L672">
        <v>121.2</v>
      </c>
      <c r="M672" t="s">
        <v>577</v>
      </c>
      <c r="N672">
        <v>1</v>
      </c>
      <c r="O672">
        <v>2</v>
      </c>
      <c r="P672" t="s">
        <v>596</v>
      </c>
      <c r="Q672">
        <v>23.01</v>
      </c>
      <c r="R672" t="s">
        <v>598</v>
      </c>
      <c r="S672">
        <v>25</v>
      </c>
      <c r="T672">
        <v>4.0010000000000003</v>
      </c>
      <c r="U672" t="s">
        <v>1178</v>
      </c>
      <c r="V672" t="s">
        <v>2040</v>
      </c>
      <c r="W672" t="s">
        <v>2826</v>
      </c>
    </row>
    <row r="673" spans="1:23" x14ac:dyDescent="0.25">
      <c r="A673" s="1">
        <v>762</v>
      </c>
      <c r="B673" t="s">
        <v>26</v>
      </c>
      <c r="C673" t="s">
        <v>460</v>
      </c>
      <c r="D673">
        <v>11149378</v>
      </c>
      <c r="F673">
        <v>20100410</v>
      </c>
      <c r="G673" t="s">
        <v>569</v>
      </c>
      <c r="H673">
        <v>20170103</v>
      </c>
      <c r="I673">
        <v>6</v>
      </c>
      <c r="K673">
        <v>18</v>
      </c>
      <c r="M673" t="s">
        <v>577</v>
      </c>
      <c r="N673">
        <v>1</v>
      </c>
      <c r="O673">
        <v>1</v>
      </c>
      <c r="P673" t="s">
        <v>596</v>
      </c>
      <c r="Q673">
        <v>16.46</v>
      </c>
      <c r="R673" t="s">
        <v>598</v>
      </c>
      <c r="S673">
        <v>26</v>
      </c>
      <c r="T673">
        <v>4.0010000000000003</v>
      </c>
      <c r="U673" t="s">
        <v>1179</v>
      </c>
      <c r="V673" t="s">
        <v>2041</v>
      </c>
      <c r="W673" t="s">
        <v>2827</v>
      </c>
    </row>
    <row r="674" spans="1:23" x14ac:dyDescent="0.25">
      <c r="A674" s="1">
        <v>763</v>
      </c>
      <c r="B674" t="s">
        <v>26</v>
      </c>
      <c r="C674" t="s">
        <v>460</v>
      </c>
      <c r="D674">
        <v>11149378</v>
      </c>
      <c r="F674">
        <v>20100410</v>
      </c>
      <c r="G674" t="s">
        <v>569</v>
      </c>
      <c r="H674">
        <v>20180705</v>
      </c>
      <c r="I674">
        <v>8</v>
      </c>
      <c r="K674">
        <v>20</v>
      </c>
      <c r="M674" t="s">
        <v>577</v>
      </c>
      <c r="N674">
        <v>1</v>
      </c>
      <c r="O674">
        <v>1</v>
      </c>
      <c r="P674" t="s">
        <v>596</v>
      </c>
      <c r="Q674">
        <v>32.26</v>
      </c>
      <c r="R674" t="s">
        <v>598</v>
      </c>
      <c r="S674">
        <v>18</v>
      </c>
      <c r="T674">
        <v>4</v>
      </c>
      <c r="U674" t="s">
        <v>1180</v>
      </c>
      <c r="V674" t="s">
        <v>2042</v>
      </c>
      <c r="W674" t="s">
        <v>2828</v>
      </c>
    </row>
    <row r="675" spans="1:23" x14ac:dyDescent="0.25">
      <c r="A675" s="1">
        <v>764</v>
      </c>
      <c r="B675" t="s">
        <v>26</v>
      </c>
      <c r="C675" t="s">
        <v>461</v>
      </c>
      <c r="D675">
        <v>11142690</v>
      </c>
      <c r="F675">
        <v>20100314</v>
      </c>
      <c r="G675" t="s">
        <v>569</v>
      </c>
      <c r="H675">
        <v>20170227</v>
      </c>
      <c r="I675">
        <v>6</v>
      </c>
      <c r="J675">
        <v>24.6</v>
      </c>
      <c r="K675">
        <v>24</v>
      </c>
      <c r="L675">
        <v>121</v>
      </c>
      <c r="M675" t="s">
        <v>577</v>
      </c>
      <c r="N675">
        <v>1</v>
      </c>
      <c r="O675">
        <v>7</v>
      </c>
      <c r="P675" t="s">
        <v>596</v>
      </c>
      <c r="Q675">
        <v>22</v>
      </c>
      <c r="R675" t="s">
        <v>598</v>
      </c>
      <c r="S675">
        <v>29</v>
      </c>
      <c r="T675">
        <v>4</v>
      </c>
      <c r="U675" t="s">
        <v>1181</v>
      </c>
      <c r="V675" t="s">
        <v>2043</v>
      </c>
      <c r="W675" t="s">
        <v>2829</v>
      </c>
    </row>
    <row r="676" spans="1:23" x14ac:dyDescent="0.25">
      <c r="A676" s="1">
        <v>765</v>
      </c>
      <c r="B676" t="s">
        <v>26</v>
      </c>
      <c r="C676" t="s">
        <v>461</v>
      </c>
      <c r="D676">
        <v>11142690</v>
      </c>
      <c r="F676">
        <v>20100314</v>
      </c>
      <c r="G676" t="s">
        <v>569</v>
      </c>
      <c r="H676">
        <v>20171009</v>
      </c>
      <c r="I676">
        <v>7</v>
      </c>
      <c r="J676">
        <v>26.5</v>
      </c>
      <c r="K676">
        <v>24</v>
      </c>
      <c r="L676">
        <v>125.6</v>
      </c>
      <c r="M676" t="s">
        <v>577</v>
      </c>
      <c r="N676">
        <v>1</v>
      </c>
      <c r="O676">
        <v>3</v>
      </c>
      <c r="P676" t="s">
        <v>596</v>
      </c>
      <c r="Q676">
        <v>13.46</v>
      </c>
      <c r="R676" t="s">
        <v>598</v>
      </c>
      <c r="S676">
        <v>27</v>
      </c>
      <c r="T676">
        <v>4.0010000000000003</v>
      </c>
      <c r="U676" t="s">
        <v>1182</v>
      </c>
      <c r="V676" t="s">
        <v>2044</v>
      </c>
      <c r="W676" t="s">
        <v>2830</v>
      </c>
    </row>
    <row r="677" spans="1:23" x14ac:dyDescent="0.25">
      <c r="A677" s="1">
        <v>766</v>
      </c>
      <c r="B677" t="s">
        <v>26</v>
      </c>
      <c r="C677" t="s">
        <v>461</v>
      </c>
      <c r="D677">
        <v>11142690</v>
      </c>
      <c r="F677">
        <v>20100314</v>
      </c>
      <c r="G677" t="s">
        <v>569</v>
      </c>
      <c r="H677">
        <v>20171009</v>
      </c>
      <c r="I677">
        <v>7</v>
      </c>
      <c r="J677">
        <v>26.5</v>
      </c>
      <c r="K677">
        <v>24</v>
      </c>
      <c r="L677">
        <v>125.6</v>
      </c>
      <c r="M677" t="s">
        <v>577</v>
      </c>
      <c r="N677">
        <v>1</v>
      </c>
      <c r="O677">
        <v>5</v>
      </c>
      <c r="P677" t="s">
        <v>596</v>
      </c>
      <c r="Q677">
        <v>13.46</v>
      </c>
      <c r="R677" t="s">
        <v>598</v>
      </c>
      <c r="S677">
        <v>27</v>
      </c>
      <c r="T677">
        <v>4.0010000000000003</v>
      </c>
      <c r="U677" t="s">
        <v>1183</v>
      </c>
      <c r="V677" t="s">
        <v>2045</v>
      </c>
      <c r="W677" t="s">
        <v>2830</v>
      </c>
    </row>
    <row r="678" spans="1:23" x14ac:dyDescent="0.25">
      <c r="A678" s="1">
        <v>767</v>
      </c>
      <c r="B678" t="s">
        <v>26</v>
      </c>
      <c r="C678" t="s">
        <v>461</v>
      </c>
      <c r="D678">
        <v>11142690</v>
      </c>
      <c r="F678">
        <v>20100314</v>
      </c>
      <c r="G678" t="s">
        <v>569</v>
      </c>
      <c r="H678">
        <v>20181009</v>
      </c>
      <c r="I678">
        <v>8</v>
      </c>
      <c r="J678">
        <v>28.7</v>
      </c>
      <c r="K678">
        <v>28</v>
      </c>
      <c r="L678">
        <v>131.30000000000001</v>
      </c>
      <c r="M678" t="s">
        <v>577</v>
      </c>
      <c r="N678">
        <v>1</v>
      </c>
      <c r="O678">
        <v>2</v>
      </c>
      <c r="P678" t="s">
        <v>596</v>
      </c>
      <c r="Q678">
        <v>15.55</v>
      </c>
      <c r="R678" t="s">
        <v>598</v>
      </c>
      <c r="S678">
        <v>18</v>
      </c>
      <c r="T678">
        <v>4</v>
      </c>
      <c r="U678" t="s">
        <v>1184</v>
      </c>
      <c r="V678" t="s">
        <v>2046</v>
      </c>
      <c r="W678" t="s">
        <v>2831</v>
      </c>
    </row>
    <row r="679" spans="1:23" x14ac:dyDescent="0.25">
      <c r="A679" s="1">
        <v>768</v>
      </c>
      <c r="B679" t="s">
        <v>26</v>
      </c>
      <c r="C679" t="s">
        <v>462</v>
      </c>
      <c r="D679">
        <v>11203478</v>
      </c>
      <c r="F679">
        <v>20110127</v>
      </c>
      <c r="G679" t="s">
        <v>569</v>
      </c>
      <c r="H679">
        <v>20170210</v>
      </c>
      <c r="I679">
        <v>6</v>
      </c>
      <c r="J679">
        <v>22.2</v>
      </c>
      <c r="K679">
        <v>22</v>
      </c>
      <c r="L679">
        <v>119.5</v>
      </c>
      <c r="M679" t="s">
        <v>577</v>
      </c>
      <c r="N679">
        <v>1</v>
      </c>
      <c r="O679">
        <v>3</v>
      </c>
      <c r="P679" t="s">
        <v>596</v>
      </c>
      <c r="Q679">
        <v>11.62</v>
      </c>
      <c r="R679" t="s">
        <v>598</v>
      </c>
      <c r="S679">
        <v>29</v>
      </c>
      <c r="T679">
        <v>4</v>
      </c>
      <c r="U679" t="s">
        <v>1185</v>
      </c>
      <c r="V679" t="s">
        <v>2047</v>
      </c>
      <c r="W679" t="s">
        <v>2832</v>
      </c>
    </row>
    <row r="680" spans="1:23" x14ac:dyDescent="0.25">
      <c r="A680" s="1">
        <v>769</v>
      </c>
      <c r="B680" t="s">
        <v>26</v>
      </c>
      <c r="C680" t="s">
        <v>462</v>
      </c>
      <c r="D680">
        <v>11203478</v>
      </c>
      <c r="F680">
        <v>20110127</v>
      </c>
      <c r="G680" t="s">
        <v>569</v>
      </c>
      <c r="H680">
        <v>20170612</v>
      </c>
      <c r="I680">
        <v>6</v>
      </c>
      <c r="J680">
        <v>23.5</v>
      </c>
      <c r="K680">
        <v>100</v>
      </c>
      <c r="L680">
        <v>122.6</v>
      </c>
      <c r="M680" t="s">
        <v>577</v>
      </c>
      <c r="N680">
        <v>1</v>
      </c>
      <c r="O680">
        <v>1</v>
      </c>
      <c r="P680" t="s">
        <v>596</v>
      </c>
      <c r="Q680">
        <v>10.25</v>
      </c>
      <c r="R680" t="s">
        <v>598</v>
      </c>
      <c r="S680">
        <v>22.2000007629394</v>
      </c>
      <c r="T680">
        <v>4</v>
      </c>
      <c r="U680" t="s">
        <v>1186</v>
      </c>
      <c r="V680" t="s">
        <v>2048</v>
      </c>
      <c r="W680" t="s">
        <v>2833</v>
      </c>
    </row>
    <row r="681" spans="1:23" x14ac:dyDescent="0.25">
      <c r="A681" s="1">
        <v>770</v>
      </c>
      <c r="B681" t="s">
        <v>26</v>
      </c>
      <c r="C681" t="s">
        <v>462</v>
      </c>
      <c r="D681">
        <v>11203478</v>
      </c>
      <c r="F681">
        <v>20110127</v>
      </c>
      <c r="G681" t="s">
        <v>569</v>
      </c>
      <c r="H681">
        <v>20170612</v>
      </c>
      <c r="I681">
        <v>6</v>
      </c>
      <c r="J681">
        <v>23.5</v>
      </c>
      <c r="K681">
        <v>100</v>
      </c>
      <c r="L681">
        <v>122.6</v>
      </c>
      <c r="M681" t="s">
        <v>577</v>
      </c>
      <c r="N681">
        <v>1</v>
      </c>
      <c r="O681">
        <v>3</v>
      </c>
      <c r="P681" t="s">
        <v>596</v>
      </c>
      <c r="Q681">
        <v>10.25</v>
      </c>
      <c r="R681" t="s">
        <v>598</v>
      </c>
      <c r="S681">
        <v>22</v>
      </c>
      <c r="T681">
        <v>4</v>
      </c>
      <c r="U681" t="s">
        <v>1187</v>
      </c>
      <c r="V681" t="s">
        <v>2049</v>
      </c>
      <c r="W681" t="s">
        <v>2833</v>
      </c>
    </row>
    <row r="682" spans="1:23" x14ac:dyDescent="0.25">
      <c r="A682" s="1">
        <v>771</v>
      </c>
      <c r="B682" t="s">
        <v>26</v>
      </c>
      <c r="C682" t="s">
        <v>463</v>
      </c>
      <c r="D682">
        <v>11211049</v>
      </c>
      <c r="F682">
        <v>20110228</v>
      </c>
      <c r="G682" t="s">
        <v>569</v>
      </c>
      <c r="H682">
        <v>20170320</v>
      </c>
      <c r="I682">
        <v>6</v>
      </c>
      <c r="K682">
        <v>24</v>
      </c>
      <c r="M682" t="s">
        <v>577</v>
      </c>
      <c r="N682">
        <v>1</v>
      </c>
      <c r="O682">
        <v>2</v>
      </c>
      <c r="P682" t="s">
        <v>596</v>
      </c>
      <c r="Q682">
        <v>21.93</v>
      </c>
      <c r="R682" t="s">
        <v>598</v>
      </c>
      <c r="S682">
        <v>26</v>
      </c>
      <c r="T682">
        <v>4.0010000000000003</v>
      </c>
      <c r="U682" t="s">
        <v>1188</v>
      </c>
      <c r="V682" t="s">
        <v>2050</v>
      </c>
      <c r="W682" t="s">
        <v>2834</v>
      </c>
    </row>
    <row r="683" spans="1:23" x14ac:dyDescent="0.25">
      <c r="A683" s="1">
        <v>772</v>
      </c>
      <c r="B683" t="s">
        <v>26</v>
      </c>
      <c r="C683" t="s">
        <v>463</v>
      </c>
      <c r="D683">
        <v>11211049</v>
      </c>
      <c r="F683">
        <v>20110228</v>
      </c>
      <c r="G683" t="s">
        <v>569</v>
      </c>
      <c r="H683">
        <v>20180806</v>
      </c>
      <c r="I683">
        <v>7</v>
      </c>
      <c r="J683">
        <v>28.7</v>
      </c>
      <c r="K683">
        <v>28</v>
      </c>
      <c r="L683">
        <v>124.1</v>
      </c>
      <c r="M683" t="s">
        <v>577</v>
      </c>
      <c r="N683">
        <v>1</v>
      </c>
      <c r="O683">
        <v>3</v>
      </c>
      <c r="P683" t="s">
        <v>596</v>
      </c>
      <c r="Q683">
        <v>24.73</v>
      </c>
      <c r="R683" t="s">
        <v>598</v>
      </c>
      <c r="S683">
        <v>22</v>
      </c>
      <c r="T683">
        <v>4</v>
      </c>
      <c r="U683" t="s">
        <v>1189</v>
      </c>
      <c r="V683" t="s">
        <v>2051</v>
      </c>
      <c r="W683" t="s">
        <v>2835</v>
      </c>
    </row>
    <row r="684" spans="1:23" hidden="1" x14ac:dyDescent="0.25">
      <c r="A684" s="1">
        <v>773</v>
      </c>
      <c r="B684" t="s">
        <v>26</v>
      </c>
      <c r="C684" t="s">
        <v>464</v>
      </c>
      <c r="D684">
        <v>11218250</v>
      </c>
      <c r="F684">
        <v>20110330</v>
      </c>
      <c r="G684" t="s">
        <v>568</v>
      </c>
      <c r="H684">
        <v>20190508</v>
      </c>
      <c r="I684">
        <v>8</v>
      </c>
      <c r="J684">
        <v>23.2</v>
      </c>
      <c r="K684">
        <v>23</v>
      </c>
      <c r="L684">
        <v>116.4</v>
      </c>
      <c r="M684" t="s">
        <v>577</v>
      </c>
      <c r="N684">
        <v>1</v>
      </c>
      <c r="O684">
        <v>2</v>
      </c>
      <c r="P684" t="s">
        <v>596</v>
      </c>
      <c r="Q684">
        <v>21.2</v>
      </c>
      <c r="R684" t="s">
        <v>598</v>
      </c>
      <c r="S684">
        <v>13</v>
      </c>
      <c r="T684">
        <v>1.9550000000000001</v>
      </c>
      <c r="U684" t="s">
        <v>1190</v>
      </c>
      <c r="V684" t="s">
        <v>2052</v>
      </c>
      <c r="W684" t="s">
        <v>2836</v>
      </c>
    </row>
    <row r="685" spans="1:23" x14ac:dyDescent="0.25">
      <c r="A685" s="1">
        <v>774</v>
      </c>
      <c r="B685" t="s">
        <v>26</v>
      </c>
      <c r="C685" t="s">
        <v>465</v>
      </c>
      <c r="D685">
        <v>11120326</v>
      </c>
      <c r="F685">
        <v>20091121</v>
      </c>
      <c r="G685" t="s">
        <v>568</v>
      </c>
      <c r="H685">
        <v>20170411</v>
      </c>
      <c r="I685">
        <v>7</v>
      </c>
      <c r="J685">
        <v>26.6</v>
      </c>
      <c r="K685">
        <v>27</v>
      </c>
      <c r="L685">
        <v>125</v>
      </c>
      <c r="M685" t="s">
        <v>577</v>
      </c>
      <c r="N685">
        <v>1</v>
      </c>
      <c r="O685">
        <v>2</v>
      </c>
      <c r="P685" t="s">
        <v>596</v>
      </c>
      <c r="Q685">
        <v>14</v>
      </c>
      <c r="R685" t="s">
        <v>598</v>
      </c>
      <c r="S685">
        <v>23</v>
      </c>
      <c r="T685">
        <v>4</v>
      </c>
      <c r="U685" t="s">
        <v>1191</v>
      </c>
      <c r="V685" t="s">
        <v>2053</v>
      </c>
      <c r="W685" t="s">
        <v>2837</v>
      </c>
    </row>
    <row r="686" spans="1:23" x14ac:dyDescent="0.25">
      <c r="A686" s="1">
        <v>775</v>
      </c>
      <c r="B686" t="s">
        <v>26</v>
      </c>
      <c r="C686" t="s">
        <v>465</v>
      </c>
      <c r="D686">
        <v>11120326</v>
      </c>
      <c r="F686">
        <v>20091121</v>
      </c>
      <c r="G686" t="s">
        <v>568</v>
      </c>
      <c r="H686">
        <v>20171107</v>
      </c>
      <c r="I686">
        <v>7</v>
      </c>
      <c r="J686">
        <v>30</v>
      </c>
      <c r="K686">
        <v>29</v>
      </c>
      <c r="L686">
        <v>128.5</v>
      </c>
      <c r="M686" t="s">
        <v>577</v>
      </c>
      <c r="N686">
        <v>1</v>
      </c>
      <c r="O686">
        <v>2</v>
      </c>
      <c r="P686" t="s">
        <v>596</v>
      </c>
      <c r="Q686">
        <v>15.62</v>
      </c>
      <c r="R686" t="s">
        <v>598</v>
      </c>
      <c r="S686">
        <v>29</v>
      </c>
      <c r="T686">
        <v>4</v>
      </c>
      <c r="U686" t="s">
        <v>1192</v>
      </c>
      <c r="V686" t="s">
        <v>2054</v>
      </c>
      <c r="W686" t="s">
        <v>2838</v>
      </c>
    </row>
    <row r="687" spans="1:23" x14ac:dyDescent="0.25">
      <c r="A687" s="1">
        <v>776</v>
      </c>
      <c r="B687" t="s">
        <v>26</v>
      </c>
      <c r="C687" t="s">
        <v>465</v>
      </c>
      <c r="D687">
        <v>11120326</v>
      </c>
      <c r="F687">
        <v>20091121</v>
      </c>
      <c r="G687" t="s">
        <v>568</v>
      </c>
      <c r="H687">
        <v>20181120</v>
      </c>
      <c r="I687">
        <v>8</v>
      </c>
      <c r="J687">
        <v>36.1</v>
      </c>
      <c r="K687">
        <v>35</v>
      </c>
      <c r="L687">
        <v>134.69999999999999</v>
      </c>
      <c r="M687" t="s">
        <v>577</v>
      </c>
      <c r="N687">
        <v>1</v>
      </c>
      <c r="O687">
        <v>1</v>
      </c>
      <c r="P687" t="s">
        <v>596</v>
      </c>
      <c r="Q687">
        <v>21.48</v>
      </c>
      <c r="R687" t="s">
        <v>598</v>
      </c>
      <c r="S687">
        <v>9.8000001907348597</v>
      </c>
      <c r="T687">
        <v>1.968</v>
      </c>
      <c r="U687" t="s">
        <v>1193</v>
      </c>
      <c r="V687" t="s">
        <v>2055</v>
      </c>
      <c r="W687" t="s">
        <v>2839</v>
      </c>
    </row>
    <row r="688" spans="1:23" x14ac:dyDescent="0.25">
      <c r="A688" s="1">
        <v>777</v>
      </c>
      <c r="B688" t="s">
        <v>26</v>
      </c>
      <c r="C688" t="s">
        <v>466</v>
      </c>
      <c r="D688">
        <v>985252</v>
      </c>
      <c r="F688">
        <v>20000531</v>
      </c>
      <c r="G688" t="s">
        <v>568</v>
      </c>
      <c r="H688">
        <v>20170609</v>
      </c>
      <c r="I688">
        <v>17</v>
      </c>
      <c r="J688">
        <v>50.4</v>
      </c>
      <c r="K688">
        <v>50</v>
      </c>
      <c r="L688">
        <v>157.4</v>
      </c>
      <c r="M688" t="s">
        <v>577</v>
      </c>
      <c r="N688">
        <v>1</v>
      </c>
      <c r="O688">
        <v>2</v>
      </c>
      <c r="P688" t="s">
        <v>596</v>
      </c>
      <c r="Q688">
        <v>11.41</v>
      </c>
      <c r="R688" t="s">
        <v>598</v>
      </c>
      <c r="S688">
        <v>28.7000007629394</v>
      </c>
      <c r="T688">
        <v>4.0010000000000003</v>
      </c>
      <c r="U688" t="s">
        <v>1194</v>
      </c>
      <c r="V688" t="s">
        <v>2056</v>
      </c>
      <c r="W688" t="s">
        <v>2840</v>
      </c>
    </row>
    <row r="689" spans="1:23" x14ac:dyDescent="0.25">
      <c r="A689" s="1">
        <v>779</v>
      </c>
      <c r="B689" t="s">
        <v>26</v>
      </c>
      <c r="C689" t="s">
        <v>466</v>
      </c>
      <c r="D689">
        <v>985252</v>
      </c>
      <c r="F689">
        <v>20000531</v>
      </c>
      <c r="G689" t="s">
        <v>568</v>
      </c>
      <c r="H689">
        <v>20190607</v>
      </c>
      <c r="I689">
        <v>19</v>
      </c>
      <c r="J689">
        <v>51.8</v>
      </c>
      <c r="K689">
        <v>52</v>
      </c>
      <c r="M689" t="s">
        <v>577</v>
      </c>
      <c r="N689">
        <v>1</v>
      </c>
      <c r="O689">
        <v>2</v>
      </c>
      <c r="P689" t="s">
        <v>596</v>
      </c>
      <c r="Q689">
        <v>10.119999999999999</v>
      </c>
      <c r="R689" t="s">
        <v>598</v>
      </c>
      <c r="S689">
        <v>10</v>
      </c>
      <c r="T689">
        <v>1.9710000000000001</v>
      </c>
      <c r="U689" t="s">
        <v>1196</v>
      </c>
      <c r="V689" t="s">
        <v>2058</v>
      </c>
      <c r="W689" t="s">
        <v>2841</v>
      </c>
    </row>
    <row r="690" spans="1:23" x14ac:dyDescent="0.25">
      <c r="A690" s="1">
        <v>781</v>
      </c>
      <c r="B690" t="s">
        <v>26</v>
      </c>
      <c r="C690" t="s">
        <v>467</v>
      </c>
      <c r="D690">
        <v>963814</v>
      </c>
      <c r="F690">
        <v>19991120</v>
      </c>
      <c r="G690" t="s">
        <v>568</v>
      </c>
      <c r="H690">
        <v>20170619</v>
      </c>
      <c r="I690">
        <v>17</v>
      </c>
      <c r="J690">
        <v>57.8</v>
      </c>
      <c r="K690">
        <v>57</v>
      </c>
      <c r="L690">
        <v>157.30000000000001</v>
      </c>
      <c r="M690" t="s">
        <v>3015</v>
      </c>
      <c r="N690">
        <v>1</v>
      </c>
      <c r="O690">
        <v>3</v>
      </c>
      <c r="P690" t="s">
        <v>596</v>
      </c>
      <c r="Q690">
        <v>11.54</v>
      </c>
      <c r="R690" t="s">
        <v>598</v>
      </c>
      <c r="S690">
        <v>29</v>
      </c>
      <c r="T690">
        <v>4</v>
      </c>
      <c r="U690" t="s">
        <v>1198</v>
      </c>
      <c r="V690" t="s">
        <v>2060</v>
      </c>
      <c r="W690" t="s">
        <v>2843</v>
      </c>
    </row>
    <row r="691" spans="1:23" x14ac:dyDescent="0.25">
      <c r="A691" s="1">
        <v>783</v>
      </c>
      <c r="B691" t="s">
        <v>26</v>
      </c>
      <c r="C691" t="s">
        <v>468</v>
      </c>
      <c r="D691">
        <v>1310098</v>
      </c>
      <c r="F691">
        <v>20060303</v>
      </c>
      <c r="G691" t="s">
        <v>568</v>
      </c>
      <c r="H691">
        <v>20180724</v>
      </c>
      <c r="I691">
        <v>12</v>
      </c>
      <c r="J691">
        <v>42</v>
      </c>
      <c r="K691">
        <v>40</v>
      </c>
      <c r="L691">
        <v>153.4</v>
      </c>
      <c r="M691" t="s">
        <v>577</v>
      </c>
      <c r="N691">
        <v>1</v>
      </c>
      <c r="O691">
        <v>2</v>
      </c>
      <c r="P691" t="s">
        <v>596</v>
      </c>
      <c r="Q691">
        <v>15.93</v>
      </c>
      <c r="R691" t="s">
        <v>598</v>
      </c>
      <c r="S691">
        <v>17</v>
      </c>
      <c r="T691">
        <v>4</v>
      </c>
      <c r="U691" t="s">
        <v>1199</v>
      </c>
      <c r="V691" t="s">
        <v>2061</v>
      </c>
      <c r="W691" t="s">
        <v>2844</v>
      </c>
    </row>
    <row r="692" spans="1:23" x14ac:dyDescent="0.25">
      <c r="A692" s="1">
        <v>784</v>
      </c>
      <c r="B692" t="s">
        <v>26</v>
      </c>
      <c r="C692" t="s">
        <v>468</v>
      </c>
      <c r="D692">
        <v>1310098</v>
      </c>
      <c r="F692">
        <v>20060303</v>
      </c>
      <c r="G692" t="s">
        <v>568</v>
      </c>
      <c r="H692">
        <v>20180724</v>
      </c>
      <c r="I692">
        <v>12</v>
      </c>
      <c r="J692">
        <v>42</v>
      </c>
      <c r="K692">
        <v>40</v>
      </c>
      <c r="L692">
        <v>153.4</v>
      </c>
      <c r="M692" t="s">
        <v>580</v>
      </c>
      <c r="N692">
        <v>1</v>
      </c>
      <c r="O692">
        <v>2</v>
      </c>
      <c r="P692" t="s">
        <v>596</v>
      </c>
      <c r="Q692">
        <v>15.93</v>
      </c>
      <c r="R692" t="s">
        <v>598</v>
      </c>
      <c r="S692">
        <v>17</v>
      </c>
      <c r="T692">
        <v>4</v>
      </c>
      <c r="U692" t="s">
        <v>1199</v>
      </c>
      <c r="V692" t="s">
        <v>2061</v>
      </c>
      <c r="W692" t="s">
        <v>2844</v>
      </c>
    </row>
    <row r="693" spans="1:23" x14ac:dyDescent="0.25">
      <c r="A693" s="1">
        <v>785</v>
      </c>
      <c r="B693" t="s">
        <v>26</v>
      </c>
      <c r="C693" t="s">
        <v>469</v>
      </c>
      <c r="D693">
        <v>938035</v>
      </c>
      <c r="F693">
        <v>19990507</v>
      </c>
      <c r="G693" t="s">
        <v>569</v>
      </c>
      <c r="H693">
        <v>20180307</v>
      </c>
      <c r="I693">
        <v>18</v>
      </c>
      <c r="J693">
        <v>62.6</v>
      </c>
      <c r="K693">
        <v>63</v>
      </c>
      <c r="L693">
        <v>172</v>
      </c>
      <c r="M693" t="s">
        <v>577</v>
      </c>
      <c r="N693">
        <v>1</v>
      </c>
      <c r="O693">
        <v>2</v>
      </c>
      <c r="P693" t="s">
        <v>596</v>
      </c>
      <c r="Q693">
        <v>15.15</v>
      </c>
      <c r="R693" t="s">
        <v>598</v>
      </c>
      <c r="S693">
        <v>27.299999237060501</v>
      </c>
      <c r="T693">
        <v>4</v>
      </c>
      <c r="U693" t="s">
        <v>1200</v>
      </c>
      <c r="V693" t="s">
        <v>2062</v>
      </c>
      <c r="W693" t="s">
        <v>2845</v>
      </c>
    </row>
    <row r="694" spans="1:23" x14ac:dyDescent="0.25">
      <c r="A694" s="1">
        <v>788</v>
      </c>
      <c r="B694" t="s">
        <v>26</v>
      </c>
      <c r="C694" t="s">
        <v>470</v>
      </c>
      <c r="D694">
        <v>1153630</v>
      </c>
      <c r="F694">
        <v>20021015</v>
      </c>
      <c r="G694" t="s">
        <v>568</v>
      </c>
      <c r="H694">
        <v>20180620</v>
      </c>
      <c r="I694">
        <v>15</v>
      </c>
      <c r="K694">
        <v>59</v>
      </c>
      <c r="M694" t="s">
        <v>577</v>
      </c>
      <c r="N694">
        <v>1</v>
      </c>
      <c r="O694">
        <v>1</v>
      </c>
      <c r="P694" t="s">
        <v>596</v>
      </c>
      <c r="Q694">
        <v>33.5</v>
      </c>
      <c r="R694" t="s">
        <v>598</v>
      </c>
      <c r="S694">
        <v>10</v>
      </c>
      <c r="T694">
        <v>4</v>
      </c>
      <c r="U694" t="s">
        <v>1203</v>
      </c>
      <c r="V694" t="s">
        <v>2065</v>
      </c>
      <c r="W694" t="s">
        <v>2847</v>
      </c>
    </row>
    <row r="695" spans="1:23" x14ac:dyDescent="0.25">
      <c r="A695" s="1">
        <v>789</v>
      </c>
      <c r="B695" t="s">
        <v>26</v>
      </c>
      <c r="C695" t="s">
        <v>470</v>
      </c>
      <c r="D695">
        <v>1153630</v>
      </c>
      <c r="F695">
        <v>20021015</v>
      </c>
      <c r="G695" t="s">
        <v>568</v>
      </c>
      <c r="H695">
        <v>20190507</v>
      </c>
      <c r="I695">
        <v>16</v>
      </c>
      <c r="J695">
        <v>62.8</v>
      </c>
      <c r="K695">
        <v>63</v>
      </c>
      <c r="L695">
        <v>161.69999999999999</v>
      </c>
      <c r="M695" t="s">
        <v>577</v>
      </c>
      <c r="N695">
        <v>1</v>
      </c>
      <c r="O695">
        <v>2</v>
      </c>
      <c r="P695" t="s">
        <v>596</v>
      </c>
      <c r="Q695">
        <v>18.46</v>
      </c>
      <c r="R695" t="s">
        <v>598</v>
      </c>
      <c r="S695">
        <v>10</v>
      </c>
      <c r="T695">
        <v>1.9750000000000001</v>
      </c>
      <c r="U695" t="s">
        <v>1204</v>
      </c>
      <c r="V695" t="s">
        <v>2066</v>
      </c>
      <c r="W695" t="s">
        <v>2848</v>
      </c>
    </row>
    <row r="696" spans="1:23" x14ac:dyDescent="0.25">
      <c r="A696" s="1">
        <v>790</v>
      </c>
      <c r="B696" t="s">
        <v>26</v>
      </c>
      <c r="C696" t="s">
        <v>470</v>
      </c>
      <c r="D696">
        <v>1153630</v>
      </c>
      <c r="F696">
        <v>20021015</v>
      </c>
      <c r="G696" t="s">
        <v>568</v>
      </c>
      <c r="H696">
        <v>20191210</v>
      </c>
      <c r="I696">
        <v>17</v>
      </c>
      <c r="J696">
        <v>62.1</v>
      </c>
      <c r="K696">
        <v>63</v>
      </c>
      <c r="L696">
        <v>160.19999999999999</v>
      </c>
      <c r="M696" t="s">
        <v>577</v>
      </c>
      <c r="N696">
        <v>1</v>
      </c>
      <c r="O696">
        <v>2</v>
      </c>
      <c r="P696" t="s">
        <v>596</v>
      </c>
      <c r="Q696">
        <v>20.37</v>
      </c>
      <c r="R696" t="s">
        <v>598</v>
      </c>
      <c r="S696">
        <v>9</v>
      </c>
      <c r="T696">
        <v>1.9730000000000001</v>
      </c>
      <c r="U696" t="s">
        <v>1205</v>
      </c>
      <c r="V696" t="s">
        <v>2067</v>
      </c>
      <c r="W696" t="s">
        <v>2991</v>
      </c>
    </row>
    <row r="697" spans="1:23" hidden="1" x14ac:dyDescent="0.25">
      <c r="A697" s="1">
        <v>791</v>
      </c>
      <c r="B697" t="s">
        <v>26</v>
      </c>
      <c r="C697" t="s">
        <v>471</v>
      </c>
      <c r="D697">
        <v>11177241</v>
      </c>
      <c r="F697">
        <v>20100905</v>
      </c>
      <c r="G697" t="s">
        <v>568</v>
      </c>
      <c r="H697">
        <v>20171212</v>
      </c>
      <c r="I697">
        <v>7</v>
      </c>
      <c r="J697">
        <v>21</v>
      </c>
      <c r="K697">
        <v>56</v>
      </c>
      <c r="L697">
        <v>114</v>
      </c>
      <c r="M697" t="s">
        <v>577</v>
      </c>
      <c r="N697">
        <v>1</v>
      </c>
      <c r="O697">
        <v>2</v>
      </c>
      <c r="P697" t="s">
        <v>596</v>
      </c>
      <c r="Q697">
        <v>10.98</v>
      </c>
      <c r="R697" t="s">
        <v>598</v>
      </c>
      <c r="S697">
        <v>27.5</v>
      </c>
      <c r="T697">
        <v>4.0010000000000003</v>
      </c>
      <c r="U697" t="s">
        <v>1206</v>
      </c>
      <c r="V697" t="s">
        <v>2068</v>
      </c>
      <c r="W697" t="s">
        <v>2849</v>
      </c>
    </row>
    <row r="698" spans="1:23" x14ac:dyDescent="0.25">
      <c r="A698" s="1">
        <v>792</v>
      </c>
      <c r="B698" t="s">
        <v>26</v>
      </c>
      <c r="C698" t="s">
        <v>472</v>
      </c>
      <c r="D698">
        <v>1146352</v>
      </c>
      <c r="F698">
        <v>20030718</v>
      </c>
      <c r="G698" t="s">
        <v>569</v>
      </c>
      <c r="H698">
        <v>20180216</v>
      </c>
      <c r="I698">
        <v>14</v>
      </c>
      <c r="J698">
        <v>90.4</v>
      </c>
      <c r="K698">
        <v>87</v>
      </c>
      <c r="L698">
        <v>174.3</v>
      </c>
      <c r="M698" t="s">
        <v>573</v>
      </c>
      <c r="N698">
        <v>1</v>
      </c>
      <c r="O698">
        <v>1</v>
      </c>
      <c r="P698" t="s">
        <v>596</v>
      </c>
      <c r="Q698">
        <v>11.36</v>
      </c>
      <c r="R698" t="s">
        <v>598</v>
      </c>
      <c r="S698">
        <v>29.299999237060501</v>
      </c>
      <c r="T698">
        <v>4</v>
      </c>
      <c r="U698" t="s">
        <v>1207</v>
      </c>
      <c r="V698" t="s">
        <v>2069</v>
      </c>
      <c r="W698" t="s">
        <v>2850</v>
      </c>
    </row>
    <row r="699" spans="1:23" x14ac:dyDescent="0.25">
      <c r="A699" s="1">
        <v>793</v>
      </c>
      <c r="B699" t="s">
        <v>26</v>
      </c>
      <c r="C699" t="s">
        <v>472</v>
      </c>
      <c r="D699">
        <v>1146352</v>
      </c>
      <c r="F699">
        <v>20030718</v>
      </c>
      <c r="G699" t="s">
        <v>569</v>
      </c>
      <c r="H699">
        <v>20180216</v>
      </c>
      <c r="I699">
        <v>14</v>
      </c>
      <c r="J699">
        <v>90.4</v>
      </c>
      <c r="K699">
        <v>87</v>
      </c>
      <c r="L699">
        <v>174.3</v>
      </c>
      <c r="M699" t="s">
        <v>577</v>
      </c>
      <c r="N699">
        <v>1</v>
      </c>
      <c r="O699">
        <v>1</v>
      </c>
      <c r="P699" t="s">
        <v>596</v>
      </c>
      <c r="Q699">
        <v>11.36</v>
      </c>
      <c r="R699" t="s">
        <v>598</v>
      </c>
      <c r="S699">
        <v>29.299999237060501</v>
      </c>
      <c r="T699">
        <v>4</v>
      </c>
      <c r="U699" t="s">
        <v>1207</v>
      </c>
      <c r="V699" t="s">
        <v>2069</v>
      </c>
      <c r="W699" t="s">
        <v>2850</v>
      </c>
    </row>
    <row r="700" spans="1:23" x14ac:dyDescent="0.25">
      <c r="A700" s="1">
        <v>798</v>
      </c>
      <c r="B700" t="s">
        <v>26</v>
      </c>
      <c r="C700" t="s">
        <v>473</v>
      </c>
      <c r="D700">
        <v>1073028</v>
      </c>
      <c r="F700">
        <v>20010908</v>
      </c>
      <c r="G700" t="s">
        <v>568</v>
      </c>
      <c r="H700">
        <v>20170926</v>
      </c>
      <c r="I700">
        <v>16</v>
      </c>
      <c r="J700">
        <v>48</v>
      </c>
      <c r="K700">
        <v>50</v>
      </c>
      <c r="L700">
        <v>169.8</v>
      </c>
      <c r="M700" t="s">
        <v>577</v>
      </c>
      <c r="N700">
        <v>1</v>
      </c>
      <c r="O700">
        <v>2</v>
      </c>
      <c r="P700" t="s">
        <v>596</v>
      </c>
      <c r="Q700">
        <v>14.71</v>
      </c>
      <c r="R700" t="s">
        <v>598</v>
      </c>
      <c r="S700">
        <v>27.799999237060501</v>
      </c>
      <c r="T700">
        <v>4</v>
      </c>
      <c r="U700" t="s">
        <v>1210</v>
      </c>
      <c r="V700" t="s">
        <v>2072</v>
      </c>
      <c r="W700" t="s">
        <v>2851</v>
      </c>
    </row>
    <row r="701" spans="1:23" x14ac:dyDescent="0.25">
      <c r="A701" s="1">
        <v>799</v>
      </c>
      <c r="B701" t="s">
        <v>26</v>
      </c>
      <c r="C701" t="s">
        <v>473</v>
      </c>
      <c r="D701">
        <v>1073028</v>
      </c>
      <c r="F701">
        <v>20010908</v>
      </c>
      <c r="G701" t="s">
        <v>568</v>
      </c>
      <c r="H701">
        <v>20180918</v>
      </c>
      <c r="I701">
        <v>17</v>
      </c>
      <c r="J701">
        <v>51.8</v>
      </c>
      <c r="K701">
        <v>52</v>
      </c>
      <c r="L701">
        <v>169.5</v>
      </c>
      <c r="M701" t="s">
        <v>577</v>
      </c>
      <c r="N701">
        <v>1</v>
      </c>
      <c r="O701">
        <v>1</v>
      </c>
      <c r="P701" t="s">
        <v>596</v>
      </c>
      <c r="Q701">
        <v>29.33</v>
      </c>
      <c r="R701" t="s">
        <v>598</v>
      </c>
      <c r="S701">
        <v>11</v>
      </c>
      <c r="T701">
        <v>4</v>
      </c>
      <c r="U701" t="s">
        <v>1211</v>
      </c>
      <c r="V701" t="s">
        <v>2073</v>
      </c>
      <c r="W701" t="s">
        <v>2852</v>
      </c>
    </row>
    <row r="702" spans="1:23" hidden="1" x14ac:dyDescent="0.25">
      <c r="A702" s="1">
        <v>800</v>
      </c>
      <c r="B702" t="s">
        <v>26</v>
      </c>
      <c r="C702" t="s">
        <v>474</v>
      </c>
      <c r="D702">
        <v>884250</v>
      </c>
      <c r="F702">
        <v>19970507</v>
      </c>
      <c r="G702" t="s">
        <v>569</v>
      </c>
      <c r="H702">
        <v>20190320</v>
      </c>
      <c r="I702">
        <v>21</v>
      </c>
      <c r="J702">
        <v>90.4</v>
      </c>
      <c r="K702">
        <v>87</v>
      </c>
      <c r="L702">
        <v>179.5</v>
      </c>
      <c r="M702" t="s">
        <v>577</v>
      </c>
      <c r="N702">
        <v>1</v>
      </c>
      <c r="O702">
        <v>2</v>
      </c>
      <c r="P702" t="s">
        <v>596</v>
      </c>
      <c r="Q702">
        <v>13.21</v>
      </c>
      <c r="R702" t="s">
        <v>598</v>
      </c>
      <c r="S702">
        <v>9</v>
      </c>
      <c r="T702">
        <v>1.956</v>
      </c>
      <c r="U702" t="s">
        <v>1212</v>
      </c>
      <c r="V702" t="s">
        <v>2074</v>
      </c>
      <c r="W702" t="s">
        <v>2853</v>
      </c>
    </row>
    <row r="703" spans="1:23" x14ac:dyDescent="0.25">
      <c r="A703" s="1">
        <v>802</v>
      </c>
      <c r="B703" t="s">
        <v>26</v>
      </c>
      <c r="C703" t="s">
        <v>475</v>
      </c>
      <c r="D703">
        <v>11149847</v>
      </c>
      <c r="F703">
        <v>19980907</v>
      </c>
      <c r="G703" t="s">
        <v>568</v>
      </c>
      <c r="H703">
        <v>20171220</v>
      </c>
      <c r="I703">
        <v>19</v>
      </c>
      <c r="J703">
        <v>57.3</v>
      </c>
      <c r="K703">
        <v>55</v>
      </c>
      <c r="L703">
        <v>166</v>
      </c>
      <c r="M703" t="s">
        <v>577</v>
      </c>
      <c r="N703">
        <v>1</v>
      </c>
      <c r="O703">
        <v>3</v>
      </c>
      <c r="P703" t="s">
        <v>596</v>
      </c>
      <c r="Q703">
        <v>14.01</v>
      </c>
      <c r="R703" t="s">
        <v>598</v>
      </c>
      <c r="S703">
        <v>24.7000007629394</v>
      </c>
      <c r="T703">
        <v>4</v>
      </c>
      <c r="U703" t="s">
        <v>1214</v>
      </c>
      <c r="V703" t="s">
        <v>2076</v>
      </c>
      <c r="W703" t="s">
        <v>2855</v>
      </c>
    </row>
    <row r="704" spans="1:23" x14ac:dyDescent="0.25">
      <c r="A704" s="1">
        <v>803</v>
      </c>
      <c r="B704" t="s">
        <v>26</v>
      </c>
      <c r="C704" t="s">
        <v>475</v>
      </c>
      <c r="D704">
        <v>11149847</v>
      </c>
      <c r="F704">
        <v>19980907</v>
      </c>
      <c r="G704" t="s">
        <v>568</v>
      </c>
      <c r="H704">
        <v>20180625</v>
      </c>
      <c r="I704">
        <v>19</v>
      </c>
      <c r="J704">
        <v>54.5</v>
      </c>
      <c r="K704">
        <v>55</v>
      </c>
      <c r="L704">
        <v>165.6</v>
      </c>
      <c r="M704" t="s">
        <v>577</v>
      </c>
      <c r="N704">
        <v>1</v>
      </c>
      <c r="O704">
        <v>2</v>
      </c>
      <c r="P704" t="s">
        <v>596</v>
      </c>
      <c r="Q704">
        <v>15.84</v>
      </c>
      <c r="R704" t="s">
        <v>598</v>
      </c>
      <c r="S704">
        <v>10</v>
      </c>
      <c r="T704">
        <v>4.0010000000000003</v>
      </c>
      <c r="U704" t="s">
        <v>1215</v>
      </c>
      <c r="V704" t="s">
        <v>2077</v>
      </c>
      <c r="W704" t="s">
        <v>2856</v>
      </c>
    </row>
    <row r="705" spans="1:23" x14ac:dyDescent="0.25">
      <c r="A705" s="1">
        <v>804</v>
      </c>
      <c r="B705" t="s">
        <v>26</v>
      </c>
      <c r="C705" t="s">
        <v>475</v>
      </c>
      <c r="D705">
        <v>11149847</v>
      </c>
      <c r="F705">
        <v>19980907</v>
      </c>
      <c r="G705" t="s">
        <v>568</v>
      </c>
      <c r="H705">
        <v>20190703</v>
      </c>
      <c r="I705">
        <v>20</v>
      </c>
      <c r="J705">
        <v>55.5</v>
      </c>
      <c r="K705">
        <v>56</v>
      </c>
      <c r="L705">
        <v>165.5</v>
      </c>
      <c r="M705" t="s">
        <v>577</v>
      </c>
      <c r="N705">
        <v>1</v>
      </c>
      <c r="O705">
        <v>2</v>
      </c>
      <c r="P705" t="s">
        <v>596</v>
      </c>
      <c r="Q705">
        <v>19.04</v>
      </c>
      <c r="R705" t="s">
        <v>598</v>
      </c>
      <c r="S705">
        <v>9</v>
      </c>
      <c r="T705">
        <v>1.9750000000000001</v>
      </c>
      <c r="U705" t="s">
        <v>1216</v>
      </c>
      <c r="V705" t="s">
        <v>2078</v>
      </c>
      <c r="W705" t="s">
        <v>2857</v>
      </c>
    </row>
    <row r="706" spans="1:23" x14ac:dyDescent="0.25">
      <c r="A706" s="1">
        <v>806</v>
      </c>
      <c r="B706" t="s">
        <v>26</v>
      </c>
      <c r="C706" t="s">
        <v>476</v>
      </c>
      <c r="D706">
        <v>11160274</v>
      </c>
      <c r="F706">
        <v>20000605</v>
      </c>
      <c r="G706" t="s">
        <v>569</v>
      </c>
      <c r="H706">
        <v>20180625</v>
      </c>
      <c r="I706">
        <v>18</v>
      </c>
      <c r="J706">
        <v>77.3</v>
      </c>
      <c r="K706">
        <v>78</v>
      </c>
      <c r="L706">
        <v>186.8</v>
      </c>
      <c r="M706" t="s">
        <v>577</v>
      </c>
      <c r="N706">
        <v>1</v>
      </c>
      <c r="O706">
        <v>1</v>
      </c>
      <c r="P706" t="s">
        <v>596</v>
      </c>
      <c r="Q706">
        <v>13.2</v>
      </c>
      <c r="R706" t="s">
        <v>598</v>
      </c>
      <c r="S706">
        <v>9</v>
      </c>
      <c r="T706">
        <v>4</v>
      </c>
      <c r="U706" t="s">
        <v>1218</v>
      </c>
      <c r="V706" t="s">
        <v>2080</v>
      </c>
      <c r="W706" t="s">
        <v>2858</v>
      </c>
    </row>
    <row r="707" spans="1:23" x14ac:dyDescent="0.25">
      <c r="A707" s="1">
        <v>807</v>
      </c>
      <c r="B707" t="s">
        <v>26</v>
      </c>
      <c r="C707" t="s">
        <v>476</v>
      </c>
      <c r="D707">
        <v>11160274</v>
      </c>
      <c r="F707">
        <v>20000605</v>
      </c>
      <c r="G707" t="s">
        <v>569</v>
      </c>
      <c r="H707">
        <v>20190701</v>
      </c>
      <c r="I707">
        <v>19</v>
      </c>
      <c r="J707">
        <v>80.5</v>
      </c>
      <c r="K707">
        <v>79</v>
      </c>
      <c r="L707">
        <v>187.5</v>
      </c>
      <c r="M707" t="s">
        <v>577</v>
      </c>
      <c r="N707">
        <v>1</v>
      </c>
      <c r="O707">
        <v>2</v>
      </c>
      <c r="P707" t="s">
        <v>596</v>
      </c>
      <c r="Q707">
        <v>13.15</v>
      </c>
      <c r="R707" t="s">
        <v>598</v>
      </c>
      <c r="S707">
        <v>10</v>
      </c>
      <c r="T707">
        <v>1.974</v>
      </c>
      <c r="U707" t="s">
        <v>1219</v>
      </c>
      <c r="V707" t="s">
        <v>2081</v>
      </c>
      <c r="W707" t="s">
        <v>2859</v>
      </c>
    </row>
    <row r="708" spans="1:23" x14ac:dyDescent="0.25">
      <c r="A708" s="1">
        <v>809</v>
      </c>
      <c r="B708" t="s">
        <v>26</v>
      </c>
      <c r="C708" t="s">
        <v>477</v>
      </c>
      <c r="D708">
        <v>11684394</v>
      </c>
      <c r="F708">
        <v>20101129</v>
      </c>
      <c r="G708" t="s">
        <v>569</v>
      </c>
      <c r="H708">
        <v>20180508</v>
      </c>
      <c r="I708">
        <v>7</v>
      </c>
      <c r="J708">
        <v>19.8</v>
      </c>
      <c r="K708">
        <v>20</v>
      </c>
      <c r="L708">
        <v>115.6</v>
      </c>
      <c r="M708" t="s">
        <v>577</v>
      </c>
      <c r="N708">
        <v>1</v>
      </c>
      <c r="O708">
        <v>2</v>
      </c>
      <c r="P708" t="s">
        <v>596</v>
      </c>
      <c r="Q708">
        <v>26.6</v>
      </c>
      <c r="R708" t="s">
        <v>598</v>
      </c>
      <c r="S708">
        <v>27</v>
      </c>
      <c r="T708">
        <v>4</v>
      </c>
      <c r="U708" t="s">
        <v>1221</v>
      </c>
      <c r="V708" t="s">
        <v>2083</v>
      </c>
      <c r="W708" t="s">
        <v>2861</v>
      </c>
    </row>
    <row r="709" spans="1:23" x14ac:dyDescent="0.25">
      <c r="A709" s="1">
        <v>810</v>
      </c>
      <c r="B709" t="s">
        <v>26</v>
      </c>
      <c r="C709" t="s">
        <v>477</v>
      </c>
      <c r="D709">
        <v>11684394</v>
      </c>
      <c r="F709">
        <v>20101129</v>
      </c>
      <c r="G709" t="s">
        <v>569</v>
      </c>
      <c r="H709">
        <v>20181011</v>
      </c>
      <c r="I709">
        <v>7</v>
      </c>
      <c r="J709">
        <v>21.1</v>
      </c>
      <c r="K709">
        <v>21</v>
      </c>
      <c r="L709">
        <v>118.2</v>
      </c>
      <c r="M709" t="s">
        <v>577</v>
      </c>
      <c r="N709">
        <v>1</v>
      </c>
      <c r="O709">
        <v>2</v>
      </c>
      <c r="P709" t="s">
        <v>596</v>
      </c>
      <c r="Q709">
        <v>32.979999999999997</v>
      </c>
      <c r="R709" t="s">
        <v>598</v>
      </c>
      <c r="S709">
        <v>17</v>
      </c>
      <c r="T709">
        <v>4</v>
      </c>
      <c r="U709" t="s">
        <v>1222</v>
      </c>
      <c r="V709" t="s">
        <v>2084</v>
      </c>
      <c r="W709" t="s">
        <v>2862</v>
      </c>
    </row>
    <row r="710" spans="1:23" x14ac:dyDescent="0.25">
      <c r="A710" s="1">
        <v>811</v>
      </c>
      <c r="B710" t="s">
        <v>26</v>
      </c>
      <c r="C710" t="s">
        <v>477</v>
      </c>
      <c r="D710">
        <v>11684394</v>
      </c>
      <c r="F710">
        <v>20101129</v>
      </c>
      <c r="G710" t="s">
        <v>569</v>
      </c>
      <c r="H710">
        <v>20191104</v>
      </c>
      <c r="I710">
        <v>8</v>
      </c>
      <c r="J710">
        <v>24.2</v>
      </c>
      <c r="K710">
        <v>23</v>
      </c>
      <c r="L710">
        <v>123.6</v>
      </c>
      <c r="M710" t="s">
        <v>577</v>
      </c>
      <c r="N710">
        <v>1</v>
      </c>
      <c r="O710">
        <v>1</v>
      </c>
      <c r="P710" t="s">
        <v>596</v>
      </c>
      <c r="Q710">
        <v>13.64</v>
      </c>
      <c r="R710" t="s">
        <v>598</v>
      </c>
      <c r="S710">
        <v>13</v>
      </c>
      <c r="T710">
        <v>2.012</v>
      </c>
      <c r="U710" t="s">
        <v>1223</v>
      </c>
      <c r="V710" t="s">
        <v>2085</v>
      </c>
      <c r="W710" t="s">
        <v>2863</v>
      </c>
    </row>
    <row r="711" spans="1:23" hidden="1" x14ac:dyDescent="0.25">
      <c r="A711" s="1">
        <v>812</v>
      </c>
      <c r="B711" t="s">
        <v>26</v>
      </c>
      <c r="C711" t="s">
        <v>478</v>
      </c>
      <c r="D711">
        <v>961306</v>
      </c>
      <c r="F711">
        <v>19991205</v>
      </c>
      <c r="G711" t="s">
        <v>569</v>
      </c>
      <c r="H711">
        <v>20180730</v>
      </c>
      <c r="I711">
        <v>18</v>
      </c>
      <c r="J711">
        <v>52.3</v>
      </c>
      <c r="K711">
        <v>66</v>
      </c>
      <c r="L711">
        <v>161</v>
      </c>
      <c r="M711" t="s">
        <v>577</v>
      </c>
      <c r="N711">
        <v>1</v>
      </c>
      <c r="O711">
        <v>2</v>
      </c>
      <c r="P711" t="s">
        <v>596</v>
      </c>
      <c r="Q711">
        <v>25.24</v>
      </c>
      <c r="R711" t="s">
        <v>598</v>
      </c>
      <c r="S711">
        <v>18</v>
      </c>
      <c r="T711">
        <v>4</v>
      </c>
      <c r="U711" t="s">
        <v>1224</v>
      </c>
      <c r="V711" t="s">
        <v>2086</v>
      </c>
      <c r="W711" t="s">
        <v>2864</v>
      </c>
    </row>
    <row r="712" spans="1:23" x14ac:dyDescent="0.25">
      <c r="A712" s="1">
        <v>813</v>
      </c>
      <c r="B712" t="s">
        <v>26</v>
      </c>
      <c r="C712" t="s">
        <v>479</v>
      </c>
      <c r="D712">
        <v>1362782</v>
      </c>
      <c r="F712">
        <v>20070307</v>
      </c>
      <c r="G712" t="s">
        <v>568</v>
      </c>
      <c r="H712">
        <v>20190218</v>
      </c>
      <c r="I712">
        <v>11</v>
      </c>
      <c r="J712">
        <v>36.200000000000003</v>
      </c>
      <c r="K712">
        <v>40</v>
      </c>
      <c r="L712">
        <v>145</v>
      </c>
      <c r="M712" t="s">
        <v>577</v>
      </c>
      <c r="N712">
        <v>1</v>
      </c>
      <c r="O712">
        <v>1</v>
      </c>
      <c r="P712" t="s">
        <v>596</v>
      </c>
      <c r="Q712">
        <v>27.21</v>
      </c>
      <c r="R712" t="s">
        <v>598</v>
      </c>
      <c r="S712">
        <v>10</v>
      </c>
      <c r="T712">
        <v>1.9810000000000001</v>
      </c>
      <c r="U712" t="s">
        <v>1225</v>
      </c>
      <c r="V712" t="s">
        <v>2087</v>
      </c>
      <c r="W712" t="s">
        <v>2865</v>
      </c>
    </row>
    <row r="713" spans="1:23" hidden="1" x14ac:dyDescent="0.25">
      <c r="A713" s="1">
        <v>814</v>
      </c>
      <c r="B713" t="s">
        <v>26</v>
      </c>
      <c r="C713" t="s">
        <v>480</v>
      </c>
      <c r="D713">
        <v>11119131</v>
      </c>
      <c r="F713">
        <v>20091103</v>
      </c>
      <c r="G713" t="s">
        <v>569</v>
      </c>
      <c r="H713">
        <v>20190510</v>
      </c>
      <c r="I713">
        <v>9</v>
      </c>
      <c r="J713">
        <v>30.5</v>
      </c>
      <c r="K713">
        <v>30</v>
      </c>
      <c r="L713">
        <v>139.19999999999999</v>
      </c>
      <c r="M713" t="s">
        <v>577</v>
      </c>
      <c r="N713">
        <v>1</v>
      </c>
      <c r="O713">
        <v>1</v>
      </c>
      <c r="P713" t="s">
        <v>596</v>
      </c>
      <c r="Q713">
        <v>11.88</v>
      </c>
      <c r="R713" t="s">
        <v>598</v>
      </c>
      <c r="S713">
        <v>9.8599996566772408</v>
      </c>
      <c r="T713">
        <v>1.984</v>
      </c>
      <c r="U713" t="s">
        <v>1226</v>
      </c>
      <c r="V713" t="s">
        <v>2088</v>
      </c>
      <c r="W713" t="s">
        <v>2866</v>
      </c>
    </row>
    <row r="714" spans="1:23" x14ac:dyDescent="0.25">
      <c r="A714" s="1">
        <v>815</v>
      </c>
      <c r="B714" t="s">
        <v>26</v>
      </c>
      <c r="C714" t="s">
        <v>481</v>
      </c>
      <c r="D714">
        <v>11302398</v>
      </c>
      <c r="F714">
        <v>20120622</v>
      </c>
      <c r="G714" t="s">
        <v>569</v>
      </c>
      <c r="H714">
        <v>20190618</v>
      </c>
      <c r="I714">
        <v>6</v>
      </c>
      <c r="J714">
        <v>20.9</v>
      </c>
      <c r="K714">
        <v>20</v>
      </c>
      <c r="L714">
        <v>118.4</v>
      </c>
      <c r="M714" t="s">
        <v>577</v>
      </c>
      <c r="N714">
        <v>1</v>
      </c>
      <c r="O714">
        <v>2</v>
      </c>
      <c r="P714" t="s">
        <v>596</v>
      </c>
      <c r="Q714">
        <v>20.399999999999999</v>
      </c>
      <c r="R714" t="s">
        <v>598</v>
      </c>
      <c r="S714">
        <v>13</v>
      </c>
      <c r="T714">
        <v>1.956</v>
      </c>
      <c r="U714" t="s">
        <v>1227</v>
      </c>
      <c r="V714" t="s">
        <v>2089</v>
      </c>
      <c r="W714" t="s">
        <v>2867</v>
      </c>
    </row>
    <row r="715" spans="1:23" x14ac:dyDescent="0.25">
      <c r="A715" s="1">
        <v>816</v>
      </c>
      <c r="B715" t="s">
        <v>26</v>
      </c>
      <c r="C715" t="s">
        <v>481</v>
      </c>
      <c r="D715">
        <v>11302398</v>
      </c>
      <c r="F715">
        <v>20120622</v>
      </c>
      <c r="G715" t="s">
        <v>569</v>
      </c>
      <c r="H715">
        <v>20190618</v>
      </c>
      <c r="I715">
        <v>6</v>
      </c>
      <c r="J715">
        <v>20.9</v>
      </c>
      <c r="K715">
        <v>20</v>
      </c>
      <c r="L715">
        <v>118.4</v>
      </c>
      <c r="M715" t="s">
        <v>577</v>
      </c>
      <c r="N715">
        <v>1</v>
      </c>
      <c r="O715">
        <v>3</v>
      </c>
      <c r="P715" t="s">
        <v>596</v>
      </c>
      <c r="Q715">
        <v>20.399999999999999</v>
      </c>
      <c r="R715" t="s">
        <v>598</v>
      </c>
      <c r="S715">
        <v>13</v>
      </c>
      <c r="T715">
        <v>1.956</v>
      </c>
      <c r="U715" t="s">
        <v>1228</v>
      </c>
      <c r="V715" t="s">
        <v>2090</v>
      </c>
      <c r="W715" t="s">
        <v>2867</v>
      </c>
    </row>
    <row r="716" spans="1:23" x14ac:dyDescent="0.25">
      <c r="A716" s="1">
        <v>817</v>
      </c>
      <c r="B716" t="s">
        <v>26</v>
      </c>
      <c r="C716" t="s">
        <v>482</v>
      </c>
      <c r="D716">
        <v>11250488</v>
      </c>
      <c r="F716">
        <v>20110916</v>
      </c>
      <c r="G716" t="s">
        <v>568</v>
      </c>
      <c r="H716">
        <v>20190828</v>
      </c>
      <c r="I716">
        <v>7</v>
      </c>
      <c r="J716">
        <v>31.7</v>
      </c>
      <c r="K716">
        <v>28</v>
      </c>
      <c r="L716">
        <v>131</v>
      </c>
      <c r="M716" t="s">
        <v>577</v>
      </c>
      <c r="N716">
        <v>1</v>
      </c>
      <c r="O716">
        <v>2</v>
      </c>
      <c r="P716" t="s">
        <v>596</v>
      </c>
      <c r="Q716">
        <v>13.52</v>
      </c>
      <c r="R716" t="s">
        <v>598</v>
      </c>
      <c r="S716">
        <v>10</v>
      </c>
      <c r="T716">
        <v>1.9750000000000001</v>
      </c>
      <c r="U716" t="s">
        <v>1229</v>
      </c>
      <c r="V716" t="s">
        <v>2091</v>
      </c>
      <c r="W716" t="s">
        <v>2868</v>
      </c>
    </row>
    <row r="717" spans="1:23" x14ac:dyDescent="0.25">
      <c r="A717" s="1">
        <v>818</v>
      </c>
      <c r="B717" t="s">
        <v>26</v>
      </c>
      <c r="C717" t="s">
        <v>482</v>
      </c>
      <c r="D717">
        <v>11250488</v>
      </c>
      <c r="F717">
        <v>20110916</v>
      </c>
      <c r="G717" t="s">
        <v>568</v>
      </c>
      <c r="H717">
        <v>20200616</v>
      </c>
      <c r="I717">
        <v>8</v>
      </c>
      <c r="J717">
        <v>34.9</v>
      </c>
      <c r="K717">
        <v>33</v>
      </c>
      <c r="L717">
        <v>136.69999999999999</v>
      </c>
      <c r="M717" t="s">
        <v>577</v>
      </c>
      <c r="N717">
        <v>1</v>
      </c>
      <c r="O717">
        <v>2</v>
      </c>
      <c r="P717" t="s">
        <v>596</v>
      </c>
      <c r="Q717">
        <v>32.340000000000003</v>
      </c>
      <c r="R717" t="s">
        <v>598</v>
      </c>
      <c r="S717">
        <v>11</v>
      </c>
      <c r="T717">
        <v>1.9970000000000001</v>
      </c>
      <c r="U717" t="s">
        <v>1230</v>
      </c>
      <c r="V717" t="s">
        <v>2092</v>
      </c>
      <c r="W717" t="s">
        <v>2869</v>
      </c>
    </row>
    <row r="718" spans="1:23" x14ac:dyDescent="0.25">
      <c r="A718" s="1">
        <v>819</v>
      </c>
      <c r="B718" t="s">
        <v>26</v>
      </c>
      <c r="C718" t="s">
        <v>482</v>
      </c>
      <c r="D718">
        <v>11250488</v>
      </c>
      <c r="F718">
        <v>20110916</v>
      </c>
      <c r="G718" t="s">
        <v>568</v>
      </c>
      <c r="H718">
        <v>20201230</v>
      </c>
      <c r="I718">
        <v>9</v>
      </c>
      <c r="J718">
        <v>36.799999999999997</v>
      </c>
      <c r="K718">
        <v>34</v>
      </c>
      <c r="L718">
        <v>140.80000000000001</v>
      </c>
      <c r="M718" t="s">
        <v>577</v>
      </c>
      <c r="N718">
        <v>1</v>
      </c>
      <c r="O718">
        <v>2</v>
      </c>
      <c r="P718" t="s">
        <v>596</v>
      </c>
      <c r="Q718">
        <v>34.67</v>
      </c>
      <c r="R718" t="s">
        <v>598</v>
      </c>
      <c r="S718">
        <v>14</v>
      </c>
      <c r="T718">
        <v>1.98</v>
      </c>
      <c r="U718" t="s">
        <v>1231</v>
      </c>
      <c r="V718" t="s">
        <v>2093</v>
      </c>
      <c r="W718" t="s">
        <v>2870</v>
      </c>
    </row>
    <row r="719" spans="1:23" hidden="1" x14ac:dyDescent="0.25">
      <c r="A719" s="1">
        <v>821</v>
      </c>
      <c r="B719" t="s">
        <v>27</v>
      </c>
      <c r="C719" t="s">
        <v>483</v>
      </c>
      <c r="D719">
        <v>992855</v>
      </c>
      <c r="F719">
        <v>19940423</v>
      </c>
      <c r="G719" t="s">
        <v>569</v>
      </c>
      <c r="H719">
        <v>20190114</v>
      </c>
      <c r="I719">
        <v>24</v>
      </c>
      <c r="K719">
        <v>78</v>
      </c>
      <c r="M719" t="s">
        <v>577</v>
      </c>
      <c r="N719">
        <v>1</v>
      </c>
      <c r="O719">
        <v>1</v>
      </c>
      <c r="P719" t="s">
        <v>596</v>
      </c>
      <c r="Q719">
        <v>14.51</v>
      </c>
      <c r="R719" t="s">
        <v>598</v>
      </c>
      <c r="S719">
        <v>10</v>
      </c>
      <c r="T719">
        <v>1.974</v>
      </c>
      <c r="U719" t="s">
        <v>1233</v>
      </c>
      <c r="V719" t="s">
        <v>2095</v>
      </c>
      <c r="W719" t="s">
        <v>2871</v>
      </c>
    </row>
    <row r="720" spans="1:23" hidden="1" x14ac:dyDescent="0.25">
      <c r="A720" s="1">
        <v>836</v>
      </c>
      <c r="B720" t="s">
        <v>27</v>
      </c>
      <c r="C720" t="s">
        <v>490</v>
      </c>
      <c r="D720">
        <v>794905</v>
      </c>
      <c r="F720">
        <v>19950710</v>
      </c>
      <c r="G720" t="s">
        <v>569</v>
      </c>
      <c r="H720">
        <v>20201221</v>
      </c>
      <c r="I720">
        <v>25</v>
      </c>
      <c r="K720">
        <v>65</v>
      </c>
      <c r="M720" t="s">
        <v>577</v>
      </c>
      <c r="N720">
        <v>1</v>
      </c>
      <c r="O720">
        <v>2</v>
      </c>
      <c r="P720" t="s">
        <v>596</v>
      </c>
      <c r="Q720">
        <v>23.72</v>
      </c>
      <c r="R720" t="s">
        <v>598</v>
      </c>
      <c r="S720">
        <v>14</v>
      </c>
      <c r="T720">
        <v>1.972</v>
      </c>
      <c r="U720" t="s">
        <v>1246</v>
      </c>
      <c r="V720" t="s">
        <v>2108</v>
      </c>
      <c r="W720" t="s">
        <v>2873</v>
      </c>
    </row>
    <row r="721" spans="1:23" x14ac:dyDescent="0.25">
      <c r="A721" s="1">
        <v>837</v>
      </c>
      <c r="B721" t="s">
        <v>27</v>
      </c>
      <c r="C721" t="s">
        <v>491</v>
      </c>
      <c r="D721">
        <v>1376996</v>
      </c>
      <c r="F721">
        <v>20010617</v>
      </c>
      <c r="G721" t="s">
        <v>568</v>
      </c>
      <c r="H721">
        <v>20201218</v>
      </c>
      <c r="I721">
        <v>19</v>
      </c>
      <c r="J721">
        <v>62.8</v>
      </c>
      <c r="K721">
        <v>64</v>
      </c>
      <c r="L721">
        <v>160.6</v>
      </c>
      <c r="M721" t="s">
        <v>577</v>
      </c>
      <c r="N721">
        <v>1</v>
      </c>
      <c r="O721">
        <v>2</v>
      </c>
      <c r="P721" t="s">
        <v>596</v>
      </c>
      <c r="Q721">
        <v>38.049999999999997</v>
      </c>
      <c r="R721" t="s">
        <v>598</v>
      </c>
      <c r="S721">
        <v>13</v>
      </c>
      <c r="T721">
        <v>1.9750000000000001</v>
      </c>
      <c r="U721" t="s">
        <v>1247</v>
      </c>
      <c r="V721" t="s">
        <v>2109</v>
      </c>
      <c r="W721" t="s">
        <v>2874</v>
      </c>
    </row>
    <row r="722" spans="1:23" x14ac:dyDescent="0.25">
      <c r="A722" s="1">
        <v>839</v>
      </c>
      <c r="B722" t="s">
        <v>27</v>
      </c>
      <c r="C722" t="s">
        <v>492</v>
      </c>
      <c r="D722">
        <v>1153630</v>
      </c>
      <c r="F722">
        <v>20021015</v>
      </c>
      <c r="G722" t="s">
        <v>568</v>
      </c>
      <c r="H722">
        <v>20210303</v>
      </c>
      <c r="I722">
        <v>18</v>
      </c>
      <c r="J722">
        <v>66.2</v>
      </c>
      <c r="K722">
        <v>65</v>
      </c>
      <c r="L722">
        <v>162</v>
      </c>
      <c r="M722" t="s">
        <v>577</v>
      </c>
      <c r="N722">
        <v>1</v>
      </c>
      <c r="O722">
        <v>2</v>
      </c>
      <c r="P722" t="s">
        <v>596</v>
      </c>
      <c r="Q722">
        <v>36.409999999999997</v>
      </c>
      <c r="R722" t="s">
        <v>598</v>
      </c>
      <c r="S722">
        <v>12</v>
      </c>
      <c r="T722">
        <v>1.9830000000000001</v>
      </c>
      <c r="U722" t="s">
        <v>1248</v>
      </c>
      <c r="V722" t="s">
        <v>2110</v>
      </c>
      <c r="W722" t="s">
        <v>2875</v>
      </c>
    </row>
    <row r="723" spans="1:23" x14ac:dyDescent="0.25">
      <c r="A723" s="1">
        <v>840</v>
      </c>
      <c r="B723" t="s">
        <v>27</v>
      </c>
      <c r="C723" t="s">
        <v>493</v>
      </c>
      <c r="D723">
        <v>989524</v>
      </c>
      <c r="F723">
        <v>20000129</v>
      </c>
      <c r="G723" t="s">
        <v>568</v>
      </c>
      <c r="H723">
        <v>20210512</v>
      </c>
      <c r="I723">
        <v>21</v>
      </c>
      <c r="J723">
        <v>66</v>
      </c>
      <c r="K723">
        <v>61</v>
      </c>
      <c r="L723">
        <v>168.3</v>
      </c>
      <c r="M723" t="s">
        <v>3015</v>
      </c>
      <c r="N723">
        <v>1</v>
      </c>
      <c r="O723">
        <v>2</v>
      </c>
      <c r="P723" t="s">
        <v>596</v>
      </c>
      <c r="Q723">
        <v>29.65</v>
      </c>
      <c r="R723" t="s">
        <v>598</v>
      </c>
      <c r="S723">
        <v>12.060000419616699</v>
      </c>
      <c r="T723">
        <v>1.9830000000000001</v>
      </c>
      <c r="U723" t="s">
        <v>1249</v>
      </c>
      <c r="V723" t="s">
        <v>2111</v>
      </c>
      <c r="W723" t="s">
        <v>2876</v>
      </c>
    </row>
    <row r="724" spans="1:23" x14ac:dyDescent="0.25">
      <c r="A724" s="1">
        <v>847</v>
      </c>
      <c r="B724" t="s">
        <v>27</v>
      </c>
      <c r="C724" t="s">
        <v>494</v>
      </c>
      <c r="D724">
        <v>11110843</v>
      </c>
      <c r="F724">
        <v>20090317</v>
      </c>
      <c r="G724" t="s">
        <v>569</v>
      </c>
      <c r="H724">
        <v>20210513</v>
      </c>
      <c r="I724">
        <v>12</v>
      </c>
      <c r="J724">
        <v>34.9</v>
      </c>
      <c r="K724">
        <v>35</v>
      </c>
      <c r="L724">
        <v>142</v>
      </c>
      <c r="M724" t="s">
        <v>3015</v>
      </c>
      <c r="N724">
        <v>1</v>
      </c>
      <c r="O724">
        <v>4</v>
      </c>
      <c r="P724" t="s">
        <v>596</v>
      </c>
      <c r="Q724">
        <v>34.659999999999997</v>
      </c>
      <c r="R724" t="s">
        <v>598</v>
      </c>
      <c r="S724">
        <v>12</v>
      </c>
      <c r="T724">
        <v>1.9690000000000001</v>
      </c>
      <c r="U724" t="s">
        <v>1252</v>
      </c>
      <c r="V724" t="s">
        <v>2114</v>
      </c>
      <c r="W724" t="s">
        <v>2877</v>
      </c>
    </row>
    <row r="725" spans="1:23" x14ac:dyDescent="0.25">
      <c r="A725" s="1">
        <v>848</v>
      </c>
      <c r="B725" t="s">
        <v>27</v>
      </c>
      <c r="C725" t="s">
        <v>495</v>
      </c>
      <c r="D725">
        <v>11684394</v>
      </c>
      <c r="F725">
        <v>20101129</v>
      </c>
      <c r="G725" t="s">
        <v>569</v>
      </c>
      <c r="H725">
        <v>20210923</v>
      </c>
      <c r="I725">
        <v>10</v>
      </c>
      <c r="J725">
        <v>27.8</v>
      </c>
      <c r="K725">
        <v>29</v>
      </c>
      <c r="L725">
        <v>134</v>
      </c>
      <c r="M725" t="s">
        <v>577</v>
      </c>
      <c r="N725">
        <v>1</v>
      </c>
      <c r="O725">
        <v>3</v>
      </c>
      <c r="P725" t="s">
        <v>596</v>
      </c>
      <c r="Q725">
        <v>39.75</v>
      </c>
      <c r="R725" t="s">
        <v>598</v>
      </c>
      <c r="S725">
        <v>14</v>
      </c>
      <c r="T725">
        <v>1.9990000000000001</v>
      </c>
      <c r="U725" t="s">
        <v>1253</v>
      </c>
      <c r="V725" t="s">
        <v>2115</v>
      </c>
      <c r="W725" t="s">
        <v>2878</v>
      </c>
    </row>
    <row r="726" spans="1:23" x14ac:dyDescent="0.25">
      <c r="A726" s="1">
        <v>849</v>
      </c>
      <c r="B726" t="s">
        <v>27</v>
      </c>
      <c r="C726" t="s">
        <v>496</v>
      </c>
      <c r="D726">
        <v>872815</v>
      </c>
      <c r="F726">
        <v>19971018</v>
      </c>
      <c r="G726" t="s">
        <v>568</v>
      </c>
      <c r="H726">
        <v>20211019</v>
      </c>
      <c r="I726">
        <v>24</v>
      </c>
      <c r="K726">
        <v>60</v>
      </c>
      <c r="M726" t="s">
        <v>577</v>
      </c>
      <c r="N726">
        <v>1</v>
      </c>
      <c r="O726">
        <v>4</v>
      </c>
      <c r="P726" t="s">
        <v>596</v>
      </c>
      <c r="Q726">
        <v>26.48</v>
      </c>
      <c r="R726" t="s">
        <v>598</v>
      </c>
      <c r="S726">
        <v>10</v>
      </c>
      <c r="T726">
        <v>1.9830000000000001</v>
      </c>
      <c r="U726" t="s">
        <v>1254</v>
      </c>
      <c r="V726" t="s">
        <v>2116</v>
      </c>
      <c r="W726" t="s">
        <v>2879</v>
      </c>
    </row>
    <row r="727" spans="1:23" x14ac:dyDescent="0.25">
      <c r="A727" s="1">
        <v>850</v>
      </c>
      <c r="B727" t="s">
        <v>28</v>
      </c>
      <c r="C727" t="s">
        <v>497</v>
      </c>
      <c r="D727">
        <v>11211049</v>
      </c>
      <c r="F727">
        <v>20110228</v>
      </c>
      <c r="G727" t="s">
        <v>569</v>
      </c>
      <c r="H727">
        <v>20200629</v>
      </c>
      <c r="I727">
        <v>9</v>
      </c>
      <c r="J727">
        <v>35.700000000000003</v>
      </c>
      <c r="K727">
        <v>35</v>
      </c>
      <c r="L727">
        <v>133.69999999999999</v>
      </c>
      <c r="M727" t="s">
        <v>577</v>
      </c>
      <c r="N727">
        <v>1</v>
      </c>
      <c r="O727">
        <v>1</v>
      </c>
      <c r="P727" t="s">
        <v>595</v>
      </c>
      <c r="Q727">
        <v>57.08</v>
      </c>
      <c r="R727" t="s">
        <v>598</v>
      </c>
      <c r="S727">
        <v>11</v>
      </c>
      <c r="T727">
        <v>3.75</v>
      </c>
      <c r="U727" t="s">
        <v>1255</v>
      </c>
      <c r="V727" t="s">
        <v>2117</v>
      </c>
      <c r="W727" t="s">
        <v>2977</v>
      </c>
    </row>
    <row r="728" spans="1:23" x14ac:dyDescent="0.25">
      <c r="A728" s="1">
        <v>857</v>
      </c>
      <c r="B728" t="s">
        <v>28</v>
      </c>
      <c r="C728" t="s">
        <v>498</v>
      </c>
      <c r="D728">
        <v>11110843</v>
      </c>
      <c r="F728">
        <v>20090317</v>
      </c>
      <c r="G728" t="s">
        <v>569</v>
      </c>
      <c r="H728">
        <v>20201105</v>
      </c>
      <c r="I728">
        <v>11</v>
      </c>
      <c r="J728">
        <v>32.799999999999997</v>
      </c>
      <c r="K728">
        <v>34</v>
      </c>
      <c r="L728">
        <v>138.9</v>
      </c>
      <c r="M728" t="s">
        <v>3017</v>
      </c>
      <c r="N728">
        <v>1</v>
      </c>
      <c r="O728">
        <v>2</v>
      </c>
      <c r="P728" t="s">
        <v>595</v>
      </c>
      <c r="Q728">
        <v>44.7</v>
      </c>
      <c r="R728" t="s">
        <v>598</v>
      </c>
      <c r="S728">
        <v>13</v>
      </c>
      <c r="T728">
        <v>3.75</v>
      </c>
      <c r="U728" t="s">
        <v>1259</v>
      </c>
      <c r="V728" t="s">
        <v>2121</v>
      </c>
      <c r="W728" t="s">
        <v>2880</v>
      </c>
    </row>
    <row r="729" spans="1:23" x14ac:dyDescent="0.25">
      <c r="A729" s="1">
        <v>859</v>
      </c>
      <c r="B729" t="s">
        <v>28</v>
      </c>
      <c r="C729" t="s">
        <v>499</v>
      </c>
      <c r="D729">
        <v>11120326</v>
      </c>
      <c r="F729">
        <v>20091121</v>
      </c>
      <c r="G729" t="s">
        <v>568</v>
      </c>
      <c r="H729">
        <v>20210119</v>
      </c>
      <c r="I729">
        <v>11</v>
      </c>
      <c r="J729">
        <v>48.4</v>
      </c>
      <c r="K729">
        <v>47</v>
      </c>
      <c r="L729">
        <v>148</v>
      </c>
      <c r="M729" t="s">
        <v>577</v>
      </c>
      <c r="N729">
        <v>1</v>
      </c>
      <c r="O729">
        <v>4</v>
      </c>
      <c r="P729" t="s">
        <v>595</v>
      </c>
      <c r="Q729">
        <v>55.89</v>
      </c>
      <c r="R729" t="s">
        <v>598</v>
      </c>
      <c r="S729">
        <v>13</v>
      </c>
      <c r="T729">
        <v>3.75</v>
      </c>
      <c r="U729" t="s">
        <v>1261</v>
      </c>
      <c r="V729" t="s">
        <v>2123</v>
      </c>
      <c r="W729" t="s">
        <v>2979</v>
      </c>
    </row>
    <row r="730" spans="1:23" x14ac:dyDescent="0.25">
      <c r="A730" s="1">
        <v>860</v>
      </c>
      <c r="B730" t="s">
        <v>28</v>
      </c>
      <c r="C730" t="s">
        <v>499</v>
      </c>
      <c r="D730">
        <v>11120326</v>
      </c>
      <c r="F730">
        <v>20091121</v>
      </c>
      <c r="G730" t="s">
        <v>568</v>
      </c>
      <c r="H730">
        <v>20210224</v>
      </c>
      <c r="I730">
        <v>11</v>
      </c>
      <c r="K730">
        <v>47</v>
      </c>
      <c r="M730" t="s">
        <v>577</v>
      </c>
      <c r="N730">
        <v>1</v>
      </c>
      <c r="O730">
        <v>2</v>
      </c>
      <c r="P730" t="s">
        <v>595</v>
      </c>
      <c r="Q730">
        <v>54.23</v>
      </c>
      <c r="R730" t="s">
        <v>598</v>
      </c>
      <c r="S730">
        <v>13</v>
      </c>
      <c r="T730">
        <v>3.75</v>
      </c>
      <c r="U730" t="s">
        <v>1262</v>
      </c>
      <c r="V730" t="s">
        <v>2124</v>
      </c>
      <c r="W730" t="s">
        <v>2881</v>
      </c>
    </row>
    <row r="731" spans="1:23" x14ac:dyDescent="0.25">
      <c r="A731" s="1">
        <v>861</v>
      </c>
      <c r="B731" t="s">
        <v>28</v>
      </c>
      <c r="C731" t="s">
        <v>500</v>
      </c>
      <c r="D731">
        <v>1354821</v>
      </c>
      <c r="F731">
        <v>20070330</v>
      </c>
      <c r="G731" t="s">
        <v>569</v>
      </c>
      <c r="H731">
        <v>20210322</v>
      </c>
      <c r="I731">
        <v>13</v>
      </c>
      <c r="J731">
        <v>56.3</v>
      </c>
      <c r="K731">
        <v>54</v>
      </c>
      <c r="L731">
        <v>157.69999999999999</v>
      </c>
      <c r="M731" t="s">
        <v>577</v>
      </c>
      <c r="N731">
        <v>1</v>
      </c>
      <c r="O731">
        <v>2</v>
      </c>
      <c r="P731" t="s">
        <v>595</v>
      </c>
      <c r="Q731">
        <v>48.15</v>
      </c>
      <c r="R731" t="s">
        <v>598</v>
      </c>
      <c r="S731">
        <v>13</v>
      </c>
      <c r="T731">
        <v>3.75</v>
      </c>
      <c r="U731" t="s">
        <v>1263</v>
      </c>
      <c r="V731" t="s">
        <v>2125</v>
      </c>
      <c r="W731" t="s">
        <v>2980</v>
      </c>
    </row>
    <row r="732" spans="1:23" x14ac:dyDescent="0.25">
      <c r="A732" s="1">
        <v>863</v>
      </c>
      <c r="B732" t="s">
        <v>28</v>
      </c>
      <c r="C732" t="s">
        <v>500</v>
      </c>
      <c r="D732">
        <v>1354821</v>
      </c>
      <c r="F732">
        <v>20070330</v>
      </c>
      <c r="G732" t="s">
        <v>569</v>
      </c>
      <c r="H732">
        <v>20210419</v>
      </c>
      <c r="I732">
        <v>14</v>
      </c>
      <c r="J732">
        <v>57.1</v>
      </c>
      <c r="K732">
        <v>54</v>
      </c>
      <c r="L732">
        <v>159.9</v>
      </c>
      <c r="M732" t="s">
        <v>577</v>
      </c>
      <c r="N732">
        <v>1</v>
      </c>
      <c r="O732">
        <v>2</v>
      </c>
      <c r="P732" t="s">
        <v>595</v>
      </c>
      <c r="Q732">
        <v>64.88</v>
      </c>
      <c r="R732" t="s">
        <v>598</v>
      </c>
      <c r="S732">
        <v>12.149999618530201</v>
      </c>
      <c r="T732">
        <v>3.75</v>
      </c>
      <c r="U732" t="s">
        <v>1265</v>
      </c>
      <c r="V732" t="s">
        <v>2127</v>
      </c>
      <c r="W732" t="s">
        <v>2882</v>
      </c>
    </row>
    <row r="733" spans="1:23" x14ac:dyDescent="0.25">
      <c r="A733" s="1">
        <v>865</v>
      </c>
      <c r="B733" t="s">
        <v>28</v>
      </c>
      <c r="C733" t="s">
        <v>501</v>
      </c>
      <c r="D733">
        <v>11203478</v>
      </c>
      <c r="F733">
        <v>20110127</v>
      </c>
      <c r="G733" t="s">
        <v>569</v>
      </c>
      <c r="H733">
        <v>20201207</v>
      </c>
      <c r="I733">
        <v>9</v>
      </c>
      <c r="J733">
        <v>37.799999999999997</v>
      </c>
      <c r="K733">
        <v>35</v>
      </c>
      <c r="L733">
        <v>144.4</v>
      </c>
      <c r="M733" t="s">
        <v>577</v>
      </c>
      <c r="N733">
        <v>1</v>
      </c>
      <c r="O733">
        <v>4</v>
      </c>
      <c r="P733" t="s">
        <v>595</v>
      </c>
      <c r="Q733">
        <v>43.26</v>
      </c>
      <c r="R733" t="s">
        <v>598</v>
      </c>
      <c r="S733">
        <v>10</v>
      </c>
      <c r="T733">
        <v>3.75</v>
      </c>
      <c r="U733" t="s">
        <v>1267</v>
      </c>
      <c r="V733" t="s">
        <v>2129</v>
      </c>
      <c r="W733" t="s">
        <v>2982</v>
      </c>
    </row>
    <row r="734" spans="1:23" x14ac:dyDescent="0.25">
      <c r="A734" s="1">
        <v>868</v>
      </c>
      <c r="B734" t="s">
        <v>28</v>
      </c>
      <c r="C734" t="s">
        <v>502</v>
      </c>
      <c r="D734">
        <v>11684394</v>
      </c>
      <c r="F734">
        <v>20101129</v>
      </c>
      <c r="G734" t="s">
        <v>569</v>
      </c>
      <c r="H734">
        <v>20210308</v>
      </c>
      <c r="I734">
        <v>10</v>
      </c>
      <c r="K734">
        <v>27</v>
      </c>
      <c r="M734" t="s">
        <v>577</v>
      </c>
      <c r="N734">
        <v>1</v>
      </c>
      <c r="O734">
        <v>4</v>
      </c>
      <c r="P734" t="s">
        <v>595</v>
      </c>
      <c r="Q734">
        <v>27.79</v>
      </c>
      <c r="R734" t="s">
        <v>598</v>
      </c>
      <c r="S734">
        <v>10</v>
      </c>
      <c r="T734">
        <v>3.75</v>
      </c>
      <c r="U734" t="s">
        <v>1270</v>
      </c>
      <c r="V734" t="s">
        <v>2132</v>
      </c>
      <c r="W734" t="s">
        <v>2983</v>
      </c>
    </row>
    <row r="735" spans="1:23" x14ac:dyDescent="0.25">
      <c r="A735" s="1">
        <v>870</v>
      </c>
      <c r="B735" t="s">
        <v>28</v>
      </c>
      <c r="C735" t="s">
        <v>502</v>
      </c>
      <c r="D735">
        <v>11684394</v>
      </c>
      <c r="F735">
        <v>20101129</v>
      </c>
      <c r="G735" t="s">
        <v>569</v>
      </c>
      <c r="H735">
        <v>20210407</v>
      </c>
      <c r="I735">
        <v>10</v>
      </c>
      <c r="J735">
        <v>26.8</v>
      </c>
      <c r="K735">
        <v>27</v>
      </c>
      <c r="L735">
        <v>131.5</v>
      </c>
      <c r="M735" t="s">
        <v>577</v>
      </c>
      <c r="N735">
        <v>1</v>
      </c>
      <c r="O735">
        <v>4</v>
      </c>
      <c r="P735" t="s">
        <v>595</v>
      </c>
      <c r="Q735">
        <v>68.83</v>
      </c>
      <c r="R735" t="s">
        <v>598</v>
      </c>
      <c r="S735">
        <v>12</v>
      </c>
      <c r="T735">
        <v>3.75</v>
      </c>
      <c r="U735" t="s">
        <v>1272</v>
      </c>
      <c r="V735" t="s">
        <v>2134</v>
      </c>
      <c r="W735" t="s">
        <v>2884</v>
      </c>
    </row>
    <row r="736" spans="1:23" x14ac:dyDescent="0.25">
      <c r="A736" s="1">
        <v>871</v>
      </c>
      <c r="B736" t="s">
        <v>28</v>
      </c>
      <c r="C736" t="s">
        <v>503</v>
      </c>
      <c r="D736">
        <v>1153630</v>
      </c>
      <c r="F736">
        <v>20021015</v>
      </c>
      <c r="G736" t="s">
        <v>568</v>
      </c>
      <c r="H736">
        <v>20210104</v>
      </c>
      <c r="I736">
        <v>18</v>
      </c>
      <c r="J736">
        <v>65.8</v>
      </c>
      <c r="K736">
        <v>65</v>
      </c>
      <c r="L736">
        <v>162</v>
      </c>
      <c r="M736" t="s">
        <v>577</v>
      </c>
      <c r="N736">
        <v>1</v>
      </c>
      <c r="O736">
        <v>2</v>
      </c>
      <c r="P736" t="s">
        <v>595</v>
      </c>
      <c r="Q736">
        <v>60.67</v>
      </c>
      <c r="R736" t="s">
        <v>598</v>
      </c>
      <c r="S736">
        <v>13</v>
      </c>
      <c r="T736">
        <v>3.75</v>
      </c>
      <c r="U736" t="s">
        <v>1273</v>
      </c>
      <c r="V736" t="s">
        <v>2135</v>
      </c>
      <c r="W736" t="s">
        <v>2984</v>
      </c>
    </row>
    <row r="737" spans="1:23" x14ac:dyDescent="0.25">
      <c r="A737" s="1">
        <v>874</v>
      </c>
      <c r="B737" t="s">
        <v>28</v>
      </c>
      <c r="C737" t="s">
        <v>504</v>
      </c>
      <c r="D737">
        <v>11516875</v>
      </c>
      <c r="F737">
        <v>20061108</v>
      </c>
      <c r="G737" t="s">
        <v>569</v>
      </c>
      <c r="H737">
        <v>20210205</v>
      </c>
      <c r="I737">
        <v>14</v>
      </c>
      <c r="K737">
        <v>48</v>
      </c>
      <c r="M737" t="s">
        <v>577</v>
      </c>
      <c r="N737">
        <v>1</v>
      </c>
      <c r="O737">
        <v>2</v>
      </c>
      <c r="P737" t="s">
        <v>595</v>
      </c>
      <c r="Q737">
        <v>40.26</v>
      </c>
      <c r="R737" t="s">
        <v>598</v>
      </c>
      <c r="S737">
        <v>13</v>
      </c>
      <c r="T737">
        <v>3.75</v>
      </c>
      <c r="U737" t="s">
        <v>1276</v>
      </c>
      <c r="V737" t="s">
        <v>2138</v>
      </c>
      <c r="W737" t="s">
        <v>2985</v>
      </c>
    </row>
    <row r="738" spans="1:23" x14ac:dyDescent="0.25">
      <c r="A738" s="1">
        <v>876</v>
      </c>
      <c r="B738" t="s">
        <v>28</v>
      </c>
      <c r="C738" t="s">
        <v>504</v>
      </c>
      <c r="D738">
        <v>11516875</v>
      </c>
      <c r="F738">
        <v>20061108</v>
      </c>
      <c r="G738" t="s">
        <v>569</v>
      </c>
      <c r="H738">
        <v>20210305</v>
      </c>
      <c r="I738">
        <v>14</v>
      </c>
      <c r="K738">
        <v>48</v>
      </c>
      <c r="M738" t="s">
        <v>577</v>
      </c>
      <c r="N738">
        <v>1</v>
      </c>
      <c r="O738">
        <v>2</v>
      </c>
      <c r="P738" t="s">
        <v>595</v>
      </c>
      <c r="Q738">
        <v>48.59</v>
      </c>
      <c r="R738" t="s">
        <v>598</v>
      </c>
      <c r="S738">
        <v>14</v>
      </c>
      <c r="T738">
        <v>3.75</v>
      </c>
      <c r="U738" t="s">
        <v>1278</v>
      </c>
      <c r="V738" t="s">
        <v>2140</v>
      </c>
      <c r="W738" t="s">
        <v>2886</v>
      </c>
    </row>
    <row r="739" spans="1:23" hidden="1" x14ac:dyDescent="0.25">
      <c r="A739" s="1">
        <v>877</v>
      </c>
      <c r="B739" t="s">
        <v>28</v>
      </c>
      <c r="C739" t="s">
        <v>505</v>
      </c>
      <c r="D739">
        <v>1351811</v>
      </c>
      <c r="F739">
        <v>20070227</v>
      </c>
      <c r="G739" t="s">
        <v>568</v>
      </c>
      <c r="H739">
        <v>20210405</v>
      </c>
      <c r="I739">
        <v>14</v>
      </c>
      <c r="J739">
        <v>43.6</v>
      </c>
      <c r="K739">
        <v>45</v>
      </c>
      <c r="M739" t="s">
        <v>577</v>
      </c>
      <c r="N739">
        <v>1</v>
      </c>
      <c r="O739">
        <v>2</v>
      </c>
      <c r="P739" t="s">
        <v>595</v>
      </c>
      <c r="Q739">
        <v>38.15</v>
      </c>
      <c r="R739" t="s">
        <v>598</v>
      </c>
      <c r="S739">
        <v>11.199999809265099</v>
      </c>
      <c r="T739">
        <v>3.75</v>
      </c>
      <c r="U739" t="s">
        <v>1279</v>
      </c>
      <c r="V739" t="s">
        <v>2141</v>
      </c>
      <c r="W739" t="s">
        <v>2986</v>
      </c>
    </row>
    <row r="740" spans="1:23" x14ac:dyDescent="0.25">
      <c r="A740" s="1">
        <v>885</v>
      </c>
      <c r="B740" t="s">
        <v>28</v>
      </c>
      <c r="C740" t="s">
        <v>506</v>
      </c>
      <c r="D740">
        <v>1362782</v>
      </c>
      <c r="F740">
        <v>20070307</v>
      </c>
      <c r="G740" t="s">
        <v>568</v>
      </c>
      <c r="H740">
        <v>20210607</v>
      </c>
      <c r="I740">
        <v>14</v>
      </c>
      <c r="J740">
        <v>43.6</v>
      </c>
      <c r="K740">
        <v>45</v>
      </c>
      <c r="L740">
        <v>151.6</v>
      </c>
      <c r="M740" t="s">
        <v>577</v>
      </c>
      <c r="N740">
        <v>1</v>
      </c>
      <c r="O740">
        <v>6</v>
      </c>
      <c r="P740" t="s">
        <v>595</v>
      </c>
      <c r="Q740">
        <v>39.01</v>
      </c>
      <c r="R740" t="s">
        <v>598</v>
      </c>
      <c r="S740">
        <v>14</v>
      </c>
      <c r="T740">
        <v>3.75</v>
      </c>
      <c r="U740" t="s">
        <v>1285</v>
      </c>
      <c r="V740" t="s">
        <v>2149</v>
      </c>
      <c r="W740" t="s">
        <v>2987</v>
      </c>
    </row>
    <row r="741" spans="1:23" x14ac:dyDescent="0.25">
      <c r="A741" s="1">
        <v>887</v>
      </c>
      <c r="B741" t="s">
        <v>28</v>
      </c>
      <c r="C741" t="s">
        <v>507</v>
      </c>
      <c r="D741">
        <v>11302398</v>
      </c>
      <c r="F741">
        <v>20120622</v>
      </c>
      <c r="G741" t="s">
        <v>569</v>
      </c>
      <c r="H741">
        <v>20210701</v>
      </c>
      <c r="I741">
        <v>9</v>
      </c>
      <c r="J741">
        <v>28.2</v>
      </c>
      <c r="K741">
        <v>28</v>
      </c>
      <c r="L741">
        <v>129</v>
      </c>
      <c r="M741" t="s">
        <v>577</v>
      </c>
      <c r="N741">
        <v>1</v>
      </c>
      <c r="O741">
        <v>4</v>
      </c>
      <c r="P741" t="s">
        <v>595</v>
      </c>
      <c r="Q741">
        <v>34.24</v>
      </c>
      <c r="R741" t="s">
        <v>598</v>
      </c>
      <c r="S741">
        <v>11.6000003814697</v>
      </c>
      <c r="T741">
        <v>3.75</v>
      </c>
      <c r="U741" t="s">
        <v>1287</v>
      </c>
      <c r="V741" t="s">
        <v>2151</v>
      </c>
      <c r="W741" t="s">
        <v>2988</v>
      </c>
    </row>
    <row r="742" spans="1:23" x14ac:dyDescent="0.25">
      <c r="A742" s="1">
        <v>888</v>
      </c>
      <c r="B742" t="s">
        <v>28</v>
      </c>
      <c r="C742" t="s">
        <v>507</v>
      </c>
      <c r="D742">
        <v>11302398</v>
      </c>
      <c r="F742">
        <v>20120622</v>
      </c>
      <c r="G742" t="s">
        <v>569</v>
      </c>
      <c r="H742">
        <v>20210728</v>
      </c>
      <c r="I742">
        <v>9</v>
      </c>
      <c r="J742">
        <v>31.5</v>
      </c>
      <c r="K742">
        <v>28</v>
      </c>
      <c r="L742">
        <v>129.54</v>
      </c>
      <c r="M742" t="s">
        <v>577</v>
      </c>
      <c r="N742">
        <v>1</v>
      </c>
      <c r="O742">
        <v>2</v>
      </c>
      <c r="P742" t="s">
        <v>595</v>
      </c>
      <c r="Q742">
        <v>48.45</v>
      </c>
      <c r="R742" t="s">
        <v>598</v>
      </c>
      <c r="S742">
        <v>10</v>
      </c>
      <c r="T742">
        <v>3.75</v>
      </c>
      <c r="U742" t="s">
        <v>1288</v>
      </c>
      <c r="V742" t="s">
        <v>2152</v>
      </c>
      <c r="W742" t="s">
        <v>2887</v>
      </c>
    </row>
    <row r="743" spans="1:23" hidden="1" x14ac:dyDescent="0.25">
      <c r="A743" s="1">
        <v>889</v>
      </c>
      <c r="B743" t="s">
        <v>28</v>
      </c>
      <c r="C743" t="s">
        <v>508</v>
      </c>
      <c r="D743">
        <v>11909682</v>
      </c>
      <c r="F743">
        <v>20111008</v>
      </c>
      <c r="G743" t="s">
        <v>568</v>
      </c>
      <c r="H743">
        <v>20211119</v>
      </c>
      <c r="I743">
        <v>10</v>
      </c>
      <c r="J743">
        <v>36.200000000000003</v>
      </c>
      <c r="K743">
        <v>37</v>
      </c>
      <c r="L743">
        <v>137</v>
      </c>
      <c r="M743" t="s">
        <v>577</v>
      </c>
      <c r="N743">
        <v>1</v>
      </c>
      <c r="O743">
        <v>2</v>
      </c>
      <c r="P743" t="s">
        <v>595</v>
      </c>
      <c r="Q743">
        <v>18.63</v>
      </c>
      <c r="R743" t="s">
        <v>598</v>
      </c>
      <c r="S743">
        <v>8.6499996185302699</v>
      </c>
      <c r="T743">
        <v>3.75</v>
      </c>
      <c r="U743" t="s">
        <v>1289</v>
      </c>
      <c r="V743" t="s">
        <v>2153</v>
      </c>
      <c r="W743" t="s">
        <v>2989</v>
      </c>
    </row>
    <row r="744" spans="1:23" x14ac:dyDescent="0.25">
      <c r="A744" s="1">
        <v>898</v>
      </c>
      <c r="B744" t="s">
        <v>28</v>
      </c>
      <c r="C744" t="s">
        <v>509</v>
      </c>
      <c r="D744">
        <v>1146352</v>
      </c>
      <c r="F744">
        <v>20030718</v>
      </c>
      <c r="G744" t="s">
        <v>569</v>
      </c>
      <c r="H744">
        <v>20220804</v>
      </c>
      <c r="I744">
        <v>19</v>
      </c>
      <c r="J744">
        <v>105.9</v>
      </c>
      <c r="K744">
        <v>106</v>
      </c>
      <c r="L744">
        <v>175.6</v>
      </c>
      <c r="M744" t="s">
        <v>3015</v>
      </c>
      <c r="N744">
        <v>1</v>
      </c>
      <c r="O744">
        <v>2</v>
      </c>
      <c r="P744" t="s">
        <v>595</v>
      </c>
      <c r="Q744">
        <v>31.73</v>
      </c>
      <c r="R744" t="s">
        <v>598</v>
      </c>
      <c r="S744">
        <v>11.5100002288818</v>
      </c>
      <c r="T744">
        <v>3.7509999999999999</v>
      </c>
      <c r="U744" t="s">
        <v>1295</v>
      </c>
      <c r="V744" t="s">
        <v>2160</v>
      </c>
      <c r="W744" t="s">
        <v>2888</v>
      </c>
    </row>
    <row r="745" spans="1:23" x14ac:dyDescent="0.25">
      <c r="A745" s="1">
        <v>900</v>
      </c>
      <c r="B745" t="s">
        <v>28</v>
      </c>
      <c r="C745" t="s">
        <v>510</v>
      </c>
      <c r="D745">
        <v>11301858</v>
      </c>
      <c r="F745">
        <v>20120529</v>
      </c>
      <c r="G745" t="s">
        <v>568</v>
      </c>
      <c r="H745">
        <v>20210625</v>
      </c>
      <c r="I745">
        <v>9</v>
      </c>
      <c r="J745">
        <v>31.3</v>
      </c>
      <c r="K745">
        <v>30</v>
      </c>
      <c r="L745">
        <v>134.69999999999999</v>
      </c>
      <c r="M745" t="s">
        <v>577</v>
      </c>
      <c r="N745">
        <v>1</v>
      </c>
      <c r="O745">
        <v>2</v>
      </c>
      <c r="P745" t="s">
        <v>595</v>
      </c>
      <c r="Q745">
        <v>23.79</v>
      </c>
      <c r="R745" t="s">
        <v>598</v>
      </c>
      <c r="S745">
        <v>10</v>
      </c>
      <c r="T745">
        <v>7.601</v>
      </c>
      <c r="U745" t="s">
        <v>1296</v>
      </c>
      <c r="V745" t="s">
        <v>2161</v>
      </c>
      <c r="W745" t="s">
        <v>2889</v>
      </c>
    </row>
    <row r="746" spans="1:23" x14ac:dyDescent="0.25">
      <c r="A746" s="1">
        <v>902</v>
      </c>
      <c r="B746" t="s">
        <v>28</v>
      </c>
      <c r="C746" t="s">
        <v>510</v>
      </c>
      <c r="D746">
        <v>11301858</v>
      </c>
      <c r="F746">
        <v>20120529</v>
      </c>
      <c r="G746" t="s">
        <v>568</v>
      </c>
      <c r="H746">
        <v>20210726</v>
      </c>
      <c r="I746">
        <v>9</v>
      </c>
      <c r="J746">
        <v>31.3</v>
      </c>
      <c r="K746">
        <v>31</v>
      </c>
      <c r="L746">
        <v>134.69999999999999</v>
      </c>
      <c r="M746" t="s">
        <v>577</v>
      </c>
      <c r="N746">
        <v>1</v>
      </c>
      <c r="O746">
        <v>4</v>
      </c>
      <c r="P746" t="s">
        <v>595</v>
      </c>
      <c r="Q746">
        <v>51.6</v>
      </c>
      <c r="R746" t="s">
        <v>598</v>
      </c>
      <c r="S746">
        <v>10</v>
      </c>
      <c r="T746">
        <v>3.75</v>
      </c>
      <c r="U746" t="s">
        <v>1298</v>
      </c>
      <c r="V746" t="s">
        <v>2163</v>
      </c>
      <c r="W746" t="s">
        <v>2890</v>
      </c>
    </row>
    <row r="747" spans="1:23" x14ac:dyDescent="0.25">
      <c r="A747" s="1">
        <v>906</v>
      </c>
      <c r="B747" t="s">
        <v>28</v>
      </c>
      <c r="C747" t="s">
        <v>511</v>
      </c>
      <c r="D747">
        <v>11306007</v>
      </c>
      <c r="F747">
        <v>20120706</v>
      </c>
      <c r="G747" t="s">
        <v>569</v>
      </c>
      <c r="H747">
        <v>20210709</v>
      </c>
      <c r="I747">
        <v>9</v>
      </c>
      <c r="J747">
        <v>33.299999999999997</v>
      </c>
      <c r="K747">
        <v>33</v>
      </c>
      <c r="L747">
        <v>131</v>
      </c>
      <c r="M747" t="s">
        <v>577</v>
      </c>
      <c r="N747">
        <v>1</v>
      </c>
      <c r="O747">
        <v>2</v>
      </c>
      <c r="P747" t="s">
        <v>595</v>
      </c>
      <c r="Q747">
        <v>53.08</v>
      </c>
      <c r="R747" t="s">
        <v>598</v>
      </c>
      <c r="S747">
        <v>8.6000003814697195</v>
      </c>
      <c r="T747">
        <v>3.75</v>
      </c>
      <c r="U747" t="s">
        <v>1302</v>
      </c>
      <c r="V747" t="s">
        <v>2167</v>
      </c>
      <c r="W747" t="s">
        <v>2891</v>
      </c>
    </row>
    <row r="748" spans="1:23" x14ac:dyDescent="0.25">
      <c r="A748" s="1">
        <v>907</v>
      </c>
      <c r="B748" t="s">
        <v>28</v>
      </c>
      <c r="C748" t="s">
        <v>511</v>
      </c>
      <c r="D748">
        <v>11306007</v>
      </c>
      <c r="F748">
        <v>20120706</v>
      </c>
      <c r="G748" t="s">
        <v>569</v>
      </c>
      <c r="H748">
        <v>20210831</v>
      </c>
      <c r="I748">
        <v>9</v>
      </c>
      <c r="J748">
        <v>31.2</v>
      </c>
      <c r="K748">
        <v>33</v>
      </c>
      <c r="L748">
        <v>132</v>
      </c>
      <c r="M748" t="s">
        <v>577</v>
      </c>
      <c r="N748">
        <v>1</v>
      </c>
      <c r="O748">
        <v>2</v>
      </c>
      <c r="P748" t="s">
        <v>595</v>
      </c>
      <c r="Q748">
        <v>35.17</v>
      </c>
      <c r="R748" t="s">
        <v>598</v>
      </c>
      <c r="S748">
        <v>10</v>
      </c>
      <c r="T748">
        <v>3.75</v>
      </c>
      <c r="U748" t="s">
        <v>1303</v>
      </c>
      <c r="V748" t="s">
        <v>2168</v>
      </c>
      <c r="W748" t="s">
        <v>2892</v>
      </c>
    </row>
    <row r="749" spans="1:23" x14ac:dyDescent="0.25">
      <c r="A749" s="1">
        <v>912</v>
      </c>
      <c r="B749" t="s">
        <v>28</v>
      </c>
      <c r="C749" t="s">
        <v>512</v>
      </c>
      <c r="D749">
        <v>11250488</v>
      </c>
      <c r="F749">
        <v>20110916</v>
      </c>
      <c r="G749" t="s">
        <v>568</v>
      </c>
      <c r="H749">
        <v>20220218</v>
      </c>
      <c r="I749">
        <v>10</v>
      </c>
      <c r="J749">
        <v>42.1</v>
      </c>
      <c r="K749">
        <v>43</v>
      </c>
      <c r="L749">
        <v>147.30000000000001</v>
      </c>
      <c r="M749" t="s">
        <v>577</v>
      </c>
      <c r="N749">
        <v>1</v>
      </c>
      <c r="O749">
        <v>4</v>
      </c>
      <c r="P749" t="s">
        <v>595</v>
      </c>
      <c r="Q749">
        <v>41.89</v>
      </c>
      <c r="R749" t="s">
        <v>598</v>
      </c>
      <c r="S749">
        <v>6</v>
      </c>
      <c r="T749">
        <v>3.75</v>
      </c>
      <c r="U749" t="s">
        <v>1308</v>
      </c>
      <c r="V749" t="s">
        <v>2173</v>
      </c>
      <c r="W749" t="s">
        <v>2893</v>
      </c>
    </row>
    <row r="750" spans="1:23" x14ac:dyDescent="0.25">
      <c r="A750" s="1">
        <v>913</v>
      </c>
      <c r="B750" t="s">
        <v>28</v>
      </c>
      <c r="C750" t="s">
        <v>512</v>
      </c>
      <c r="D750">
        <v>11250488</v>
      </c>
      <c r="F750">
        <v>20110916</v>
      </c>
      <c r="G750" t="s">
        <v>568</v>
      </c>
      <c r="H750">
        <v>20220318</v>
      </c>
      <c r="I750">
        <v>10</v>
      </c>
      <c r="J750">
        <v>42.1</v>
      </c>
      <c r="K750">
        <v>43</v>
      </c>
      <c r="L750">
        <v>147.30000000000001</v>
      </c>
      <c r="M750" t="s">
        <v>577</v>
      </c>
      <c r="N750">
        <v>1</v>
      </c>
      <c r="O750">
        <v>1</v>
      </c>
      <c r="P750" t="s">
        <v>595</v>
      </c>
      <c r="Q750">
        <v>43.91</v>
      </c>
      <c r="R750" t="s">
        <v>598</v>
      </c>
      <c r="S750">
        <v>7.5100002288818297</v>
      </c>
      <c r="T750">
        <v>3.75</v>
      </c>
      <c r="U750" t="s">
        <v>1309</v>
      </c>
      <c r="V750" t="s">
        <v>2174</v>
      </c>
      <c r="W750" t="s">
        <v>2894</v>
      </c>
    </row>
    <row r="751" spans="1:23" x14ac:dyDescent="0.25">
      <c r="A751" s="1">
        <v>915</v>
      </c>
      <c r="B751" t="s">
        <v>28</v>
      </c>
      <c r="C751" t="s">
        <v>512</v>
      </c>
      <c r="D751">
        <v>11250488</v>
      </c>
      <c r="F751">
        <v>20110916</v>
      </c>
      <c r="G751" t="s">
        <v>568</v>
      </c>
      <c r="H751">
        <v>20220914</v>
      </c>
      <c r="I751">
        <v>10</v>
      </c>
      <c r="J751">
        <v>45.2</v>
      </c>
      <c r="K751">
        <v>43</v>
      </c>
      <c r="L751">
        <v>150.30000000000001</v>
      </c>
      <c r="M751" t="s">
        <v>577</v>
      </c>
      <c r="N751">
        <v>1</v>
      </c>
      <c r="O751">
        <v>2</v>
      </c>
      <c r="P751" t="s">
        <v>595</v>
      </c>
      <c r="Q751">
        <v>28.96</v>
      </c>
      <c r="R751" t="s">
        <v>598</v>
      </c>
      <c r="S751">
        <v>7.8400001525878897</v>
      </c>
      <c r="T751">
        <v>3.75</v>
      </c>
      <c r="U751" t="s">
        <v>1311</v>
      </c>
      <c r="V751" t="s">
        <v>2176</v>
      </c>
      <c r="W751" t="s">
        <v>2895</v>
      </c>
    </row>
    <row r="752" spans="1:23" x14ac:dyDescent="0.25">
      <c r="A752" s="1">
        <v>916</v>
      </c>
      <c r="B752" t="s">
        <v>28</v>
      </c>
      <c r="C752" t="s">
        <v>512</v>
      </c>
      <c r="D752">
        <v>11250488</v>
      </c>
      <c r="F752">
        <v>20110916</v>
      </c>
      <c r="G752" t="s">
        <v>568</v>
      </c>
      <c r="H752">
        <v>20230220</v>
      </c>
      <c r="I752">
        <v>11</v>
      </c>
      <c r="J752">
        <v>41.4</v>
      </c>
      <c r="K752">
        <v>45</v>
      </c>
      <c r="L752">
        <v>155</v>
      </c>
      <c r="M752" t="s">
        <v>577</v>
      </c>
      <c r="N752">
        <v>1</v>
      </c>
      <c r="O752">
        <v>2</v>
      </c>
      <c r="P752" t="s">
        <v>595</v>
      </c>
      <c r="Q752">
        <v>40.69</v>
      </c>
      <c r="R752" t="s">
        <v>598</v>
      </c>
      <c r="S752">
        <v>12</v>
      </c>
      <c r="T752">
        <v>3.766</v>
      </c>
      <c r="U752" t="s">
        <v>1312</v>
      </c>
      <c r="V752" t="s">
        <v>2177</v>
      </c>
      <c r="W752" t="s">
        <v>2896</v>
      </c>
    </row>
    <row r="753" spans="1:23" x14ac:dyDescent="0.25">
      <c r="A753" s="1">
        <v>917</v>
      </c>
      <c r="B753" t="s">
        <v>29</v>
      </c>
      <c r="C753" t="s">
        <v>513</v>
      </c>
      <c r="D753">
        <v>11110843</v>
      </c>
      <c r="F753">
        <v>20090317</v>
      </c>
      <c r="G753" t="s">
        <v>569</v>
      </c>
      <c r="H753">
        <v>20210201</v>
      </c>
      <c r="I753">
        <v>11</v>
      </c>
      <c r="J753">
        <v>35.6</v>
      </c>
      <c r="K753">
        <v>32</v>
      </c>
      <c r="L753">
        <v>140</v>
      </c>
      <c r="M753" t="s">
        <v>3017</v>
      </c>
      <c r="N753">
        <v>1</v>
      </c>
      <c r="O753">
        <v>1</v>
      </c>
      <c r="P753" t="s">
        <v>596</v>
      </c>
      <c r="Q753">
        <v>33.19</v>
      </c>
      <c r="R753" t="s">
        <v>598</v>
      </c>
      <c r="S753">
        <v>7</v>
      </c>
      <c r="T753">
        <v>1.778</v>
      </c>
      <c r="U753" t="s">
        <v>1313</v>
      </c>
      <c r="V753" t="s">
        <v>2178</v>
      </c>
      <c r="W753" t="s">
        <v>2897</v>
      </c>
    </row>
    <row r="754" spans="1:23" x14ac:dyDescent="0.25">
      <c r="A754" s="1">
        <v>919</v>
      </c>
      <c r="B754" t="s">
        <v>29</v>
      </c>
      <c r="C754" t="s">
        <v>513</v>
      </c>
      <c r="D754">
        <v>11110843</v>
      </c>
      <c r="F754">
        <v>20090317</v>
      </c>
      <c r="G754" t="s">
        <v>569</v>
      </c>
      <c r="H754">
        <v>20211001</v>
      </c>
      <c r="I754">
        <v>12</v>
      </c>
      <c r="J754">
        <v>35.5</v>
      </c>
      <c r="K754">
        <v>15</v>
      </c>
      <c r="L754">
        <v>144.19999999999999</v>
      </c>
      <c r="M754" t="s">
        <v>3017</v>
      </c>
      <c r="N754">
        <v>1</v>
      </c>
      <c r="O754">
        <v>1</v>
      </c>
      <c r="P754" t="s">
        <v>596</v>
      </c>
      <c r="Q754">
        <v>60.16</v>
      </c>
      <c r="R754" t="s">
        <v>598</v>
      </c>
      <c r="S754">
        <v>6</v>
      </c>
      <c r="T754">
        <v>1.9790000000000001</v>
      </c>
      <c r="U754" t="s">
        <v>1314</v>
      </c>
      <c r="V754" t="s">
        <v>2179</v>
      </c>
      <c r="W754" t="s">
        <v>2898</v>
      </c>
    </row>
    <row r="755" spans="1:23" x14ac:dyDescent="0.25">
      <c r="A755" s="1">
        <v>921</v>
      </c>
      <c r="B755" t="s">
        <v>29</v>
      </c>
      <c r="C755" t="s">
        <v>514</v>
      </c>
      <c r="D755">
        <v>11306007</v>
      </c>
      <c r="F755">
        <v>20120706</v>
      </c>
      <c r="G755" t="s">
        <v>569</v>
      </c>
      <c r="H755">
        <v>20210302</v>
      </c>
      <c r="I755">
        <v>8</v>
      </c>
      <c r="J755">
        <v>31.7</v>
      </c>
      <c r="K755">
        <v>29</v>
      </c>
      <c r="L755">
        <v>129.69999999999999</v>
      </c>
      <c r="M755" t="s">
        <v>577</v>
      </c>
      <c r="N755">
        <v>1</v>
      </c>
      <c r="O755">
        <v>1</v>
      </c>
      <c r="P755" t="s">
        <v>596</v>
      </c>
      <c r="Q755">
        <v>30.04</v>
      </c>
      <c r="R755" t="s">
        <v>598</v>
      </c>
      <c r="S755">
        <v>8</v>
      </c>
      <c r="T755">
        <v>1.802</v>
      </c>
      <c r="U755" t="s">
        <v>1315</v>
      </c>
      <c r="V755" t="s">
        <v>2180</v>
      </c>
      <c r="W755" t="s">
        <v>2899</v>
      </c>
    </row>
    <row r="756" spans="1:23" x14ac:dyDescent="0.25">
      <c r="A756" s="1">
        <v>922</v>
      </c>
      <c r="B756" t="s">
        <v>29</v>
      </c>
      <c r="C756" t="s">
        <v>514</v>
      </c>
      <c r="D756">
        <v>11306007</v>
      </c>
      <c r="F756">
        <v>20120706</v>
      </c>
      <c r="G756" t="s">
        <v>569</v>
      </c>
      <c r="H756">
        <v>20220523</v>
      </c>
      <c r="I756">
        <v>9</v>
      </c>
      <c r="J756">
        <v>32.700000000000003</v>
      </c>
      <c r="K756">
        <v>15</v>
      </c>
      <c r="L756">
        <v>135</v>
      </c>
      <c r="M756" t="s">
        <v>577</v>
      </c>
      <c r="N756">
        <v>1</v>
      </c>
      <c r="O756">
        <v>1</v>
      </c>
      <c r="P756" t="s">
        <v>596</v>
      </c>
      <c r="Q756">
        <v>43.88</v>
      </c>
      <c r="R756" t="s">
        <v>598</v>
      </c>
      <c r="S756">
        <v>6</v>
      </c>
      <c r="T756">
        <v>2.0059999999999998</v>
      </c>
      <c r="U756" t="s">
        <v>1316</v>
      </c>
      <c r="V756" t="s">
        <v>2181</v>
      </c>
      <c r="W756" t="s">
        <v>2900</v>
      </c>
    </row>
    <row r="757" spans="1:23" x14ac:dyDescent="0.25">
      <c r="A757" s="1">
        <v>923</v>
      </c>
      <c r="B757" t="s">
        <v>29</v>
      </c>
      <c r="C757" t="s">
        <v>515</v>
      </c>
      <c r="D757">
        <v>11177095</v>
      </c>
      <c r="F757">
        <v>20100910</v>
      </c>
      <c r="G757" t="s">
        <v>569</v>
      </c>
      <c r="H757">
        <v>20210312</v>
      </c>
      <c r="I757">
        <v>10</v>
      </c>
      <c r="J757">
        <v>39.5</v>
      </c>
      <c r="K757">
        <v>39</v>
      </c>
      <c r="L757">
        <v>132.80000000000001</v>
      </c>
      <c r="M757" t="s">
        <v>577</v>
      </c>
      <c r="N757">
        <v>1</v>
      </c>
      <c r="O757">
        <v>1</v>
      </c>
      <c r="P757" t="s">
        <v>596</v>
      </c>
      <c r="Q757">
        <v>37.25</v>
      </c>
      <c r="R757" t="s">
        <v>598</v>
      </c>
      <c r="S757">
        <v>7</v>
      </c>
      <c r="T757">
        <v>1.778</v>
      </c>
      <c r="U757" t="s">
        <v>1317</v>
      </c>
      <c r="V757" t="s">
        <v>2182</v>
      </c>
      <c r="W757" t="s">
        <v>2901</v>
      </c>
    </row>
    <row r="758" spans="1:23" x14ac:dyDescent="0.25">
      <c r="A758" s="1">
        <v>924</v>
      </c>
      <c r="B758" t="s">
        <v>29</v>
      </c>
      <c r="C758" t="s">
        <v>515</v>
      </c>
      <c r="D758">
        <v>11177095</v>
      </c>
      <c r="F758">
        <v>20100910</v>
      </c>
      <c r="G758" t="s">
        <v>569</v>
      </c>
      <c r="H758">
        <v>20220401</v>
      </c>
      <c r="I758">
        <v>11</v>
      </c>
      <c r="J758">
        <v>35.299999999999997</v>
      </c>
      <c r="K758">
        <v>16</v>
      </c>
      <c r="L758">
        <v>137.6</v>
      </c>
      <c r="M758" t="s">
        <v>577</v>
      </c>
      <c r="N758">
        <v>1</v>
      </c>
      <c r="O758">
        <v>1</v>
      </c>
      <c r="P758" t="s">
        <v>596</v>
      </c>
      <c r="Q758">
        <v>44.23</v>
      </c>
      <c r="R758" t="s">
        <v>598</v>
      </c>
      <c r="S758">
        <v>6</v>
      </c>
      <c r="T758">
        <v>2.004</v>
      </c>
      <c r="U758" t="s">
        <v>1318</v>
      </c>
      <c r="V758" t="s">
        <v>2183</v>
      </c>
      <c r="W758" t="s">
        <v>2992</v>
      </c>
    </row>
    <row r="759" spans="1:23" x14ac:dyDescent="0.25">
      <c r="A759" s="1">
        <v>926</v>
      </c>
      <c r="B759" t="s">
        <v>29</v>
      </c>
      <c r="C759" t="s">
        <v>516</v>
      </c>
      <c r="D759">
        <v>11265903</v>
      </c>
      <c r="F759">
        <v>20110827</v>
      </c>
      <c r="G759" t="s">
        <v>568</v>
      </c>
      <c r="H759">
        <v>20210312</v>
      </c>
      <c r="I759">
        <v>9</v>
      </c>
      <c r="J759">
        <v>28.6</v>
      </c>
      <c r="K759">
        <v>27</v>
      </c>
      <c r="L759">
        <v>124.5</v>
      </c>
      <c r="M759" t="s">
        <v>577</v>
      </c>
      <c r="N759">
        <v>1</v>
      </c>
      <c r="O759">
        <v>2</v>
      </c>
      <c r="P759" t="s">
        <v>596</v>
      </c>
      <c r="Q759">
        <v>37.85</v>
      </c>
      <c r="R759" t="s">
        <v>598</v>
      </c>
      <c r="S759">
        <v>7</v>
      </c>
      <c r="T759">
        <v>1.784</v>
      </c>
      <c r="U759" t="s">
        <v>1320</v>
      </c>
      <c r="V759" t="s">
        <v>2185</v>
      </c>
      <c r="W759" t="s">
        <v>2902</v>
      </c>
    </row>
    <row r="760" spans="1:23" x14ac:dyDescent="0.25">
      <c r="A760" s="1">
        <v>927</v>
      </c>
      <c r="B760" t="s">
        <v>29</v>
      </c>
      <c r="C760" t="s">
        <v>516</v>
      </c>
      <c r="D760">
        <v>11265903</v>
      </c>
      <c r="F760">
        <v>20110827</v>
      </c>
      <c r="G760" t="s">
        <v>568</v>
      </c>
      <c r="H760">
        <v>20220401</v>
      </c>
      <c r="I760">
        <v>10</v>
      </c>
      <c r="J760">
        <v>30.2</v>
      </c>
      <c r="K760">
        <v>14</v>
      </c>
      <c r="L760">
        <v>130</v>
      </c>
      <c r="M760" t="s">
        <v>577</v>
      </c>
      <c r="N760">
        <v>1</v>
      </c>
      <c r="O760">
        <v>3</v>
      </c>
      <c r="P760" t="s">
        <v>596</v>
      </c>
      <c r="Q760">
        <v>19.23</v>
      </c>
      <c r="R760" t="s">
        <v>598</v>
      </c>
      <c r="S760">
        <v>7</v>
      </c>
      <c r="T760">
        <v>1.9419999999999999</v>
      </c>
      <c r="U760" t="s">
        <v>1321</v>
      </c>
      <c r="V760" t="s">
        <v>2186</v>
      </c>
      <c r="W760" t="s">
        <v>2903</v>
      </c>
    </row>
    <row r="761" spans="1:23" x14ac:dyDescent="0.25">
      <c r="A761" s="1">
        <v>928</v>
      </c>
      <c r="B761" t="s">
        <v>29</v>
      </c>
      <c r="C761" t="s">
        <v>517</v>
      </c>
      <c r="D761">
        <v>11476698</v>
      </c>
      <c r="F761">
        <v>20141118</v>
      </c>
      <c r="G761" t="s">
        <v>568</v>
      </c>
      <c r="H761">
        <v>20210423</v>
      </c>
      <c r="I761">
        <v>6</v>
      </c>
      <c r="K761">
        <v>22</v>
      </c>
      <c r="M761" t="s">
        <v>577</v>
      </c>
      <c r="N761">
        <v>1</v>
      </c>
      <c r="O761">
        <v>2</v>
      </c>
      <c r="P761" t="s">
        <v>596</v>
      </c>
      <c r="Q761">
        <v>16.09</v>
      </c>
      <c r="R761" t="s">
        <v>598</v>
      </c>
      <c r="S761">
        <v>14</v>
      </c>
      <c r="T761">
        <v>1.776</v>
      </c>
      <c r="U761" t="s">
        <v>1322</v>
      </c>
      <c r="V761" t="s">
        <v>2187</v>
      </c>
      <c r="W761" t="s">
        <v>2904</v>
      </c>
    </row>
    <row r="762" spans="1:23" x14ac:dyDescent="0.25">
      <c r="A762" s="1">
        <v>929</v>
      </c>
      <c r="B762" t="s">
        <v>29</v>
      </c>
      <c r="C762" t="s">
        <v>517</v>
      </c>
      <c r="D762">
        <v>11476698</v>
      </c>
      <c r="F762">
        <v>20141118</v>
      </c>
      <c r="G762" t="s">
        <v>568</v>
      </c>
      <c r="H762">
        <v>20220210</v>
      </c>
      <c r="I762">
        <v>7</v>
      </c>
      <c r="J762">
        <v>22.6</v>
      </c>
      <c r="K762">
        <v>10</v>
      </c>
      <c r="L762">
        <v>119.5</v>
      </c>
      <c r="M762" t="s">
        <v>577</v>
      </c>
      <c r="N762">
        <v>1</v>
      </c>
      <c r="O762">
        <v>2</v>
      </c>
      <c r="P762" t="s">
        <v>596</v>
      </c>
      <c r="Q762">
        <v>33.630000000000003</v>
      </c>
      <c r="R762" t="s">
        <v>598</v>
      </c>
      <c r="S762">
        <v>8</v>
      </c>
      <c r="T762">
        <v>2.0089999999999999</v>
      </c>
      <c r="U762" t="s">
        <v>1323</v>
      </c>
      <c r="V762" t="s">
        <v>2188</v>
      </c>
      <c r="W762" t="s">
        <v>2905</v>
      </c>
    </row>
    <row r="763" spans="1:23" x14ac:dyDescent="0.25">
      <c r="A763" s="1">
        <v>930</v>
      </c>
      <c r="B763" t="s">
        <v>29</v>
      </c>
      <c r="C763" t="s">
        <v>518</v>
      </c>
      <c r="D763">
        <v>11203478</v>
      </c>
      <c r="F763">
        <v>20110127</v>
      </c>
      <c r="G763" t="s">
        <v>569</v>
      </c>
      <c r="H763">
        <v>20210506</v>
      </c>
      <c r="I763">
        <v>10</v>
      </c>
      <c r="J763">
        <v>36.9</v>
      </c>
      <c r="K763">
        <v>32</v>
      </c>
      <c r="L763">
        <v>146.19999999999999</v>
      </c>
      <c r="M763" t="s">
        <v>577</v>
      </c>
      <c r="N763">
        <v>1</v>
      </c>
      <c r="O763">
        <v>1</v>
      </c>
      <c r="P763" t="s">
        <v>596</v>
      </c>
      <c r="Q763">
        <v>46.2</v>
      </c>
      <c r="R763" t="s">
        <v>598</v>
      </c>
      <c r="S763">
        <v>8</v>
      </c>
      <c r="T763">
        <v>1.778</v>
      </c>
      <c r="U763" t="s">
        <v>1324</v>
      </c>
      <c r="V763" t="s">
        <v>2189</v>
      </c>
      <c r="W763" t="s">
        <v>2906</v>
      </c>
    </row>
    <row r="764" spans="1:23" x14ac:dyDescent="0.25">
      <c r="A764" s="1">
        <v>931</v>
      </c>
      <c r="B764" t="s">
        <v>29</v>
      </c>
      <c r="C764" t="s">
        <v>518</v>
      </c>
      <c r="D764">
        <v>11203478</v>
      </c>
      <c r="F764">
        <v>20110127</v>
      </c>
      <c r="G764" t="s">
        <v>569</v>
      </c>
      <c r="H764">
        <v>20220427</v>
      </c>
      <c r="I764">
        <v>11</v>
      </c>
      <c r="J764">
        <v>41.7</v>
      </c>
      <c r="K764">
        <v>40</v>
      </c>
      <c r="L764">
        <v>150.69999999999999</v>
      </c>
      <c r="M764" t="s">
        <v>577</v>
      </c>
      <c r="N764">
        <v>1</v>
      </c>
      <c r="O764">
        <v>1</v>
      </c>
      <c r="P764" t="s">
        <v>596</v>
      </c>
      <c r="Q764">
        <v>35.270000000000003</v>
      </c>
      <c r="R764" t="s">
        <v>598</v>
      </c>
      <c r="S764">
        <v>6</v>
      </c>
      <c r="T764">
        <v>1.9730000000000001</v>
      </c>
      <c r="U764" t="s">
        <v>1325</v>
      </c>
      <c r="V764" t="s">
        <v>2190</v>
      </c>
      <c r="W764" t="s">
        <v>2907</v>
      </c>
    </row>
    <row r="765" spans="1:23" x14ac:dyDescent="0.25">
      <c r="A765" s="1">
        <v>932</v>
      </c>
      <c r="B765" t="s">
        <v>29</v>
      </c>
      <c r="C765" t="s">
        <v>519</v>
      </c>
      <c r="D765">
        <v>11211049</v>
      </c>
      <c r="F765">
        <v>20110228</v>
      </c>
      <c r="G765" t="s">
        <v>569</v>
      </c>
      <c r="H765">
        <v>20210602</v>
      </c>
      <c r="I765">
        <v>10</v>
      </c>
      <c r="K765">
        <v>40</v>
      </c>
      <c r="M765" t="s">
        <v>577</v>
      </c>
      <c r="N765">
        <v>1</v>
      </c>
      <c r="O765">
        <v>2</v>
      </c>
      <c r="P765" t="s">
        <v>596</v>
      </c>
      <c r="Q765">
        <v>16.670000000000002</v>
      </c>
      <c r="R765" t="s">
        <v>598</v>
      </c>
      <c r="S765">
        <v>8</v>
      </c>
      <c r="T765">
        <v>1.792</v>
      </c>
      <c r="U765" t="s">
        <v>1326</v>
      </c>
      <c r="V765" t="s">
        <v>2191</v>
      </c>
      <c r="W765" t="s">
        <v>2908</v>
      </c>
    </row>
    <row r="766" spans="1:23" x14ac:dyDescent="0.25">
      <c r="A766" s="1">
        <v>933</v>
      </c>
      <c r="B766" t="s">
        <v>29</v>
      </c>
      <c r="C766" t="s">
        <v>519</v>
      </c>
      <c r="D766">
        <v>11211049</v>
      </c>
      <c r="F766">
        <v>20110228</v>
      </c>
      <c r="G766" t="s">
        <v>569</v>
      </c>
      <c r="H766">
        <v>20220411</v>
      </c>
      <c r="I766">
        <v>11</v>
      </c>
      <c r="J766">
        <v>42.5</v>
      </c>
      <c r="K766">
        <v>20</v>
      </c>
      <c r="L766">
        <v>141.69999999999999</v>
      </c>
      <c r="M766" t="s">
        <v>577</v>
      </c>
      <c r="N766">
        <v>1</v>
      </c>
      <c r="O766">
        <v>2</v>
      </c>
      <c r="P766" t="s">
        <v>596</v>
      </c>
      <c r="Q766">
        <v>21.38</v>
      </c>
      <c r="R766" t="s">
        <v>598</v>
      </c>
      <c r="S766">
        <v>6</v>
      </c>
      <c r="T766">
        <v>1.988</v>
      </c>
      <c r="U766" t="s">
        <v>1327</v>
      </c>
      <c r="V766" t="s">
        <v>2192</v>
      </c>
      <c r="W766" t="s">
        <v>2993</v>
      </c>
    </row>
    <row r="767" spans="1:23" x14ac:dyDescent="0.25">
      <c r="A767" s="1">
        <v>934</v>
      </c>
      <c r="B767" t="s">
        <v>29</v>
      </c>
      <c r="C767" t="s">
        <v>520</v>
      </c>
      <c r="D767">
        <v>11480553</v>
      </c>
      <c r="F767">
        <v>20120818</v>
      </c>
      <c r="G767" t="s">
        <v>568</v>
      </c>
      <c r="H767">
        <v>20210604</v>
      </c>
      <c r="I767">
        <v>8</v>
      </c>
      <c r="J767">
        <v>26.3</v>
      </c>
      <c r="K767">
        <v>11</v>
      </c>
      <c r="L767">
        <v>123.3</v>
      </c>
      <c r="M767" t="s">
        <v>577</v>
      </c>
      <c r="N767">
        <v>1</v>
      </c>
      <c r="O767">
        <v>2</v>
      </c>
      <c r="P767" t="s">
        <v>596</v>
      </c>
      <c r="Q767">
        <v>31.84</v>
      </c>
      <c r="R767" t="s">
        <v>598</v>
      </c>
      <c r="S767">
        <v>10</v>
      </c>
      <c r="T767">
        <v>1.7829999999999999</v>
      </c>
      <c r="U767" t="s">
        <v>1328</v>
      </c>
      <c r="V767" t="s">
        <v>2193</v>
      </c>
      <c r="W767" t="s">
        <v>2909</v>
      </c>
    </row>
    <row r="768" spans="1:23" x14ac:dyDescent="0.25">
      <c r="A768" s="1">
        <v>935</v>
      </c>
      <c r="B768" t="s">
        <v>29</v>
      </c>
      <c r="C768" t="s">
        <v>520</v>
      </c>
      <c r="D768">
        <v>11480553</v>
      </c>
      <c r="F768">
        <v>20120818</v>
      </c>
      <c r="G768" t="s">
        <v>568</v>
      </c>
      <c r="H768">
        <v>20220222</v>
      </c>
      <c r="I768">
        <v>9</v>
      </c>
      <c r="J768">
        <v>26.4</v>
      </c>
      <c r="K768">
        <v>27</v>
      </c>
      <c r="L768">
        <v>125.5</v>
      </c>
      <c r="M768" t="s">
        <v>577</v>
      </c>
      <c r="N768">
        <v>1</v>
      </c>
      <c r="O768">
        <v>1</v>
      </c>
      <c r="P768" t="s">
        <v>596</v>
      </c>
      <c r="Q768">
        <v>34.68</v>
      </c>
      <c r="R768" t="s">
        <v>598</v>
      </c>
      <c r="S768">
        <v>7</v>
      </c>
      <c r="T768">
        <v>1.9770000000000001</v>
      </c>
      <c r="U768" t="s">
        <v>1329</v>
      </c>
      <c r="V768" t="s">
        <v>2194</v>
      </c>
      <c r="W768" t="s">
        <v>2910</v>
      </c>
    </row>
    <row r="769" spans="1:23" x14ac:dyDescent="0.25">
      <c r="A769" s="1">
        <v>936</v>
      </c>
      <c r="B769" t="s">
        <v>29</v>
      </c>
      <c r="C769" t="s">
        <v>521</v>
      </c>
      <c r="D769">
        <v>11259407</v>
      </c>
      <c r="F769">
        <v>20100707</v>
      </c>
      <c r="G769" t="s">
        <v>568</v>
      </c>
      <c r="H769">
        <v>20210628</v>
      </c>
      <c r="I769">
        <v>10</v>
      </c>
      <c r="J769">
        <v>55.9</v>
      </c>
      <c r="K769">
        <v>23</v>
      </c>
      <c r="L769">
        <v>143.9</v>
      </c>
      <c r="M769" t="s">
        <v>577</v>
      </c>
      <c r="N769">
        <v>1</v>
      </c>
      <c r="O769">
        <v>1</v>
      </c>
      <c r="P769" t="s">
        <v>596</v>
      </c>
      <c r="Q769">
        <v>22.71</v>
      </c>
      <c r="R769" t="s">
        <v>598</v>
      </c>
      <c r="S769">
        <v>9</v>
      </c>
      <c r="T769">
        <v>1.79</v>
      </c>
      <c r="U769" t="s">
        <v>1330</v>
      </c>
      <c r="V769" t="s">
        <v>2195</v>
      </c>
      <c r="W769" t="s">
        <v>2911</v>
      </c>
    </row>
    <row r="770" spans="1:23" x14ac:dyDescent="0.25">
      <c r="A770" s="1">
        <v>937</v>
      </c>
      <c r="B770" t="s">
        <v>29</v>
      </c>
      <c r="C770" t="s">
        <v>521</v>
      </c>
      <c r="D770">
        <v>11259407</v>
      </c>
      <c r="F770">
        <v>20100707</v>
      </c>
      <c r="G770" t="s">
        <v>568</v>
      </c>
      <c r="H770">
        <v>20220202</v>
      </c>
      <c r="I770">
        <v>11</v>
      </c>
      <c r="J770">
        <v>64.400000000000006</v>
      </c>
      <c r="K770">
        <v>22</v>
      </c>
      <c r="L770">
        <v>147</v>
      </c>
      <c r="M770" t="s">
        <v>577</v>
      </c>
      <c r="N770">
        <v>1</v>
      </c>
      <c r="O770">
        <v>1</v>
      </c>
      <c r="P770" t="s">
        <v>596</v>
      </c>
      <c r="Q770">
        <v>30.01</v>
      </c>
      <c r="R770" t="s">
        <v>598</v>
      </c>
      <c r="S770">
        <v>7</v>
      </c>
      <c r="T770">
        <v>1.974</v>
      </c>
      <c r="U770" t="s">
        <v>1331</v>
      </c>
      <c r="V770" t="s">
        <v>2196</v>
      </c>
      <c r="W770" t="s">
        <v>2912</v>
      </c>
    </row>
    <row r="771" spans="1:23" x14ac:dyDescent="0.25">
      <c r="A771" s="1">
        <v>938</v>
      </c>
      <c r="B771" t="s">
        <v>29</v>
      </c>
      <c r="C771" t="s">
        <v>522</v>
      </c>
      <c r="D771">
        <v>11259408</v>
      </c>
      <c r="F771">
        <v>20100707</v>
      </c>
      <c r="G771" t="s">
        <v>568</v>
      </c>
      <c r="H771">
        <v>20210629</v>
      </c>
      <c r="I771">
        <v>10</v>
      </c>
      <c r="J771">
        <v>44.4</v>
      </c>
      <c r="K771">
        <v>20</v>
      </c>
      <c r="L771">
        <v>140</v>
      </c>
      <c r="M771" t="s">
        <v>577</v>
      </c>
      <c r="N771">
        <v>1</v>
      </c>
      <c r="O771">
        <v>1</v>
      </c>
      <c r="P771" t="s">
        <v>596</v>
      </c>
      <c r="Q771">
        <v>28.62</v>
      </c>
      <c r="R771" t="s">
        <v>598</v>
      </c>
      <c r="S771">
        <v>10</v>
      </c>
      <c r="T771">
        <v>1.7909999999999999</v>
      </c>
      <c r="U771" t="s">
        <v>1332</v>
      </c>
      <c r="V771" t="s">
        <v>2197</v>
      </c>
      <c r="W771" t="s">
        <v>2913</v>
      </c>
    </row>
    <row r="772" spans="1:23" x14ac:dyDescent="0.25">
      <c r="A772" s="1">
        <v>939</v>
      </c>
      <c r="B772" t="s">
        <v>29</v>
      </c>
      <c r="C772" t="s">
        <v>522</v>
      </c>
      <c r="D772">
        <v>11259408</v>
      </c>
      <c r="F772">
        <v>20100707</v>
      </c>
      <c r="G772" t="s">
        <v>568</v>
      </c>
      <c r="H772">
        <v>20220202</v>
      </c>
      <c r="I772">
        <v>11</v>
      </c>
      <c r="K772">
        <v>22</v>
      </c>
      <c r="M772" t="s">
        <v>577</v>
      </c>
      <c r="N772">
        <v>1</v>
      </c>
      <c r="O772">
        <v>1</v>
      </c>
      <c r="P772" t="s">
        <v>596</v>
      </c>
      <c r="Q772">
        <v>30.01</v>
      </c>
      <c r="R772" t="s">
        <v>598</v>
      </c>
      <c r="S772">
        <v>7</v>
      </c>
      <c r="T772">
        <v>1.974</v>
      </c>
      <c r="U772" t="s">
        <v>1333</v>
      </c>
      <c r="V772" t="s">
        <v>2198</v>
      </c>
      <c r="W772" t="s">
        <v>2914</v>
      </c>
    </row>
    <row r="773" spans="1:23" x14ac:dyDescent="0.25">
      <c r="A773" s="1">
        <v>940</v>
      </c>
      <c r="B773" t="s">
        <v>29</v>
      </c>
      <c r="C773" t="s">
        <v>523</v>
      </c>
      <c r="D773">
        <v>11449647</v>
      </c>
      <c r="F773">
        <v>20140321</v>
      </c>
      <c r="G773" t="s">
        <v>568</v>
      </c>
      <c r="H773">
        <v>20210630</v>
      </c>
      <c r="I773">
        <v>7</v>
      </c>
      <c r="J773">
        <v>29.1</v>
      </c>
      <c r="K773">
        <v>25</v>
      </c>
      <c r="L773">
        <v>128.69999999999999</v>
      </c>
      <c r="M773" t="s">
        <v>577</v>
      </c>
      <c r="N773">
        <v>1</v>
      </c>
      <c r="O773">
        <v>1</v>
      </c>
      <c r="P773" t="s">
        <v>596</v>
      </c>
      <c r="Q773">
        <v>38.869999999999997</v>
      </c>
      <c r="R773" t="s">
        <v>598</v>
      </c>
      <c r="S773">
        <v>9</v>
      </c>
      <c r="T773">
        <v>1.784</v>
      </c>
      <c r="U773" t="s">
        <v>1334</v>
      </c>
      <c r="V773" t="s">
        <v>2199</v>
      </c>
      <c r="W773" t="s">
        <v>2915</v>
      </c>
    </row>
    <row r="774" spans="1:23" x14ac:dyDescent="0.25">
      <c r="A774" s="1">
        <v>941</v>
      </c>
      <c r="B774" t="s">
        <v>29</v>
      </c>
      <c r="C774" t="s">
        <v>523</v>
      </c>
      <c r="D774">
        <v>11449647</v>
      </c>
      <c r="F774">
        <v>20140321</v>
      </c>
      <c r="G774" t="s">
        <v>568</v>
      </c>
      <c r="H774">
        <v>20220303</v>
      </c>
      <c r="I774">
        <v>7</v>
      </c>
      <c r="J774">
        <v>27.9</v>
      </c>
      <c r="K774">
        <v>27</v>
      </c>
      <c r="L774">
        <v>133.69999999999999</v>
      </c>
      <c r="M774" t="s">
        <v>577</v>
      </c>
      <c r="N774">
        <v>1</v>
      </c>
      <c r="O774">
        <v>1</v>
      </c>
      <c r="P774" t="s">
        <v>596</v>
      </c>
      <c r="Q774">
        <v>43.36</v>
      </c>
      <c r="R774" t="s">
        <v>598</v>
      </c>
      <c r="S774">
        <v>6</v>
      </c>
      <c r="T774">
        <v>1.9810000000000001</v>
      </c>
      <c r="U774" t="s">
        <v>1335</v>
      </c>
      <c r="V774" t="s">
        <v>2200</v>
      </c>
      <c r="W774" t="s">
        <v>2916</v>
      </c>
    </row>
    <row r="775" spans="1:23" x14ac:dyDescent="0.25">
      <c r="A775" s="1">
        <v>942</v>
      </c>
      <c r="B775" t="s">
        <v>29</v>
      </c>
      <c r="C775" t="s">
        <v>524</v>
      </c>
      <c r="D775">
        <v>11461221</v>
      </c>
      <c r="F775">
        <v>20140904</v>
      </c>
      <c r="G775" t="s">
        <v>568</v>
      </c>
      <c r="H775">
        <v>20210623</v>
      </c>
      <c r="I775">
        <v>6</v>
      </c>
      <c r="J775">
        <v>38.1</v>
      </c>
      <c r="K775">
        <v>33</v>
      </c>
      <c r="L775">
        <v>129</v>
      </c>
      <c r="M775" t="s">
        <v>577</v>
      </c>
      <c r="N775">
        <v>1</v>
      </c>
      <c r="O775">
        <v>2</v>
      </c>
      <c r="P775" t="s">
        <v>596</v>
      </c>
      <c r="Q775">
        <v>11.23</v>
      </c>
      <c r="R775" t="s">
        <v>598</v>
      </c>
      <c r="S775">
        <v>10</v>
      </c>
      <c r="T775">
        <v>1.7989999999999999</v>
      </c>
      <c r="U775" t="s">
        <v>1336</v>
      </c>
      <c r="V775" t="s">
        <v>2201</v>
      </c>
      <c r="W775" t="s">
        <v>2917</v>
      </c>
    </row>
    <row r="776" spans="1:23" x14ac:dyDescent="0.25">
      <c r="A776" s="1">
        <v>943</v>
      </c>
      <c r="B776" t="s">
        <v>29</v>
      </c>
      <c r="C776" t="s">
        <v>524</v>
      </c>
      <c r="D776">
        <v>11461221</v>
      </c>
      <c r="F776">
        <v>20140904</v>
      </c>
      <c r="G776" t="s">
        <v>568</v>
      </c>
      <c r="H776">
        <v>20220309</v>
      </c>
      <c r="I776">
        <v>7</v>
      </c>
      <c r="J776">
        <v>45.1</v>
      </c>
      <c r="K776">
        <v>20</v>
      </c>
      <c r="L776">
        <v>133</v>
      </c>
      <c r="M776" t="s">
        <v>577</v>
      </c>
      <c r="N776">
        <v>1</v>
      </c>
      <c r="O776">
        <v>1</v>
      </c>
      <c r="P776" t="s">
        <v>596</v>
      </c>
      <c r="Q776">
        <v>13.76</v>
      </c>
      <c r="R776" t="s">
        <v>598</v>
      </c>
      <c r="S776">
        <v>6</v>
      </c>
      <c r="T776">
        <v>1.976</v>
      </c>
      <c r="U776" t="s">
        <v>1337</v>
      </c>
      <c r="V776" t="s">
        <v>2202</v>
      </c>
      <c r="W776" t="s">
        <v>2918</v>
      </c>
    </row>
    <row r="777" spans="1:23" x14ac:dyDescent="0.25">
      <c r="A777" s="1">
        <v>944</v>
      </c>
      <c r="B777" t="s">
        <v>29</v>
      </c>
      <c r="C777" t="s">
        <v>525</v>
      </c>
      <c r="D777">
        <v>11473390</v>
      </c>
      <c r="F777">
        <v>20141030</v>
      </c>
      <c r="G777" t="s">
        <v>568</v>
      </c>
      <c r="H777">
        <v>20210621</v>
      </c>
      <c r="I777">
        <v>6</v>
      </c>
      <c r="J777">
        <v>20.8</v>
      </c>
      <c r="K777">
        <v>23</v>
      </c>
      <c r="L777">
        <v>117.1</v>
      </c>
      <c r="M777" t="s">
        <v>577</v>
      </c>
      <c r="N777">
        <v>1</v>
      </c>
      <c r="O777">
        <v>1</v>
      </c>
      <c r="P777" t="s">
        <v>596</v>
      </c>
      <c r="Q777">
        <v>32.24</v>
      </c>
      <c r="R777" t="s">
        <v>598</v>
      </c>
      <c r="S777">
        <v>7</v>
      </c>
      <c r="T777">
        <v>1.788</v>
      </c>
      <c r="U777" t="s">
        <v>1338</v>
      </c>
      <c r="V777" t="s">
        <v>2203</v>
      </c>
      <c r="W777" t="s">
        <v>2919</v>
      </c>
    </row>
    <row r="778" spans="1:23" x14ac:dyDescent="0.25">
      <c r="A778" s="1">
        <v>945</v>
      </c>
      <c r="B778" t="s">
        <v>29</v>
      </c>
      <c r="C778" t="s">
        <v>525</v>
      </c>
      <c r="D778">
        <v>11473390</v>
      </c>
      <c r="F778">
        <v>20141030</v>
      </c>
      <c r="G778" t="s">
        <v>568</v>
      </c>
      <c r="H778">
        <v>20220328</v>
      </c>
      <c r="I778">
        <v>7</v>
      </c>
      <c r="J778">
        <v>23.3</v>
      </c>
      <c r="K778">
        <v>20</v>
      </c>
      <c r="L778">
        <v>119.9</v>
      </c>
      <c r="M778" t="s">
        <v>577</v>
      </c>
      <c r="N778">
        <v>1</v>
      </c>
      <c r="O778">
        <v>1</v>
      </c>
      <c r="P778" t="s">
        <v>596</v>
      </c>
      <c r="Q778">
        <v>40.97</v>
      </c>
      <c r="R778" t="s">
        <v>598</v>
      </c>
      <c r="S778">
        <v>7</v>
      </c>
      <c r="T778">
        <v>1.9770000000000001</v>
      </c>
      <c r="U778" t="s">
        <v>1339</v>
      </c>
      <c r="V778" t="s">
        <v>2204</v>
      </c>
      <c r="W778" t="s">
        <v>2994</v>
      </c>
    </row>
    <row r="779" spans="1:23" x14ac:dyDescent="0.25">
      <c r="A779" s="1">
        <v>946</v>
      </c>
      <c r="B779" t="s">
        <v>23</v>
      </c>
      <c r="C779" t="s">
        <v>526</v>
      </c>
      <c r="D779">
        <v>11120326</v>
      </c>
      <c r="F779">
        <v>20091121</v>
      </c>
      <c r="G779" t="s">
        <v>568</v>
      </c>
      <c r="H779">
        <v>20220208</v>
      </c>
      <c r="I779">
        <v>12</v>
      </c>
      <c r="J779">
        <v>61.6</v>
      </c>
      <c r="K779">
        <v>54</v>
      </c>
      <c r="L779">
        <v>156.6</v>
      </c>
      <c r="M779" t="s">
        <v>577</v>
      </c>
      <c r="N779">
        <v>1</v>
      </c>
      <c r="O779">
        <v>2</v>
      </c>
      <c r="P779" t="s">
        <v>595</v>
      </c>
      <c r="Q779">
        <v>29.63</v>
      </c>
      <c r="R779" t="s">
        <v>598</v>
      </c>
      <c r="S779">
        <v>6</v>
      </c>
      <c r="T779">
        <v>3.7509999999999999</v>
      </c>
      <c r="U779" t="s">
        <v>1340</v>
      </c>
      <c r="V779" t="s">
        <v>2205</v>
      </c>
      <c r="W779" t="s">
        <v>2920</v>
      </c>
    </row>
    <row r="780" spans="1:23" x14ac:dyDescent="0.25">
      <c r="A780" s="1">
        <v>947</v>
      </c>
      <c r="B780" t="s">
        <v>23</v>
      </c>
      <c r="C780" t="s">
        <v>526</v>
      </c>
      <c r="D780">
        <v>11120326</v>
      </c>
      <c r="F780">
        <v>20091121</v>
      </c>
      <c r="G780" t="s">
        <v>568</v>
      </c>
      <c r="H780">
        <v>20220208</v>
      </c>
      <c r="I780">
        <v>12</v>
      </c>
      <c r="J780">
        <v>61.6</v>
      </c>
      <c r="K780">
        <v>54</v>
      </c>
      <c r="L780">
        <v>156.6</v>
      </c>
      <c r="M780" t="s">
        <v>577</v>
      </c>
      <c r="N780">
        <v>1</v>
      </c>
      <c r="O780">
        <v>4</v>
      </c>
      <c r="P780" t="s">
        <v>595</v>
      </c>
      <c r="Q780">
        <v>21.86</v>
      </c>
      <c r="R780" t="s">
        <v>597</v>
      </c>
      <c r="S780">
        <v>15</v>
      </c>
      <c r="T780">
        <v>1.522</v>
      </c>
      <c r="U780" t="s">
        <v>1341</v>
      </c>
      <c r="V780" t="s">
        <v>2206</v>
      </c>
      <c r="W780" t="s">
        <v>2920</v>
      </c>
    </row>
    <row r="781" spans="1:23" x14ac:dyDescent="0.25">
      <c r="A781" s="1">
        <v>948</v>
      </c>
      <c r="B781" t="s">
        <v>23</v>
      </c>
      <c r="C781" t="s">
        <v>526</v>
      </c>
      <c r="D781">
        <v>11120326</v>
      </c>
      <c r="F781">
        <v>20091121</v>
      </c>
      <c r="G781" t="s">
        <v>568</v>
      </c>
      <c r="H781">
        <v>20230727</v>
      </c>
      <c r="I781">
        <v>13</v>
      </c>
      <c r="J781">
        <v>65.099999999999994</v>
      </c>
      <c r="K781">
        <v>65</v>
      </c>
      <c r="L781">
        <v>162</v>
      </c>
      <c r="M781" t="s">
        <v>577</v>
      </c>
      <c r="N781">
        <v>1</v>
      </c>
      <c r="O781">
        <v>1</v>
      </c>
      <c r="P781" t="s">
        <v>595</v>
      </c>
      <c r="Q781">
        <v>17.25</v>
      </c>
      <c r="R781" t="s">
        <v>597</v>
      </c>
      <c r="S781">
        <v>32</v>
      </c>
      <c r="T781">
        <v>1.526</v>
      </c>
      <c r="U781" t="s">
        <v>1342</v>
      </c>
      <c r="V781" t="s">
        <v>2207</v>
      </c>
      <c r="W781" t="s">
        <v>2921</v>
      </c>
    </row>
    <row r="782" spans="1:23" x14ac:dyDescent="0.25">
      <c r="A782" s="1">
        <v>949</v>
      </c>
      <c r="B782" t="s">
        <v>23</v>
      </c>
      <c r="C782" t="s">
        <v>44</v>
      </c>
      <c r="D782">
        <v>11110843</v>
      </c>
      <c r="F782">
        <v>20090317</v>
      </c>
      <c r="G782" t="s">
        <v>569</v>
      </c>
      <c r="H782">
        <v>20220926</v>
      </c>
      <c r="I782">
        <v>13</v>
      </c>
      <c r="J782">
        <v>42.3</v>
      </c>
      <c r="K782">
        <v>38</v>
      </c>
      <c r="L782">
        <v>151</v>
      </c>
      <c r="M782" t="s">
        <v>573</v>
      </c>
      <c r="N782">
        <v>1</v>
      </c>
      <c r="O782">
        <v>1</v>
      </c>
      <c r="P782" t="s">
        <v>595</v>
      </c>
      <c r="Q782">
        <v>33.43</v>
      </c>
      <c r="R782" t="s">
        <v>598</v>
      </c>
      <c r="S782">
        <v>8</v>
      </c>
      <c r="T782">
        <v>3.7509999999999999</v>
      </c>
      <c r="U782" t="s">
        <v>1343</v>
      </c>
      <c r="V782" t="s">
        <v>2208</v>
      </c>
      <c r="W782" t="s">
        <v>2995</v>
      </c>
    </row>
    <row r="783" spans="1:23" x14ac:dyDescent="0.25">
      <c r="A783" s="1">
        <v>950</v>
      </c>
      <c r="B783" t="s">
        <v>23</v>
      </c>
      <c r="C783" t="s">
        <v>44</v>
      </c>
      <c r="D783">
        <v>11110843</v>
      </c>
      <c r="F783">
        <v>20090317</v>
      </c>
      <c r="G783" t="s">
        <v>569</v>
      </c>
      <c r="H783">
        <v>20220926</v>
      </c>
      <c r="I783">
        <v>13</v>
      </c>
      <c r="J783">
        <v>42.3</v>
      </c>
      <c r="K783">
        <v>38</v>
      </c>
      <c r="L783">
        <v>151</v>
      </c>
      <c r="M783" t="s">
        <v>577</v>
      </c>
      <c r="N783">
        <v>1</v>
      </c>
      <c r="O783">
        <v>1</v>
      </c>
      <c r="P783" t="s">
        <v>595</v>
      </c>
      <c r="Q783">
        <v>33.43</v>
      </c>
      <c r="R783" t="s">
        <v>598</v>
      </c>
      <c r="S783">
        <v>8</v>
      </c>
      <c r="T783">
        <v>3.7509999999999999</v>
      </c>
      <c r="U783" t="s">
        <v>1343</v>
      </c>
      <c r="V783" t="s">
        <v>2208</v>
      </c>
      <c r="W783" t="s">
        <v>2995</v>
      </c>
    </row>
    <row r="784" spans="1:23" x14ac:dyDescent="0.25">
      <c r="A784" s="1">
        <v>951</v>
      </c>
      <c r="B784" t="s">
        <v>23</v>
      </c>
      <c r="C784" t="s">
        <v>44</v>
      </c>
      <c r="D784">
        <v>11110843</v>
      </c>
      <c r="F784">
        <v>20090317</v>
      </c>
      <c r="G784" t="s">
        <v>569</v>
      </c>
      <c r="H784">
        <v>20220926</v>
      </c>
      <c r="I784">
        <v>13</v>
      </c>
      <c r="J784">
        <v>42.3</v>
      </c>
      <c r="K784">
        <v>38</v>
      </c>
      <c r="L784">
        <v>151</v>
      </c>
      <c r="M784" t="s">
        <v>573</v>
      </c>
      <c r="N784">
        <v>1</v>
      </c>
      <c r="O784">
        <v>3</v>
      </c>
      <c r="P784" t="s">
        <v>595</v>
      </c>
      <c r="Q784">
        <v>28.41</v>
      </c>
      <c r="R784" t="s">
        <v>597</v>
      </c>
      <c r="S784">
        <v>16</v>
      </c>
      <c r="T784">
        <v>1.522</v>
      </c>
      <c r="U784" t="s">
        <v>1344</v>
      </c>
      <c r="V784" t="s">
        <v>2209</v>
      </c>
      <c r="W784" t="s">
        <v>2995</v>
      </c>
    </row>
    <row r="785" spans="1:23" x14ac:dyDescent="0.25">
      <c r="A785" s="1">
        <v>952</v>
      </c>
      <c r="B785" t="s">
        <v>23</v>
      </c>
      <c r="C785" t="s">
        <v>44</v>
      </c>
      <c r="D785">
        <v>11110843</v>
      </c>
      <c r="F785">
        <v>20090317</v>
      </c>
      <c r="G785" t="s">
        <v>569</v>
      </c>
      <c r="H785">
        <v>20220926</v>
      </c>
      <c r="I785">
        <v>13</v>
      </c>
      <c r="J785">
        <v>42.3</v>
      </c>
      <c r="K785">
        <v>38</v>
      </c>
      <c r="L785">
        <v>151</v>
      </c>
      <c r="M785" t="s">
        <v>577</v>
      </c>
      <c r="N785">
        <v>1</v>
      </c>
      <c r="O785">
        <v>3</v>
      </c>
      <c r="P785" t="s">
        <v>595</v>
      </c>
      <c r="Q785">
        <v>28.41</v>
      </c>
      <c r="R785" t="s">
        <v>597</v>
      </c>
      <c r="S785">
        <v>16</v>
      </c>
      <c r="T785">
        <v>1.522</v>
      </c>
      <c r="U785" t="s">
        <v>1344</v>
      </c>
      <c r="V785" t="s">
        <v>2209</v>
      </c>
      <c r="W785" t="s">
        <v>2995</v>
      </c>
    </row>
    <row r="786" spans="1:23" x14ac:dyDescent="0.25">
      <c r="A786" s="1">
        <v>953</v>
      </c>
      <c r="B786" t="s">
        <v>23</v>
      </c>
      <c r="C786" t="s">
        <v>43</v>
      </c>
      <c r="D786">
        <v>1376996</v>
      </c>
      <c r="F786">
        <v>20010617</v>
      </c>
      <c r="G786" t="s">
        <v>568</v>
      </c>
      <c r="H786">
        <v>20220316</v>
      </c>
      <c r="I786">
        <v>20</v>
      </c>
      <c r="J786">
        <v>62.5</v>
      </c>
      <c r="K786">
        <v>29</v>
      </c>
      <c r="L786">
        <v>161.19999999999999</v>
      </c>
      <c r="M786" t="s">
        <v>577</v>
      </c>
      <c r="N786">
        <v>1</v>
      </c>
      <c r="O786">
        <v>1</v>
      </c>
      <c r="P786" t="s">
        <v>595</v>
      </c>
      <c r="Q786">
        <v>39.909999999999997</v>
      </c>
      <c r="R786" t="s">
        <v>598</v>
      </c>
      <c r="S786">
        <v>6</v>
      </c>
      <c r="T786">
        <v>3.7509999999999999</v>
      </c>
      <c r="U786" t="s">
        <v>1345</v>
      </c>
      <c r="V786" t="s">
        <v>2210</v>
      </c>
      <c r="W786" t="s">
        <v>2922</v>
      </c>
    </row>
    <row r="787" spans="1:23" x14ac:dyDescent="0.25">
      <c r="A787" s="1">
        <v>954</v>
      </c>
      <c r="B787" t="s">
        <v>23</v>
      </c>
      <c r="C787" t="s">
        <v>43</v>
      </c>
      <c r="D787">
        <v>1376996</v>
      </c>
      <c r="F787">
        <v>20010617</v>
      </c>
      <c r="G787" t="s">
        <v>568</v>
      </c>
      <c r="H787">
        <v>20220316</v>
      </c>
      <c r="I787">
        <v>20</v>
      </c>
      <c r="J787">
        <v>62.5</v>
      </c>
      <c r="K787">
        <v>29</v>
      </c>
      <c r="L787">
        <v>161.19999999999999</v>
      </c>
      <c r="M787" t="s">
        <v>587</v>
      </c>
      <c r="N787">
        <v>1</v>
      </c>
      <c r="O787">
        <v>1</v>
      </c>
      <c r="P787" t="s">
        <v>595</v>
      </c>
      <c r="Q787">
        <v>39.909999999999997</v>
      </c>
      <c r="R787" t="s">
        <v>598</v>
      </c>
      <c r="S787">
        <v>6</v>
      </c>
      <c r="T787">
        <v>3.7509999999999999</v>
      </c>
      <c r="U787" t="s">
        <v>1345</v>
      </c>
      <c r="V787" t="s">
        <v>2210</v>
      </c>
      <c r="W787" t="s">
        <v>2922</v>
      </c>
    </row>
    <row r="788" spans="1:23" x14ac:dyDescent="0.25">
      <c r="A788" s="1">
        <v>955</v>
      </c>
      <c r="B788" t="s">
        <v>23</v>
      </c>
      <c r="C788" t="s">
        <v>43</v>
      </c>
      <c r="D788">
        <v>1376996</v>
      </c>
      <c r="F788">
        <v>20010617</v>
      </c>
      <c r="G788" t="s">
        <v>568</v>
      </c>
      <c r="H788">
        <v>20220316</v>
      </c>
      <c r="I788">
        <v>20</v>
      </c>
      <c r="J788">
        <v>62.5</v>
      </c>
      <c r="K788">
        <v>29</v>
      </c>
      <c r="L788">
        <v>161.19999999999999</v>
      </c>
      <c r="M788" t="s">
        <v>577</v>
      </c>
      <c r="N788">
        <v>1</v>
      </c>
      <c r="O788">
        <v>3</v>
      </c>
      <c r="P788" t="s">
        <v>595</v>
      </c>
      <c r="Q788">
        <v>28.69</v>
      </c>
      <c r="R788" t="s">
        <v>597</v>
      </c>
      <c r="S788">
        <v>14</v>
      </c>
      <c r="T788">
        <v>1.522</v>
      </c>
      <c r="U788" t="s">
        <v>1346</v>
      </c>
      <c r="V788" t="s">
        <v>2211</v>
      </c>
      <c r="W788" t="s">
        <v>2922</v>
      </c>
    </row>
    <row r="789" spans="1:23" x14ac:dyDescent="0.25">
      <c r="A789" s="1">
        <v>956</v>
      </c>
      <c r="B789" t="s">
        <v>23</v>
      </c>
      <c r="C789" t="s">
        <v>43</v>
      </c>
      <c r="D789">
        <v>1376996</v>
      </c>
      <c r="F789">
        <v>20010617</v>
      </c>
      <c r="G789" t="s">
        <v>568</v>
      </c>
      <c r="H789">
        <v>20220316</v>
      </c>
      <c r="I789">
        <v>20</v>
      </c>
      <c r="J789">
        <v>62.5</v>
      </c>
      <c r="K789">
        <v>29</v>
      </c>
      <c r="L789">
        <v>161.19999999999999</v>
      </c>
      <c r="M789" t="s">
        <v>587</v>
      </c>
      <c r="N789">
        <v>1</v>
      </c>
      <c r="O789">
        <v>3</v>
      </c>
      <c r="P789" t="s">
        <v>595</v>
      </c>
      <c r="Q789">
        <v>28.69</v>
      </c>
      <c r="R789" t="s">
        <v>597</v>
      </c>
      <c r="S789">
        <v>14</v>
      </c>
      <c r="T789">
        <v>1.522</v>
      </c>
      <c r="U789" t="s">
        <v>1346</v>
      </c>
      <c r="V789" t="s">
        <v>2211</v>
      </c>
      <c r="W789" t="s">
        <v>2922</v>
      </c>
    </row>
    <row r="790" spans="1:23" x14ac:dyDescent="0.25">
      <c r="A790" s="1">
        <v>957</v>
      </c>
      <c r="B790" t="s">
        <v>23</v>
      </c>
      <c r="C790" t="s">
        <v>43</v>
      </c>
      <c r="D790">
        <v>1376996</v>
      </c>
      <c r="F790">
        <v>20010617</v>
      </c>
      <c r="G790" t="s">
        <v>568</v>
      </c>
      <c r="H790">
        <v>20230316</v>
      </c>
      <c r="I790">
        <v>21</v>
      </c>
      <c r="J790">
        <v>69.599999999999994</v>
      </c>
      <c r="K790">
        <v>68</v>
      </c>
      <c r="L790">
        <v>161.19999999999999</v>
      </c>
      <c r="M790" t="s">
        <v>577</v>
      </c>
      <c r="N790">
        <v>1</v>
      </c>
      <c r="O790">
        <v>1</v>
      </c>
      <c r="P790" t="s">
        <v>595</v>
      </c>
      <c r="Q790">
        <v>20.71</v>
      </c>
      <c r="R790" t="s">
        <v>597</v>
      </c>
      <c r="S790">
        <v>29</v>
      </c>
      <c r="T790">
        <v>1.5249999999999999</v>
      </c>
      <c r="U790" t="s">
        <v>1347</v>
      </c>
      <c r="V790" t="s">
        <v>2212</v>
      </c>
      <c r="W790" t="s">
        <v>2923</v>
      </c>
    </row>
    <row r="791" spans="1:23" x14ac:dyDescent="0.25">
      <c r="A791" s="1">
        <v>958</v>
      </c>
      <c r="B791" t="s">
        <v>23</v>
      </c>
      <c r="C791" t="s">
        <v>43</v>
      </c>
      <c r="D791">
        <v>1376996</v>
      </c>
      <c r="F791">
        <v>20010617</v>
      </c>
      <c r="G791" t="s">
        <v>568</v>
      </c>
      <c r="H791">
        <v>20230316</v>
      </c>
      <c r="I791">
        <v>21</v>
      </c>
      <c r="J791">
        <v>69.599999999999994</v>
      </c>
      <c r="K791">
        <v>68</v>
      </c>
      <c r="L791">
        <v>161.19999999999999</v>
      </c>
      <c r="M791" t="s">
        <v>587</v>
      </c>
      <c r="N791">
        <v>1</v>
      </c>
      <c r="O791">
        <v>1</v>
      </c>
      <c r="P791" t="s">
        <v>595</v>
      </c>
      <c r="Q791">
        <v>20.71</v>
      </c>
      <c r="R791" t="s">
        <v>597</v>
      </c>
      <c r="S791">
        <v>29</v>
      </c>
      <c r="T791">
        <v>1.5249999999999999</v>
      </c>
      <c r="U791" t="s">
        <v>1347</v>
      </c>
      <c r="V791" t="s">
        <v>2212</v>
      </c>
      <c r="W791" t="s">
        <v>2923</v>
      </c>
    </row>
    <row r="792" spans="1:23" x14ac:dyDescent="0.25">
      <c r="A792" s="1">
        <v>959</v>
      </c>
      <c r="B792" t="s">
        <v>23</v>
      </c>
      <c r="C792" t="s">
        <v>527</v>
      </c>
      <c r="D792">
        <v>1153630</v>
      </c>
      <c r="F792">
        <v>20021015</v>
      </c>
      <c r="G792" t="s">
        <v>568</v>
      </c>
      <c r="H792">
        <v>20220321</v>
      </c>
      <c r="I792">
        <v>19</v>
      </c>
      <c r="J792">
        <v>65.5</v>
      </c>
      <c r="K792">
        <v>29</v>
      </c>
      <c r="L792">
        <v>162.80000000000001</v>
      </c>
      <c r="M792" t="s">
        <v>577</v>
      </c>
      <c r="N792">
        <v>1</v>
      </c>
      <c r="O792">
        <v>1</v>
      </c>
      <c r="P792" t="s">
        <v>595</v>
      </c>
      <c r="Q792">
        <v>43.26</v>
      </c>
      <c r="R792" t="s">
        <v>598</v>
      </c>
      <c r="S792">
        <v>6</v>
      </c>
      <c r="T792">
        <v>3.7509999999999999</v>
      </c>
      <c r="U792" t="s">
        <v>1348</v>
      </c>
      <c r="V792" t="s">
        <v>2213</v>
      </c>
      <c r="W792" t="s">
        <v>2924</v>
      </c>
    </row>
    <row r="793" spans="1:23" x14ac:dyDescent="0.25">
      <c r="A793" s="1">
        <v>960</v>
      </c>
      <c r="B793" t="s">
        <v>23</v>
      </c>
      <c r="C793" t="s">
        <v>527</v>
      </c>
      <c r="D793">
        <v>1153630</v>
      </c>
      <c r="F793">
        <v>20021015</v>
      </c>
      <c r="G793" t="s">
        <v>568</v>
      </c>
      <c r="H793">
        <v>20220321</v>
      </c>
      <c r="I793">
        <v>19</v>
      </c>
      <c r="J793">
        <v>65.5</v>
      </c>
      <c r="K793">
        <v>29</v>
      </c>
      <c r="L793">
        <v>162.80000000000001</v>
      </c>
      <c r="M793" t="s">
        <v>577</v>
      </c>
      <c r="N793">
        <v>1</v>
      </c>
      <c r="O793">
        <v>3</v>
      </c>
      <c r="P793" t="s">
        <v>595</v>
      </c>
      <c r="Q793">
        <v>29.86</v>
      </c>
      <c r="R793" t="s">
        <v>597</v>
      </c>
      <c r="S793">
        <v>13</v>
      </c>
      <c r="T793">
        <v>1.522</v>
      </c>
      <c r="U793" t="s">
        <v>1349</v>
      </c>
      <c r="V793" t="s">
        <v>2214</v>
      </c>
      <c r="W793" t="s">
        <v>2924</v>
      </c>
    </row>
    <row r="794" spans="1:23" x14ac:dyDescent="0.25">
      <c r="A794" s="1">
        <v>961</v>
      </c>
      <c r="B794" t="s">
        <v>23</v>
      </c>
      <c r="C794" t="s">
        <v>527</v>
      </c>
      <c r="D794">
        <v>1153630</v>
      </c>
      <c r="F794">
        <v>20021015</v>
      </c>
      <c r="G794" t="s">
        <v>568</v>
      </c>
      <c r="H794">
        <v>20230717</v>
      </c>
      <c r="I794">
        <v>20</v>
      </c>
      <c r="J794">
        <v>65.599999999999994</v>
      </c>
      <c r="K794">
        <v>68</v>
      </c>
      <c r="L794">
        <v>162.5</v>
      </c>
      <c r="M794" t="s">
        <v>577</v>
      </c>
      <c r="N794">
        <v>1</v>
      </c>
      <c r="O794">
        <v>1</v>
      </c>
      <c r="P794" t="s">
        <v>595</v>
      </c>
      <c r="Q794">
        <v>18.41</v>
      </c>
      <c r="R794" t="s">
        <v>597</v>
      </c>
      <c r="S794">
        <v>29</v>
      </c>
      <c r="T794">
        <v>1.5249999999999999</v>
      </c>
      <c r="U794" t="s">
        <v>1350</v>
      </c>
      <c r="V794" t="s">
        <v>2215</v>
      </c>
      <c r="W794" t="s">
        <v>2925</v>
      </c>
    </row>
    <row r="795" spans="1:23" x14ac:dyDescent="0.25">
      <c r="A795" s="1">
        <v>962</v>
      </c>
      <c r="B795" t="s">
        <v>23</v>
      </c>
      <c r="C795" t="s">
        <v>528</v>
      </c>
      <c r="D795">
        <v>1082628</v>
      </c>
      <c r="F795">
        <v>20000905</v>
      </c>
      <c r="G795" t="s">
        <v>569</v>
      </c>
      <c r="H795">
        <v>20220323</v>
      </c>
      <c r="I795">
        <v>21</v>
      </c>
      <c r="J795">
        <v>73.8</v>
      </c>
      <c r="K795">
        <v>69</v>
      </c>
      <c r="M795" t="s">
        <v>577</v>
      </c>
      <c r="N795">
        <v>1</v>
      </c>
      <c r="O795">
        <v>1</v>
      </c>
      <c r="P795" t="s">
        <v>595</v>
      </c>
      <c r="Q795">
        <v>21.03</v>
      </c>
      <c r="R795" t="s">
        <v>598</v>
      </c>
      <c r="S795">
        <v>7</v>
      </c>
      <c r="T795">
        <v>3.7509999999999999</v>
      </c>
      <c r="U795" t="s">
        <v>1351</v>
      </c>
      <c r="V795" t="s">
        <v>2216</v>
      </c>
      <c r="W795" t="s">
        <v>2996</v>
      </c>
    </row>
    <row r="796" spans="1:23" x14ac:dyDescent="0.25">
      <c r="A796" s="1">
        <v>963</v>
      </c>
      <c r="B796" t="s">
        <v>23</v>
      </c>
      <c r="C796" t="s">
        <v>528</v>
      </c>
      <c r="D796">
        <v>1082628</v>
      </c>
      <c r="F796">
        <v>20000905</v>
      </c>
      <c r="G796" t="s">
        <v>569</v>
      </c>
      <c r="H796">
        <v>20220323</v>
      </c>
      <c r="I796">
        <v>21</v>
      </c>
      <c r="J796">
        <v>73.8</v>
      </c>
      <c r="K796">
        <v>69</v>
      </c>
      <c r="M796" t="s">
        <v>577</v>
      </c>
      <c r="N796">
        <v>1</v>
      </c>
      <c r="O796">
        <v>3</v>
      </c>
      <c r="P796" t="s">
        <v>595</v>
      </c>
      <c r="Q796">
        <v>21.8</v>
      </c>
      <c r="R796" t="s">
        <v>597</v>
      </c>
      <c r="S796">
        <v>15</v>
      </c>
      <c r="T796">
        <v>1.522</v>
      </c>
      <c r="U796" t="s">
        <v>1352</v>
      </c>
      <c r="V796" t="s">
        <v>2217</v>
      </c>
      <c r="W796" t="s">
        <v>2996</v>
      </c>
    </row>
    <row r="797" spans="1:23" x14ac:dyDescent="0.25">
      <c r="A797" s="1">
        <v>964</v>
      </c>
      <c r="B797" t="s">
        <v>23</v>
      </c>
      <c r="C797" t="s">
        <v>529</v>
      </c>
      <c r="D797">
        <v>1091356</v>
      </c>
      <c r="F797">
        <v>20020625</v>
      </c>
      <c r="G797" t="s">
        <v>568</v>
      </c>
      <c r="H797">
        <v>20220315</v>
      </c>
      <c r="I797">
        <v>19</v>
      </c>
      <c r="K797">
        <v>50</v>
      </c>
      <c r="M797" t="s">
        <v>577</v>
      </c>
      <c r="N797">
        <v>1</v>
      </c>
      <c r="O797">
        <v>2</v>
      </c>
      <c r="P797" t="s">
        <v>595</v>
      </c>
      <c r="Q797">
        <v>41.61</v>
      </c>
      <c r="R797" t="s">
        <v>598</v>
      </c>
      <c r="S797">
        <v>6</v>
      </c>
      <c r="T797">
        <v>3.7509999999999999</v>
      </c>
      <c r="U797" t="s">
        <v>1353</v>
      </c>
      <c r="V797" t="s">
        <v>2218</v>
      </c>
      <c r="W797" t="s">
        <v>2926</v>
      </c>
    </row>
    <row r="798" spans="1:23" x14ac:dyDescent="0.25">
      <c r="A798" s="1">
        <v>965</v>
      </c>
      <c r="B798" t="s">
        <v>23</v>
      </c>
      <c r="C798" t="s">
        <v>529</v>
      </c>
      <c r="D798">
        <v>1091356</v>
      </c>
      <c r="F798">
        <v>20020625</v>
      </c>
      <c r="G798" t="s">
        <v>568</v>
      </c>
      <c r="H798">
        <v>20220315</v>
      </c>
      <c r="I798">
        <v>19</v>
      </c>
      <c r="K798">
        <v>50</v>
      </c>
      <c r="M798" t="s">
        <v>577</v>
      </c>
      <c r="N798">
        <v>1</v>
      </c>
      <c r="O798">
        <v>4</v>
      </c>
      <c r="P798" t="s">
        <v>595</v>
      </c>
      <c r="Q798">
        <v>27.21</v>
      </c>
      <c r="R798" t="s">
        <v>597</v>
      </c>
      <c r="S798">
        <v>14</v>
      </c>
      <c r="T798">
        <v>1.522</v>
      </c>
      <c r="U798" t="s">
        <v>1354</v>
      </c>
      <c r="V798" t="s">
        <v>2219</v>
      </c>
      <c r="W798" t="s">
        <v>2926</v>
      </c>
    </row>
    <row r="799" spans="1:23" x14ac:dyDescent="0.25">
      <c r="A799" s="1">
        <v>966</v>
      </c>
      <c r="B799" t="s">
        <v>23</v>
      </c>
      <c r="C799" t="s">
        <v>50</v>
      </c>
      <c r="D799">
        <v>1042570</v>
      </c>
      <c r="F799">
        <v>20010715</v>
      </c>
      <c r="G799" t="s">
        <v>569</v>
      </c>
      <c r="H799">
        <v>20220318</v>
      </c>
      <c r="I799">
        <v>20</v>
      </c>
      <c r="J799">
        <v>71.8</v>
      </c>
      <c r="K799">
        <v>31</v>
      </c>
      <c r="M799" t="s">
        <v>573</v>
      </c>
      <c r="N799">
        <v>1</v>
      </c>
      <c r="O799">
        <v>1</v>
      </c>
      <c r="P799" t="s">
        <v>595</v>
      </c>
      <c r="Q799">
        <v>32.130000000000003</v>
      </c>
      <c r="R799" t="s">
        <v>598</v>
      </c>
      <c r="S799">
        <v>7</v>
      </c>
      <c r="T799">
        <v>3.774</v>
      </c>
      <c r="U799" t="s">
        <v>1355</v>
      </c>
      <c r="V799" t="s">
        <v>2220</v>
      </c>
      <c r="W799" t="s">
        <v>2927</v>
      </c>
    </row>
    <row r="800" spans="1:23" x14ac:dyDescent="0.25">
      <c r="A800" s="1">
        <v>967</v>
      </c>
      <c r="B800" t="s">
        <v>23</v>
      </c>
      <c r="C800" t="s">
        <v>50</v>
      </c>
      <c r="D800">
        <v>1042570</v>
      </c>
      <c r="F800">
        <v>20010715</v>
      </c>
      <c r="G800" t="s">
        <v>569</v>
      </c>
      <c r="H800">
        <v>20220318</v>
      </c>
      <c r="I800">
        <v>20</v>
      </c>
      <c r="J800">
        <v>71.8</v>
      </c>
      <c r="K800">
        <v>31</v>
      </c>
      <c r="M800" t="s">
        <v>577</v>
      </c>
      <c r="N800">
        <v>1</v>
      </c>
      <c r="O800">
        <v>1</v>
      </c>
      <c r="P800" t="s">
        <v>595</v>
      </c>
      <c r="Q800">
        <v>32.130000000000003</v>
      </c>
      <c r="R800" t="s">
        <v>598</v>
      </c>
      <c r="S800">
        <v>7</v>
      </c>
      <c r="T800">
        <v>3.774</v>
      </c>
      <c r="U800" t="s">
        <v>1355</v>
      </c>
      <c r="V800" t="s">
        <v>2220</v>
      </c>
      <c r="W800" t="s">
        <v>2927</v>
      </c>
    </row>
    <row r="801" spans="1:23" x14ac:dyDescent="0.25">
      <c r="A801" s="1">
        <v>968</v>
      </c>
      <c r="B801" t="s">
        <v>23</v>
      </c>
      <c r="C801" t="s">
        <v>50</v>
      </c>
      <c r="D801">
        <v>1042570</v>
      </c>
      <c r="F801">
        <v>20010715</v>
      </c>
      <c r="G801" t="s">
        <v>569</v>
      </c>
      <c r="H801">
        <v>20220318</v>
      </c>
      <c r="I801">
        <v>20</v>
      </c>
      <c r="J801">
        <v>71.8</v>
      </c>
      <c r="K801">
        <v>31</v>
      </c>
      <c r="M801" t="s">
        <v>573</v>
      </c>
      <c r="N801">
        <v>1</v>
      </c>
      <c r="O801">
        <v>3</v>
      </c>
      <c r="P801" t="s">
        <v>595</v>
      </c>
      <c r="Q801">
        <v>19.649999999999999</v>
      </c>
      <c r="R801" t="s">
        <v>597</v>
      </c>
      <c r="S801">
        <v>14</v>
      </c>
      <c r="T801">
        <v>1.522</v>
      </c>
      <c r="U801" t="s">
        <v>1356</v>
      </c>
      <c r="V801" t="s">
        <v>2221</v>
      </c>
      <c r="W801" t="s">
        <v>2927</v>
      </c>
    </row>
    <row r="802" spans="1:23" x14ac:dyDescent="0.25">
      <c r="A802" s="1">
        <v>969</v>
      </c>
      <c r="B802" t="s">
        <v>23</v>
      </c>
      <c r="C802" t="s">
        <v>50</v>
      </c>
      <c r="D802">
        <v>1042570</v>
      </c>
      <c r="F802">
        <v>20010715</v>
      </c>
      <c r="G802" t="s">
        <v>569</v>
      </c>
      <c r="H802">
        <v>20220318</v>
      </c>
      <c r="I802">
        <v>20</v>
      </c>
      <c r="J802">
        <v>71.8</v>
      </c>
      <c r="K802">
        <v>31</v>
      </c>
      <c r="M802" t="s">
        <v>577</v>
      </c>
      <c r="N802">
        <v>1</v>
      </c>
      <c r="O802">
        <v>3</v>
      </c>
      <c r="P802" t="s">
        <v>595</v>
      </c>
      <c r="Q802">
        <v>19.649999999999999</v>
      </c>
      <c r="R802" t="s">
        <v>597</v>
      </c>
      <c r="S802">
        <v>14</v>
      </c>
      <c r="T802">
        <v>1.522</v>
      </c>
      <c r="U802" t="s">
        <v>1356</v>
      </c>
      <c r="V802" t="s">
        <v>2221</v>
      </c>
      <c r="W802" t="s">
        <v>2927</v>
      </c>
    </row>
    <row r="803" spans="1:23" x14ac:dyDescent="0.25">
      <c r="A803" s="1">
        <v>970</v>
      </c>
      <c r="B803" t="s">
        <v>23</v>
      </c>
      <c r="C803" t="s">
        <v>50</v>
      </c>
      <c r="D803">
        <v>1042570</v>
      </c>
      <c r="F803">
        <v>20010715</v>
      </c>
      <c r="G803" t="s">
        <v>569</v>
      </c>
      <c r="H803">
        <v>20230504</v>
      </c>
      <c r="I803">
        <v>21</v>
      </c>
      <c r="J803">
        <v>73.900000000000006</v>
      </c>
      <c r="K803">
        <v>71</v>
      </c>
      <c r="M803" t="s">
        <v>573</v>
      </c>
      <c r="N803">
        <v>1</v>
      </c>
      <c r="O803">
        <v>3</v>
      </c>
      <c r="P803" t="s">
        <v>595</v>
      </c>
      <c r="Q803">
        <v>18.45</v>
      </c>
      <c r="R803" t="s">
        <v>597</v>
      </c>
      <c r="S803">
        <v>33</v>
      </c>
      <c r="T803">
        <v>1.526</v>
      </c>
      <c r="U803" t="s">
        <v>1357</v>
      </c>
      <c r="V803" t="s">
        <v>2222</v>
      </c>
      <c r="W803" t="s">
        <v>2928</v>
      </c>
    </row>
    <row r="804" spans="1:23" x14ac:dyDescent="0.25">
      <c r="A804" s="1">
        <v>971</v>
      </c>
      <c r="B804" t="s">
        <v>23</v>
      </c>
      <c r="C804" t="s">
        <v>50</v>
      </c>
      <c r="D804">
        <v>1042570</v>
      </c>
      <c r="F804">
        <v>20010715</v>
      </c>
      <c r="G804" t="s">
        <v>569</v>
      </c>
      <c r="H804">
        <v>20230504</v>
      </c>
      <c r="I804">
        <v>21</v>
      </c>
      <c r="J804">
        <v>73.900000000000006</v>
      </c>
      <c r="K804">
        <v>71</v>
      </c>
      <c r="M804" t="s">
        <v>577</v>
      </c>
      <c r="N804">
        <v>1</v>
      </c>
      <c r="O804">
        <v>3</v>
      </c>
      <c r="P804" t="s">
        <v>595</v>
      </c>
      <c r="Q804">
        <v>18.45</v>
      </c>
      <c r="R804" t="s">
        <v>597</v>
      </c>
      <c r="S804">
        <v>33</v>
      </c>
      <c r="T804">
        <v>1.526</v>
      </c>
      <c r="U804" t="s">
        <v>1357</v>
      </c>
      <c r="V804" t="s">
        <v>2222</v>
      </c>
      <c r="W804" t="s">
        <v>2928</v>
      </c>
    </row>
    <row r="805" spans="1:23" x14ac:dyDescent="0.25">
      <c r="A805" s="1">
        <v>972</v>
      </c>
      <c r="B805" t="s">
        <v>23</v>
      </c>
      <c r="C805" t="s">
        <v>45</v>
      </c>
      <c r="D805">
        <v>1184409</v>
      </c>
      <c r="F805">
        <v>20040309</v>
      </c>
      <c r="G805" t="s">
        <v>568</v>
      </c>
      <c r="H805">
        <v>20220719</v>
      </c>
      <c r="I805">
        <v>18</v>
      </c>
      <c r="J805">
        <v>60.3</v>
      </c>
      <c r="K805">
        <v>59</v>
      </c>
      <c r="L805">
        <v>170.1</v>
      </c>
      <c r="M805" t="s">
        <v>577</v>
      </c>
      <c r="N805">
        <v>1</v>
      </c>
      <c r="O805">
        <v>2</v>
      </c>
      <c r="P805" t="s">
        <v>595</v>
      </c>
      <c r="Q805">
        <v>43.72</v>
      </c>
      <c r="R805" t="s">
        <v>598</v>
      </c>
      <c r="S805">
        <v>6</v>
      </c>
      <c r="T805">
        <v>3.7509999999999999</v>
      </c>
      <c r="U805" t="s">
        <v>1358</v>
      </c>
      <c r="V805" t="s">
        <v>2223</v>
      </c>
      <c r="W805" t="s">
        <v>2997</v>
      </c>
    </row>
    <row r="806" spans="1:23" x14ac:dyDescent="0.25">
      <c r="A806" s="1">
        <v>973</v>
      </c>
      <c r="B806" t="s">
        <v>23</v>
      </c>
      <c r="C806" t="s">
        <v>45</v>
      </c>
      <c r="D806">
        <v>1184409</v>
      </c>
      <c r="F806">
        <v>20040309</v>
      </c>
      <c r="G806" t="s">
        <v>568</v>
      </c>
      <c r="H806">
        <v>20220719</v>
      </c>
      <c r="I806">
        <v>18</v>
      </c>
      <c r="J806">
        <v>60.3</v>
      </c>
      <c r="K806">
        <v>59</v>
      </c>
      <c r="L806">
        <v>170.1</v>
      </c>
      <c r="M806" t="s">
        <v>577</v>
      </c>
      <c r="N806">
        <v>1</v>
      </c>
      <c r="O806">
        <v>4</v>
      </c>
      <c r="P806" t="s">
        <v>595</v>
      </c>
      <c r="Q806">
        <v>32.5</v>
      </c>
      <c r="R806" t="s">
        <v>597</v>
      </c>
      <c r="S806">
        <v>12</v>
      </c>
      <c r="T806">
        <v>1.522</v>
      </c>
      <c r="U806" t="s">
        <v>1359</v>
      </c>
      <c r="V806" t="s">
        <v>2224</v>
      </c>
      <c r="W806" t="s">
        <v>2997</v>
      </c>
    </row>
    <row r="807" spans="1:23" x14ac:dyDescent="0.25">
      <c r="A807" s="1">
        <v>974</v>
      </c>
      <c r="B807" t="s">
        <v>23</v>
      </c>
      <c r="C807" t="s">
        <v>47</v>
      </c>
      <c r="D807">
        <v>11302398</v>
      </c>
      <c r="F807">
        <v>20120622</v>
      </c>
      <c r="G807" t="s">
        <v>569</v>
      </c>
      <c r="H807">
        <v>20220317</v>
      </c>
      <c r="I807">
        <v>9</v>
      </c>
      <c r="J807">
        <v>33.9</v>
      </c>
      <c r="K807">
        <v>15</v>
      </c>
      <c r="L807">
        <v>133.6</v>
      </c>
      <c r="M807" t="s">
        <v>577</v>
      </c>
      <c r="N807">
        <v>1</v>
      </c>
      <c r="O807">
        <v>2</v>
      </c>
      <c r="P807" t="s">
        <v>595</v>
      </c>
      <c r="Q807">
        <v>27.73</v>
      </c>
      <c r="R807" t="s">
        <v>598</v>
      </c>
      <c r="S807">
        <v>6</v>
      </c>
      <c r="T807">
        <v>3.7509999999999999</v>
      </c>
      <c r="U807" t="s">
        <v>1360</v>
      </c>
      <c r="V807" t="s">
        <v>2225</v>
      </c>
      <c r="W807" t="s">
        <v>2929</v>
      </c>
    </row>
    <row r="808" spans="1:23" x14ac:dyDescent="0.25">
      <c r="A808" s="1">
        <v>975</v>
      </c>
      <c r="B808" t="s">
        <v>23</v>
      </c>
      <c r="C808" t="s">
        <v>47</v>
      </c>
      <c r="D808">
        <v>11302398</v>
      </c>
      <c r="F808">
        <v>20120622</v>
      </c>
      <c r="G808" t="s">
        <v>569</v>
      </c>
      <c r="H808">
        <v>20220317</v>
      </c>
      <c r="I808">
        <v>9</v>
      </c>
      <c r="J808">
        <v>33.9</v>
      </c>
      <c r="K808">
        <v>15</v>
      </c>
      <c r="L808">
        <v>133.6</v>
      </c>
      <c r="M808" t="s">
        <v>577</v>
      </c>
      <c r="N808">
        <v>1</v>
      </c>
      <c r="O808">
        <v>4</v>
      </c>
      <c r="P808" t="s">
        <v>595</v>
      </c>
      <c r="Q808">
        <v>29.45</v>
      </c>
      <c r="R808" t="s">
        <v>597</v>
      </c>
      <c r="S808">
        <v>14</v>
      </c>
      <c r="T808">
        <v>1.522</v>
      </c>
      <c r="U808" t="s">
        <v>1361</v>
      </c>
      <c r="V808" t="s">
        <v>2226</v>
      </c>
      <c r="W808" t="s">
        <v>2929</v>
      </c>
    </row>
    <row r="809" spans="1:23" x14ac:dyDescent="0.25">
      <c r="A809" s="1">
        <v>976</v>
      </c>
      <c r="B809" t="s">
        <v>23</v>
      </c>
      <c r="C809" t="s">
        <v>47</v>
      </c>
      <c r="D809">
        <v>11302398</v>
      </c>
      <c r="F809">
        <v>20120622</v>
      </c>
      <c r="G809" t="s">
        <v>569</v>
      </c>
      <c r="H809">
        <v>20230626</v>
      </c>
      <c r="I809">
        <v>11</v>
      </c>
      <c r="J809">
        <v>38.799999999999997</v>
      </c>
      <c r="K809">
        <v>39</v>
      </c>
      <c r="L809">
        <v>138.5</v>
      </c>
      <c r="M809" t="s">
        <v>577</v>
      </c>
      <c r="N809">
        <v>1</v>
      </c>
      <c r="O809">
        <v>1</v>
      </c>
      <c r="P809" t="s">
        <v>595</v>
      </c>
      <c r="Q809">
        <v>18.55</v>
      </c>
      <c r="R809" t="s">
        <v>597</v>
      </c>
      <c r="S809">
        <v>35</v>
      </c>
      <c r="T809">
        <v>1.528</v>
      </c>
      <c r="U809" t="s">
        <v>1362</v>
      </c>
      <c r="V809" t="s">
        <v>2227</v>
      </c>
      <c r="W809" t="s">
        <v>2930</v>
      </c>
    </row>
    <row r="810" spans="1:23" x14ac:dyDescent="0.25">
      <c r="A810" s="1">
        <v>982</v>
      </c>
      <c r="B810" t="s">
        <v>23</v>
      </c>
      <c r="C810" t="s">
        <v>48</v>
      </c>
      <c r="D810">
        <v>1362782</v>
      </c>
      <c r="F810">
        <v>20070307</v>
      </c>
      <c r="G810" t="s">
        <v>568</v>
      </c>
      <c r="H810">
        <v>20230331</v>
      </c>
      <c r="I810">
        <v>16</v>
      </c>
      <c r="J810">
        <v>46.7</v>
      </c>
      <c r="K810">
        <v>46</v>
      </c>
      <c r="L810">
        <v>152.5</v>
      </c>
      <c r="M810" t="s">
        <v>577</v>
      </c>
      <c r="N810">
        <v>1</v>
      </c>
      <c r="O810">
        <v>1</v>
      </c>
      <c r="P810" t="s">
        <v>595</v>
      </c>
      <c r="Q810">
        <v>17.899999999999999</v>
      </c>
      <c r="R810" t="s">
        <v>597</v>
      </c>
      <c r="S810">
        <v>31</v>
      </c>
      <c r="T810">
        <v>1.526</v>
      </c>
      <c r="U810" t="s">
        <v>1366</v>
      </c>
      <c r="V810" t="s">
        <v>2233</v>
      </c>
      <c r="W810" t="s">
        <v>2931</v>
      </c>
    </row>
    <row r="811" spans="1:23" x14ac:dyDescent="0.25">
      <c r="A811" s="1">
        <v>983</v>
      </c>
      <c r="B811" t="s">
        <v>23</v>
      </c>
      <c r="C811" t="s">
        <v>49</v>
      </c>
      <c r="D811">
        <v>11118448</v>
      </c>
      <c r="F811">
        <v>20070730</v>
      </c>
      <c r="G811" t="s">
        <v>568</v>
      </c>
      <c r="H811">
        <v>20220801</v>
      </c>
      <c r="I811">
        <v>15</v>
      </c>
      <c r="K811">
        <v>28</v>
      </c>
      <c r="M811" t="s">
        <v>572</v>
      </c>
      <c r="N811">
        <v>1</v>
      </c>
      <c r="O811">
        <v>2</v>
      </c>
      <c r="P811" t="s">
        <v>595</v>
      </c>
      <c r="Q811">
        <v>30.32</v>
      </c>
      <c r="R811" t="s">
        <v>598</v>
      </c>
      <c r="S811">
        <v>6</v>
      </c>
      <c r="T811">
        <v>3.7509999999999999</v>
      </c>
      <c r="U811" t="s">
        <v>1367</v>
      </c>
      <c r="V811" t="s">
        <v>2234</v>
      </c>
      <c r="W811" t="s">
        <v>2932</v>
      </c>
    </row>
    <row r="812" spans="1:23" x14ac:dyDescent="0.25">
      <c r="A812" s="1">
        <v>984</v>
      </c>
      <c r="B812" t="s">
        <v>23</v>
      </c>
      <c r="C812" t="s">
        <v>49</v>
      </c>
      <c r="D812">
        <v>11118448</v>
      </c>
      <c r="F812">
        <v>20070730</v>
      </c>
      <c r="G812" t="s">
        <v>568</v>
      </c>
      <c r="H812">
        <v>20220801</v>
      </c>
      <c r="I812">
        <v>15</v>
      </c>
      <c r="K812">
        <v>28</v>
      </c>
      <c r="M812" t="s">
        <v>572</v>
      </c>
      <c r="N812">
        <v>1</v>
      </c>
      <c r="O812">
        <v>4</v>
      </c>
      <c r="P812" t="s">
        <v>595</v>
      </c>
      <c r="Q812">
        <v>29.38</v>
      </c>
      <c r="R812" t="s">
        <v>597</v>
      </c>
      <c r="S812">
        <v>14</v>
      </c>
      <c r="T812">
        <v>1.522</v>
      </c>
      <c r="U812" t="s">
        <v>1368</v>
      </c>
      <c r="V812" t="s">
        <v>2235</v>
      </c>
      <c r="W812" t="s">
        <v>2932</v>
      </c>
    </row>
    <row r="813" spans="1:23" x14ac:dyDescent="0.25">
      <c r="A813" s="1">
        <v>985</v>
      </c>
      <c r="B813" t="s">
        <v>23</v>
      </c>
      <c r="C813" t="s">
        <v>49</v>
      </c>
      <c r="D813">
        <v>11118448</v>
      </c>
      <c r="F813">
        <v>20070730</v>
      </c>
      <c r="G813" t="s">
        <v>568</v>
      </c>
      <c r="H813">
        <v>20230807</v>
      </c>
      <c r="I813">
        <v>16</v>
      </c>
      <c r="J813">
        <v>68.900000000000006</v>
      </c>
      <c r="K813">
        <v>63</v>
      </c>
      <c r="L813">
        <v>163</v>
      </c>
      <c r="M813" t="s">
        <v>572</v>
      </c>
      <c r="N813">
        <v>1</v>
      </c>
      <c r="O813">
        <v>1</v>
      </c>
      <c r="P813" t="s">
        <v>595</v>
      </c>
      <c r="Q813">
        <v>21.41</v>
      </c>
      <c r="R813" t="s">
        <v>597</v>
      </c>
      <c r="S813">
        <v>28</v>
      </c>
      <c r="T813">
        <v>1.5249999999999999</v>
      </c>
      <c r="U813" t="s">
        <v>1369</v>
      </c>
      <c r="V813" t="s">
        <v>2236</v>
      </c>
      <c r="W813" t="s">
        <v>2933</v>
      </c>
    </row>
    <row r="814" spans="1:23" x14ac:dyDescent="0.25">
      <c r="A814" s="1">
        <v>986</v>
      </c>
      <c r="B814" t="s">
        <v>23</v>
      </c>
      <c r="C814" t="s">
        <v>530</v>
      </c>
      <c r="D814">
        <v>1150982</v>
      </c>
      <c r="F814">
        <v>20030829</v>
      </c>
      <c r="G814" t="s">
        <v>568</v>
      </c>
      <c r="H814">
        <v>20220505</v>
      </c>
      <c r="I814">
        <v>18</v>
      </c>
      <c r="J814">
        <v>60.9</v>
      </c>
      <c r="K814">
        <v>54</v>
      </c>
      <c r="L814">
        <v>148.4</v>
      </c>
      <c r="M814" t="s">
        <v>573</v>
      </c>
      <c r="N814">
        <v>1</v>
      </c>
      <c r="O814">
        <v>1</v>
      </c>
      <c r="P814" t="s">
        <v>595</v>
      </c>
      <c r="Q814">
        <v>37.049999999999997</v>
      </c>
      <c r="R814" t="s">
        <v>598</v>
      </c>
      <c r="S814">
        <v>6</v>
      </c>
      <c r="T814">
        <v>3.7509999999999999</v>
      </c>
      <c r="U814" t="s">
        <v>1370</v>
      </c>
      <c r="V814" t="s">
        <v>2237</v>
      </c>
      <c r="W814" t="s">
        <v>2998</v>
      </c>
    </row>
    <row r="815" spans="1:23" x14ac:dyDescent="0.25">
      <c r="A815" s="1">
        <v>987</v>
      </c>
      <c r="B815" t="s">
        <v>23</v>
      </c>
      <c r="C815" t="s">
        <v>530</v>
      </c>
      <c r="D815">
        <v>1150982</v>
      </c>
      <c r="F815">
        <v>20030829</v>
      </c>
      <c r="G815" t="s">
        <v>568</v>
      </c>
      <c r="H815">
        <v>20220505</v>
      </c>
      <c r="I815">
        <v>18</v>
      </c>
      <c r="J815">
        <v>60.9</v>
      </c>
      <c r="K815">
        <v>54</v>
      </c>
      <c r="L815">
        <v>148.4</v>
      </c>
      <c r="M815" t="s">
        <v>577</v>
      </c>
      <c r="N815">
        <v>1</v>
      </c>
      <c r="O815">
        <v>1</v>
      </c>
      <c r="P815" t="s">
        <v>595</v>
      </c>
      <c r="Q815">
        <v>37.049999999999997</v>
      </c>
      <c r="R815" t="s">
        <v>598</v>
      </c>
      <c r="S815">
        <v>6</v>
      </c>
      <c r="T815">
        <v>3.7509999999999999</v>
      </c>
      <c r="U815" t="s">
        <v>1370</v>
      </c>
      <c r="V815" t="s">
        <v>2237</v>
      </c>
      <c r="W815" t="s">
        <v>2998</v>
      </c>
    </row>
    <row r="816" spans="1:23" x14ac:dyDescent="0.25">
      <c r="A816" s="1">
        <v>988</v>
      </c>
      <c r="B816" t="s">
        <v>23</v>
      </c>
      <c r="C816" t="s">
        <v>530</v>
      </c>
      <c r="D816">
        <v>1150982</v>
      </c>
      <c r="F816">
        <v>20030829</v>
      </c>
      <c r="G816" t="s">
        <v>568</v>
      </c>
      <c r="H816">
        <v>20220505</v>
      </c>
      <c r="I816">
        <v>18</v>
      </c>
      <c r="J816">
        <v>60.9</v>
      </c>
      <c r="K816">
        <v>54</v>
      </c>
      <c r="L816">
        <v>148.4</v>
      </c>
      <c r="M816" t="s">
        <v>573</v>
      </c>
      <c r="N816">
        <v>1</v>
      </c>
      <c r="O816">
        <v>3</v>
      </c>
      <c r="P816" t="s">
        <v>595</v>
      </c>
      <c r="Q816">
        <v>23.46</v>
      </c>
      <c r="R816" t="s">
        <v>597</v>
      </c>
      <c r="S816">
        <v>13</v>
      </c>
      <c r="T816">
        <v>1.522</v>
      </c>
      <c r="U816" t="s">
        <v>1371</v>
      </c>
      <c r="V816" t="s">
        <v>2238</v>
      </c>
      <c r="W816" t="s">
        <v>2998</v>
      </c>
    </row>
    <row r="817" spans="1:23" x14ac:dyDescent="0.25">
      <c r="A817" s="1">
        <v>989</v>
      </c>
      <c r="B817" t="s">
        <v>23</v>
      </c>
      <c r="C817" t="s">
        <v>530</v>
      </c>
      <c r="D817">
        <v>1150982</v>
      </c>
      <c r="F817">
        <v>20030829</v>
      </c>
      <c r="G817" t="s">
        <v>568</v>
      </c>
      <c r="H817">
        <v>20220505</v>
      </c>
      <c r="I817">
        <v>18</v>
      </c>
      <c r="J817">
        <v>60.9</v>
      </c>
      <c r="K817">
        <v>54</v>
      </c>
      <c r="L817">
        <v>148.4</v>
      </c>
      <c r="M817" t="s">
        <v>577</v>
      </c>
      <c r="N817">
        <v>1</v>
      </c>
      <c r="O817">
        <v>3</v>
      </c>
      <c r="P817" t="s">
        <v>595</v>
      </c>
      <c r="Q817">
        <v>23.46</v>
      </c>
      <c r="R817" t="s">
        <v>597</v>
      </c>
      <c r="S817">
        <v>13</v>
      </c>
      <c r="T817">
        <v>1.522</v>
      </c>
      <c r="U817" t="s">
        <v>1371</v>
      </c>
      <c r="V817" t="s">
        <v>2238</v>
      </c>
      <c r="W817" t="s">
        <v>2998</v>
      </c>
    </row>
    <row r="818" spans="1:23" x14ac:dyDescent="0.25">
      <c r="A818" s="1">
        <v>990</v>
      </c>
      <c r="B818" t="s">
        <v>23</v>
      </c>
      <c r="C818" t="s">
        <v>46</v>
      </c>
      <c r="D818">
        <v>1146352</v>
      </c>
      <c r="F818">
        <v>20030718</v>
      </c>
      <c r="G818" t="s">
        <v>569</v>
      </c>
      <c r="H818">
        <v>20220418</v>
      </c>
      <c r="I818">
        <v>18</v>
      </c>
      <c r="J818">
        <v>103.2</v>
      </c>
      <c r="K818">
        <v>100</v>
      </c>
      <c r="M818" t="s">
        <v>573</v>
      </c>
      <c r="N818">
        <v>1</v>
      </c>
      <c r="O818">
        <v>1</v>
      </c>
      <c r="P818" t="s">
        <v>595</v>
      </c>
      <c r="Q818">
        <v>19.350000000000001</v>
      </c>
      <c r="R818" t="s">
        <v>598</v>
      </c>
      <c r="S818">
        <v>8</v>
      </c>
      <c r="T818">
        <v>3.7509999999999999</v>
      </c>
      <c r="U818" t="s">
        <v>1372</v>
      </c>
      <c r="V818" t="s">
        <v>2239</v>
      </c>
      <c r="W818" t="s">
        <v>2934</v>
      </c>
    </row>
    <row r="819" spans="1:23" x14ac:dyDescent="0.25">
      <c r="A819" s="1">
        <v>991</v>
      </c>
      <c r="B819" t="s">
        <v>23</v>
      </c>
      <c r="C819" t="s">
        <v>46</v>
      </c>
      <c r="D819">
        <v>1146352</v>
      </c>
      <c r="F819">
        <v>20030718</v>
      </c>
      <c r="G819" t="s">
        <v>569</v>
      </c>
      <c r="H819">
        <v>20220418</v>
      </c>
      <c r="I819">
        <v>18</v>
      </c>
      <c r="J819">
        <v>103.2</v>
      </c>
      <c r="K819">
        <v>100</v>
      </c>
      <c r="M819" t="s">
        <v>577</v>
      </c>
      <c r="N819">
        <v>1</v>
      </c>
      <c r="O819">
        <v>1</v>
      </c>
      <c r="P819" t="s">
        <v>595</v>
      </c>
      <c r="Q819">
        <v>19.350000000000001</v>
      </c>
      <c r="R819" t="s">
        <v>598</v>
      </c>
      <c r="S819">
        <v>8</v>
      </c>
      <c r="T819">
        <v>3.7509999999999999</v>
      </c>
      <c r="U819" t="s">
        <v>1372</v>
      </c>
      <c r="V819" t="s">
        <v>2239</v>
      </c>
      <c r="W819" t="s">
        <v>2934</v>
      </c>
    </row>
    <row r="820" spans="1:23" x14ac:dyDescent="0.25">
      <c r="A820" s="1">
        <v>992</v>
      </c>
      <c r="B820" t="s">
        <v>23</v>
      </c>
      <c r="C820" t="s">
        <v>46</v>
      </c>
      <c r="D820">
        <v>1146352</v>
      </c>
      <c r="F820">
        <v>20030718</v>
      </c>
      <c r="G820" t="s">
        <v>569</v>
      </c>
      <c r="H820">
        <v>20220418</v>
      </c>
      <c r="I820">
        <v>18</v>
      </c>
      <c r="J820">
        <v>103.2</v>
      </c>
      <c r="K820">
        <v>100</v>
      </c>
      <c r="M820" t="s">
        <v>573</v>
      </c>
      <c r="N820">
        <v>1</v>
      </c>
      <c r="O820">
        <v>3</v>
      </c>
      <c r="P820" t="s">
        <v>595</v>
      </c>
      <c r="Q820">
        <v>21.88</v>
      </c>
      <c r="R820" t="s">
        <v>597</v>
      </c>
      <c r="S820">
        <v>18</v>
      </c>
      <c r="T820">
        <v>1.5229999999999999</v>
      </c>
      <c r="U820" t="s">
        <v>1373</v>
      </c>
      <c r="V820" t="s">
        <v>2240</v>
      </c>
      <c r="W820" t="s">
        <v>2934</v>
      </c>
    </row>
    <row r="821" spans="1:23" x14ac:dyDescent="0.25">
      <c r="A821" s="1">
        <v>993</v>
      </c>
      <c r="B821" t="s">
        <v>23</v>
      </c>
      <c r="C821" t="s">
        <v>46</v>
      </c>
      <c r="D821">
        <v>1146352</v>
      </c>
      <c r="F821">
        <v>20030718</v>
      </c>
      <c r="G821" t="s">
        <v>569</v>
      </c>
      <c r="H821">
        <v>20220418</v>
      </c>
      <c r="I821">
        <v>18</v>
      </c>
      <c r="J821">
        <v>103.2</v>
      </c>
      <c r="K821">
        <v>100</v>
      </c>
      <c r="M821" t="s">
        <v>577</v>
      </c>
      <c r="N821">
        <v>1</v>
      </c>
      <c r="O821">
        <v>3</v>
      </c>
      <c r="P821" t="s">
        <v>595</v>
      </c>
      <c r="Q821">
        <v>21.88</v>
      </c>
      <c r="R821" t="s">
        <v>597</v>
      </c>
      <c r="S821">
        <v>18</v>
      </c>
      <c r="T821">
        <v>1.5229999999999999</v>
      </c>
      <c r="U821" t="s">
        <v>1373</v>
      </c>
      <c r="V821" t="s">
        <v>2240</v>
      </c>
      <c r="W821" t="s">
        <v>2934</v>
      </c>
    </row>
    <row r="822" spans="1:23" x14ac:dyDescent="0.25">
      <c r="A822" s="1">
        <v>994</v>
      </c>
      <c r="B822" t="s">
        <v>23</v>
      </c>
      <c r="C822" t="s">
        <v>46</v>
      </c>
      <c r="D822">
        <v>1146352</v>
      </c>
      <c r="F822">
        <v>20030718</v>
      </c>
      <c r="G822" t="s">
        <v>569</v>
      </c>
      <c r="H822">
        <v>20230421</v>
      </c>
      <c r="I822">
        <v>19</v>
      </c>
      <c r="K822">
        <v>106</v>
      </c>
      <c r="M822" t="s">
        <v>573</v>
      </c>
      <c r="N822">
        <v>1</v>
      </c>
      <c r="O822">
        <v>2</v>
      </c>
      <c r="P822" t="s">
        <v>595</v>
      </c>
      <c r="Q822">
        <v>13.9</v>
      </c>
      <c r="R822" t="s">
        <v>597</v>
      </c>
      <c r="S822">
        <v>35</v>
      </c>
      <c r="T822">
        <v>1.528</v>
      </c>
      <c r="U822" t="s">
        <v>1374</v>
      </c>
      <c r="V822" t="s">
        <v>2241</v>
      </c>
      <c r="W822" t="s">
        <v>2935</v>
      </c>
    </row>
    <row r="823" spans="1:23" x14ac:dyDescent="0.25">
      <c r="A823" s="1">
        <v>995</v>
      </c>
      <c r="B823" t="s">
        <v>23</v>
      </c>
      <c r="C823" t="s">
        <v>46</v>
      </c>
      <c r="D823">
        <v>1146352</v>
      </c>
      <c r="F823">
        <v>20030718</v>
      </c>
      <c r="G823" t="s">
        <v>569</v>
      </c>
      <c r="H823">
        <v>20230421</v>
      </c>
      <c r="I823">
        <v>19</v>
      </c>
      <c r="K823">
        <v>106</v>
      </c>
      <c r="M823" t="s">
        <v>577</v>
      </c>
      <c r="N823">
        <v>1</v>
      </c>
      <c r="O823">
        <v>2</v>
      </c>
      <c r="P823" t="s">
        <v>595</v>
      </c>
      <c r="Q823">
        <v>13.9</v>
      </c>
      <c r="R823" t="s">
        <v>597</v>
      </c>
      <c r="S823">
        <v>35</v>
      </c>
      <c r="T823">
        <v>1.528</v>
      </c>
      <c r="U823" t="s">
        <v>1374</v>
      </c>
      <c r="V823" t="s">
        <v>2241</v>
      </c>
      <c r="W823" t="s">
        <v>2935</v>
      </c>
    </row>
    <row r="824" spans="1:23" x14ac:dyDescent="0.25">
      <c r="A824" s="1">
        <v>996</v>
      </c>
      <c r="B824" t="s">
        <v>23</v>
      </c>
      <c r="C824" t="s">
        <v>531</v>
      </c>
      <c r="D824">
        <v>11177095</v>
      </c>
      <c r="F824">
        <v>20100910</v>
      </c>
      <c r="G824" t="s">
        <v>569</v>
      </c>
      <c r="H824">
        <v>20220526</v>
      </c>
      <c r="I824">
        <v>11</v>
      </c>
      <c r="J824">
        <v>36.4</v>
      </c>
      <c r="K824">
        <v>36</v>
      </c>
      <c r="L824">
        <v>138</v>
      </c>
      <c r="M824" t="s">
        <v>577</v>
      </c>
      <c r="N824">
        <v>1</v>
      </c>
      <c r="O824">
        <v>2</v>
      </c>
      <c r="P824" t="s">
        <v>595</v>
      </c>
      <c r="Q824">
        <v>49.31</v>
      </c>
      <c r="R824" t="s">
        <v>598</v>
      </c>
      <c r="S824">
        <v>6</v>
      </c>
      <c r="T824">
        <v>3.7509999999999999</v>
      </c>
      <c r="U824" t="s">
        <v>1375</v>
      </c>
      <c r="V824" t="s">
        <v>2242</v>
      </c>
      <c r="W824" t="s">
        <v>2999</v>
      </c>
    </row>
    <row r="825" spans="1:23" x14ac:dyDescent="0.25">
      <c r="A825" s="1">
        <v>997</v>
      </c>
      <c r="B825" t="s">
        <v>23</v>
      </c>
      <c r="C825" t="s">
        <v>531</v>
      </c>
      <c r="D825">
        <v>11177095</v>
      </c>
      <c r="F825">
        <v>20100910</v>
      </c>
      <c r="G825" t="s">
        <v>569</v>
      </c>
      <c r="H825">
        <v>20220526</v>
      </c>
      <c r="I825">
        <v>11</v>
      </c>
      <c r="J825">
        <v>36.4</v>
      </c>
      <c r="K825">
        <v>36</v>
      </c>
      <c r="L825">
        <v>138</v>
      </c>
      <c r="M825" t="s">
        <v>577</v>
      </c>
      <c r="N825">
        <v>1</v>
      </c>
      <c r="O825">
        <v>5</v>
      </c>
      <c r="P825" t="s">
        <v>595</v>
      </c>
      <c r="Q825">
        <v>28.98</v>
      </c>
      <c r="R825" t="s">
        <v>597</v>
      </c>
      <c r="S825">
        <v>13</v>
      </c>
      <c r="T825">
        <v>1.522</v>
      </c>
      <c r="U825" t="s">
        <v>1376</v>
      </c>
      <c r="V825" t="s">
        <v>2243</v>
      </c>
      <c r="W825" t="s">
        <v>2999</v>
      </c>
    </row>
    <row r="826" spans="1:23" x14ac:dyDescent="0.25">
      <c r="A826" s="1">
        <v>998</v>
      </c>
      <c r="B826" t="s">
        <v>23</v>
      </c>
      <c r="C826" t="s">
        <v>531</v>
      </c>
      <c r="D826">
        <v>11177095</v>
      </c>
      <c r="F826">
        <v>20100910</v>
      </c>
      <c r="G826" t="s">
        <v>569</v>
      </c>
      <c r="H826">
        <v>20230612</v>
      </c>
      <c r="I826">
        <v>12</v>
      </c>
      <c r="K826">
        <v>37</v>
      </c>
      <c r="M826" t="s">
        <v>577</v>
      </c>
      <c r="N826">
        <v>1</v>
      </c>
      <c r="O826">
        <v>1</v>
      </c>
      <c r="P826" t="s">
        <v>595</v>
      </c>
      <c r="Q826">
        <v>17.3</v>
      </c>
      <c r="R826" t="s">
        <v>597</v>
      </c>
      <c r="S826">
        <v>28</v>
      </c>
      <c r="T826">
        <v>1.5249999999999999</v>
      </c>
      <c r="U826" t="s">
        <v>1377</v>
      </c>
      <c r="V826" t="s">
        <v>2244</v>
      </c>
      <c r="W826" t="s">
        <v>2936</v>
      </c>
    </row>
    <row r="827" spans="1:23" x14ac:dyDescent="0.25">
      <c r="A827" s="1">
        <v>999</v>
      </c>
      <c r="B827" t="s">
        <v>23</v>
      </c>
      <c r="C827" t="s">
        <v>532</v>
      </c>
      <c r="D827">
        <v>11265903</v>
      </c>
      <c r="F827">
        <v>20110827</v>
      </c>
      <c r="G827" t="s">
        <v>568</v>
      </c>
      <c r="H827">
        <v>20220526</v>
      </c>
      <c r="I827">
        <v>10</v>
      </c>
      <c r="J827">
        <v>29.4</v>
      </c>
      <c r="K827">
        <v>32</v>
      </c>
      <c r="L827">
        <v>131</v>
      </c>
      <c r="M827" t="s">
        <v>577</v>
      </c>
      <c r="N827">
        <v>1</v>
      </c>
      <c r="O827">
        <v>1</v>
      </c>
      <c r="P827" t="s">
        <v>595</v>
      </c>
      <c r="Q827">
        <v>27.76</v>
      </c>
      <c r="R827" t="s">
        <v>598</v>
      </c>
      <c r="S827">
        <v>6</v>
      </c>
      <c r="T827">
        <v>3.7509999999999999</v>
      </c>
      <c r="U827" t="s">
        <v>1378</v>
      </c>
      <c r="V827" t="s">
        <v>2245</v>
      </c>
      <c r="W827" t="s">
        <v>2937</v>
      </c>
    </row>
    <row r="828" spans="1:23" x14ac:dyDescent="0.25">
      <c r="A828" s="1">
        <v>1000</v>
      </c>
      <c r="B828" t="s">
        <v>23</v>
      </c>
      <c r="C828" t="s">
        <v>532</v>
      </c>
      <c r="D828">
        <v>11265903</v>
      </c>
      <c r="F828">
        <v>20110827</v>
      </c>
      <c r="G828" t="s">
        <v>568</v>
      </c>
      <c r="H828">
        <v>20220526</v>
      </c>
      <c r="I828">
        <v>10</v>
      </c>
      <c r="J828">
        <v>29.4</v>
      </c>
      <c r="K828">
        <v>32</v>
      </c>
      <c r="L828">
        <v>131</v>
      </c>
      <c r="M828" t="s">
        <v>577</v>
      </c>
      <c r="N828">
        <v>1</v>
      </c>
      <c r="O828">
        <v>3</v>
      </c>
      <c r="P828" t="s">
        <v>595</v>
      </c>
      <c r="Q828">
        <v>20.67</v>
      </c>
      <c r="R828" t="s">
        <v>597</v>
      </c>
      <c r="S828">
        <v>13</v>
      </c>
      <c r="T828">
        <v>1.522</v>
      </c>
      <c r="U828" t="s">
        <v>1379</v>
      </c>
      <c r="V828" t="s">
        <v>2246</v>
      </c>
      <c r="W828" t="s">
        <v>2937</v>
      </c>
    </row>
    <row r="829" spans="1:23" x14ac:dyDescent="0.25">
      <c r="A829" s="1">
        <v>1001</v>
      </c>
      <c r="B829" t="s">
        <v>23</v>
      </c>
      <c r="C829" t="s">
        <v>532</v>
      </c>
      <c r="D829">
        <v>11265903</v>
      </c>
      <c r="F829">
        <v>20110827</v>
      </c>
      <c r="G829" t="s">
        <v>568</v>
      </c>
      <c r="H829">
        <v>20230612</v>
      </c>
      <c r="I829">
        <v>11</v>
      </c>
      <c r="J829">
        <v>33.1</v>
      </c>
      <c r="K829">
        <v>31</v>
      </c>
      <c r="L829">
        <v>137.19999999999999</v>
      </c>
      <c r="M829" t="s">
        <v>577</v>
      </c>
      <c r="N829">
        <v>1</v>
      </c>
      <c r="O829">
        <v>2</v>
      </c>
      <c r="P829" t="s">
        <v>595</v>
      </c>
      <c r="Q829">
        <v>14.83</v>
      </c>
      <c r="R829" t="s">
        <v>597</v>
      </c>
      <c r="S829">
        <v>38</v>
      </c>
      <c r="T829">
        <v>1.528</v>
      </c>
      <c r="U829" t="s">
        <v>1380</v>
      </c>
      <c r="V829" t="s">
        <v>2247</v>
      </c>
      <c r="W829" t="s">
        <v>2938</v>
      </c>
    </row>
    <row r="830" spans="1:23" x14ac:dyDescent="0.25">
      <c r="A830" s="1">
        <v>1002</v>
      </c>
      <c r="B830" t="s">
        <v>23</v>
      </c>
      <c r="C830" t="s">
        <v>533</v>
      </c>
      <c r="D830">
        <v>11432505</v>
      </c>
      <c r="F830">
        <v>20110707</v>
      </c>
      <c r="G830" t="s">
        <v>569</v>
      </c>
      <c r="H830">
        <v>20220901</v>
      </c>
      <c r="I830">
        <v>11</v>
      </c>
      <c r="J830">
        <v>52.6</v>
      </c>
      <c r="K830">
        <v>23</v>
      </c>
      <c r="L830">
        <v>162</v>
      </c>
      <c r="M830" t="s">
        <v>577</v>
      </c>
      <c r="N830">
        <v>1</v>
      </c>
      <c r="O830">
        <v>2</v>
      </c>
      <c r="P830" t="s">
        <v>595</v>
      </c>
      <c r="Q830">
        <v>18.07</v>
      </c>
      <c r="R830" t="s">
        <v>597</v>
      </c>
      <c r="S830">
        <v>16</v>
      </c>
      <c r="T830">
        <v>1.522</v>
      </c>
      <c r="U830" t="s">
        <v>1381</v>
      </c>
      <c r="V830" t="s">
        <v>2248</v>
      </c>
      <c r="W830" t="s">
        <v>2939</v>
      </c>
    </row>
    <row r="831" spans="1:23" x14ac:dyDescent="0.25">
      <c r="A831" s="1">
        <v>1003</v>
      </c>
      <c r="B831" t="s">
        <v>23</v>
      </c>
      <c r="C831" t="s">
        <v>533</v>
      </c>
      <c r="D831">
        <v>11432505</v>
      </c>
      <c r="F831">
        <v>20110707</v>
      </c>
      <c r="G831" t="s">
        <v>569</v>
      </c>
      <c r="H831">
        <v>20220901</v>
      </c>
      <c r="I831">
        <v>11</v>
      </c>
      <c r="J831">
        <v>52.6</v>
      </c>
      <c r="K831">
        <v>23</v>
      </c>
      <c r="L831">
        <v>162</v>
      </c>
      <c r="M831" t="s">
        <v>577</v>
      </c>
      <c r="N831">
        <v>1</v>
      </c>
      <c r="O831">
        <v>4</v>
      </c>
      <c r="P831" t="s">
        <v>595</v>
      </c>
      <c r="Q831">
        <v>28.64</v>
      </c>
      <c r="R831" t="s">
        <v>598</v>
      </c>
      <c r="S831">
        <v>8</v>
      </c>
      <c r="T831">
        <v>3.7610000000000001</v>
      </c>
      <c r="U831" t="s">
        <v>1382</v>
      </c>
      <c r="V831" t="s">
        <v>2249</v>
      </c>
      <c r="W831" t="s">
        <v>2939</v>
      </c>
    </row>
    <row r="832" spans="1:23" x14ac:dyDescent="0.25">
      <c r="A832" s="1">
        <v>1005</v>
      </c>
      <c r="B832" t="s">
        <v>23</v>
      </c>
      <c r="C832" t="s">
        <v>534</v>
      </c>
      <c r="D832">
        <v>1272487</v>
      </c>
      <c r="F832">
        <v>20051026</v>
      </c>
      <c r="G832" t="s">
        <v>569</v>
      </c>
      <c r="H832">
        <v>20221006</v>
      </c>
      <c r="I832">
        <v>16</v>
      </c>
      <c r="J832">
        <v>68.599999999999994</v>
      </c>
      <c r="K832">
        <v>68</v>
      </c>
      <c r="L832">
        <v>180.2</v>
      </c>
      <c r="M832" t="s">
        <v>577</v>
      </c>
      <c r="N832">
        <v>1</v>
      </c>
      <c r="O832">
        <v>2</v>
      </c>
      <c r="P832" t="s">
        <v>595</v>
      </c>
      <c r="Q832">
        <v>27.6</v>
      </c>
      <c r="R832" t="s">
        <v>598</v>
      </c>
      <c r="S832">
        <v>7</v>
      </c>
      <c r="T832">
        <v>3.7509999999999999</v>
      </c>
      <c r="U832" t="s">
        <v>1384</v>
      </c>
      <c r="V832" t="s">
        <v>2251</v>
      </c>
      <c r="W832" t="s">
        <v>2940</v>
      </c>
    </row>
    <row r="833" spans="1:23" x14ac:dyDescent="0.25">
      <c r="A833" s="1">
        <v>1006</v>
      </c>
      <c r="B833" t="s">
        <v>23</v>
      </c>
      <c r="C833" t="s">
        <v>534</v>
      </c>
      <c r="D833">
        <v>1272487</v>
      </c>
      <c r="F833">
        <v>20051026</v>
      </c>
      <c r="G833" t="s">
        <v>569</v>
      </c>
      <c r="H833">
        <v>20221006</v>
      </c>
      <c r="I833">
        <v>16</v>
      </c>
      <c r="J833">
        <v>68.599999999999994</v>
      </c>
      <c r="K833">
        <v>68</v>
      </c>
      <c r="L833">
        <v>180.2</v>
      </c>
      <c r="M833" t="s">
        <v>577</v>
      </c>
      <c r="N833">
        <v>1</v>
      </c>
      <c r="O833">
        <v>4</v>
      </c>
      <c r="P833" t="s">
        <v>595</v>
      </c>
      <c r="Q833">
        <v>24.5</v>
      </c>
      <c r="R833" t="s">
        <v>597</v>
      </c>
      <c r="S833">
        <v>16</v>
      </c>
      <c r="T833">
        <v>1.522</v>
      </c>
      <c r="U833" t="s">
        <v>1385</v>
      </c>
      <c r="V833" t="s">
        <v>2252</v>
      </c>
      <c r="W833" t="s">
        <v>2940</v>
      </c>
    </row>
    <row r="834" spans="1:23" x14ac:dyDescent="0.25">
      <c r="A834" s="1">
        <v>1007</v>
      </c>
      <c r="B834" t="s">
        <v>23</v>
      </c>
      <c r="C834" t="s">
        <v>534</v>
      </c>
      <c r="D834">
        <v>1272487</v>
      </c>
      <c r="F834">
        <v>20051026</v>
      </c>
      <c r="G834" t="s">
        <v>569</v>
      </c>
      <c r="H834">
        <v>20231115</v>
      </c>
      <c r="I834">
        <v>18</v>
      </c>
      <c r="J834">
        <v>70.3</v>
      </c>
      <c r="K834">
        <v>72</v>
      </c>
      <c r="L834">
        <v>180.6</v>
      </c>
      <c r="M834" t="s">
        <v>577</v>
      </c>
      <c r="N834">
        <v>1</v>
      </c>
      <c r="O834">
        <v>1</v>
      </c>
      <c r="P834" t="s">
        <v>595</v>
      </c>
      <c r="Q834">
        <v>18.98</v>
      </c>
      <c r="R834" t="s">
        <v>597</v>
      </c>
      <c r="S834">
        <v>26</v>
      </c>
      <c r="T834">
        <v>1.5249999999999999</v>
      </c>
      <c r="U834" t="s">
        <v>1386</v>
      </c>
      <c r="V834" t="s">
        <v>2253</v>
      </c>
      <c r="W834" t="s">
        <v>2941</v>
      </c>
    </row>
    <row r="835" spans="1:23" hidden="1" x14ac:dyDescent="0.25">
      <c r="A835" s="1">
        <v>1008</v>
      </c>
      <c r="B835" t="s">
        <v>23</v>
      </c>
      <c r="C835" t="s">
        <v>535</v>
      </c>
      <c r="D835">
        <v>1214047</v>
      </c>
      <c r="F835">
        <v>20011129</v>
      </c>
      <c r="G835" t="s">
        <v>568</v>
      </c>
      <c r="H835">
        <v>20230710</v>
      </c>
      <c r="I835">
        <v>21</v>
      </c>
      <c r="J835">
        <v>63.6</v>
      </c>
      <c r="K835">
        <v>60</v>
      </c>
      <c r="L835">
        <v>165</v>
      </c>
      <c r="M835" t="s">
        <v>577</v>
      </c>
      <c r="N835">
        <v>1</v>
      </c>
      <c r="O835">
        <v>1</v>
      </c>
      <c r="P835" t="s">
        <v>595</v>
      </c>
      <c r="Q835">
        <v>19.78</v>
      </c>
      <c r="R835" t="s">
        <v>597</v>
      </c>
      <c r="S835">
        <v>30</v>
      </c>
      <c r="T835">
        <v>1.5249999999999999</v>
      </c>
      <c r="U835" t="s">
        <v>1387</v>
      </c>
      <c r="V835" t="s">
        <v>2254</v>
      </c>
      <c r="W835" t="s">
        <v>2942</v>
      </c>
    </row>
    <row r="836" spans="1:23" x14ac:dyDescent="0.25">
      <c r="A836" s="1">
        <v>1009</v>
      </c>
      <c r="B836" t="s">
        <v>23</v>
      </c>
      <c r="C836" t="s">
        <v>536</v>
      </c>
      <c r="D836">
        <v>11066334</v>
      </c>
      <c r="F836">
        <v>20090305</v>
      </c>
      <c r="G836" t="s">
        <v>569</v>
      </c>
      <c r="H836">
        <v>20220728</v>
      </c>
      <c r="I836">
        <v>13</v>
      </c>
      <c r="J836">
        <v>53.6</v>
      </c>
      <c r="K836">
        <v>45</v>
      </c>
      <c r="L836">
        <v>164</v>
      </c>
      <c r="M836" t="s">
        <v>577</v>
      </c>
      <c r="N836">
        <v>1</v>
      </c>
      <c r="O836">
        <v>1</v>
      </c>
      <c r="P836" t="s">
        <v>595</v>
      </c>
      <c r="Q836">
        <v>31.37</v>
      </c>
      <c r="R836" t="s">
        <v>598</v>
      </c>
      <c r="S836">
        <v>6</v>
      </c>
      <c r="T836">
        <v>3.7509999999999999</v>
      </c>
      <c r="U836" t="s">
        <v>1388</v>
      </c>
      <c r="V836" t="s">
        <v>2255</v>
      </c>
      <c r="W836" t="s">
        <v>2943</v>
      </c>
    </row>
    <row r="837" spans="1:23" x14ac:dyDescent="0.25">
      <c r="A837" s="1">
        <v>1010</v>
      </c>
      <c r="B837" t="s">
        <v>23</v>
      </c>
      <c r="C837" t="s">
        <v>536</v>
      </c>
      <c r="D837">
        <v>11066334</v>
      </c>
      <c r="F837">
        <v>20090305</v>
      </c>
      <c r="G837" t="s">
        <v>569</v>
      </c>
      <c r="H837">
        <v>20220728</v>
      </c>
      <c r="I837">
        <v>13</v>
      </c>
      <c r="J837">
        <v>53.6</v>
      </c>
      <c r="K837">
        <v>45</v>
      </c>
      <c r="L837">
        <v>164</v>
      </c>
      <c r="M837" t="s">
        <v>577</v>
      </c>
      <c r="N837">
        <v>1</v>
      </c>
      <c r="O837">
        <v>3</v>
      </c>
      <c r="P837" t="s">
        <v>595</v>
      </c>
      <c r="Q837">
        <v>25.2</v>
      </c>
      <c r="R837" t="s">
        <v>597</v>
      </c>
      <c r="S837">
        <v>13</v>
      </c>
      <c r="T837">
        <v>1.522</v>
      </c>
      <c r="U837" t="s">
        <v>1389</v>
      </c>
      <c r="V837" t="s">
        <v>2256</v>
      </c>
      <c r="W837" t="s">
        <v>2943</v>
      </c>
    </row>
    <row r="838" spans="1:23" x14ac:dyDescent="0.25">
      <c r="A838" s="1">
        <v>1012</v>
      </c>
      <c r="B838" t="s">
        <v>23</v>
      </c>
      <c r="C838" t="s">
        <v>537</v>
      </c>
      <c r="D838">
        <v>11081732</v>
      </c>
      <c r="F838">
        <v>20090606</v>
      </c>
      <c r="G838" t="s">
        <v>569</v>
      </c>
      <c r="H838">
        <v>20220815</v>
      </c>
      <c r="I838">
        <v>13</v>
      </c>
      <c r="J838">
        <v>63.9</v>
      </c>
      <c r="K838">
        <v>27</v>
      </c>
      <c r="L838">
        <v>157.69999999999999</v>
      </c>
      <c r="M838" t="s">
        <v>577</v>
      </c>
      <c r="N838">
        <v>1</v>
      </c>
      <c r="O838">
        <v>1</v>
      </c>
      <c r="P838" t="s">
        <v>595</v>
      </c>
      <c r="Q838">
        <v>26.37</v>
      </c>
      <c r="R838" t="s">
        <v>598</v>
      </c>
      <c r="S838">
        <v>8</v>
      </c>
      <c r="T838">
        <v>3.7509999999999999</v>
      </c>
      <c r="U838" t="s">
        <v>1391</v>
      </c>
      <c r="V838" t="s">
        <v>2258</v>
      </c>
      <c r="W838" t="s">
        <v>2944</v>
      </c>
    </row>
    <row r="839" spans="1:23" x14ac:dyDescent="0.25">
      <c r="A839" s="1">
        <v>1013</v>
      </c>
      <c r="B839" t="s">
        <v>23</v>
      </c>
      <c r="C839" t="s">
        <v>537</v>
      </c>
      <c r="D839">
        <v>11081732</v>
      </c>
      <c r="F839">
        <v>20090606</v>
      </c>
      <c r="G839" t="s">
        <v>569</v>
      </c>
      <c r="H839">
        <v>20220815</v>
      </c>
      <c r="I839">
        <v>13</v>
      </c>
      <c r="J839">
        <v>63.9</v>
      </c>
      <c r="K839">
        <v>27</v>
      </c>
      <c r="L839">
        <v>157.69999999999999</v>
      </c>
      <c r="M839" t="s">
        <v>577</v>
      </c>
      <c r="N839">
        <v>1</v>
      </c>
      <c r="O839">
        <v>3</v>
      </c>
      <c r="P839" t="s">
        <v>595</v>
      </c>
      <c r="Q839">
        <v>24.57</v>
      </c>
      <c r="R839" t="s">
        <v>597</v>
      </c>
      <c r="S839">
        <v>17</v>
      </c>
      <c r="T839">
        <v>1.522</v>
      </c>
      <c r="U839" t="s">
        <v>1392</v>
      </c>
      <c r="V839" t="s">
        <v>2259</v>
      </c>
      <c r="W839" t="s">
        <v>2944</v>
      </c>
    </row>
    <row r="840" spans="1:23" x14ac:dyDescent="0.25">
      <c r="A840" s="1">
        <v>1014</v>
      </c>
      <c r="B840" t="s">
        <v>23</v>
      </c>
      <c r="C840" t="s">
        <v>51</v>
      </c>
      <c r="D840">
        <v>1228404</v>
      </c>
      <c r="F840">
        <v>20050105</v>
      </c>
      <c r="G840" t="s">
        <v>568</v>
      </c>
      <c r="H840">
        <v>20220725</v>
      </c>
      <c r="I840">
        <v>17</v>
      </c>
      <c r="J840">
        <v>65.7</v>
      </c>
      <c r="K840">
        <v>72</v>
      </c>
      <c r="L840">
        <v>170.7</v>
      </c>
      <c r="M840" t="s">
        <v>577</v>
      </c>
      <c r="N840">
        <v>1</v>
      </c>
      <c r="O840">
        <v>1</v>
      </c>
      <c r="P840" t="s">
        <v>595</v>
      </c>
      <c r="Q840">
        <v>34.14</v>
      </c>
      <c r="R840" t="s">
        <v>598</v>
      </c>
      <c r="S840">
        <v>7</v>
      </c>
      <c r="T840">
        <v>3.7509999999999999</v>
      </c>
      <c r="U840" t="s">
        <v>1393</v>
      </c>
      <c r="V840" t="s">
        <v>2260</v>
      </c>
      <c r="W840" t="s">
        <v>3000</v>
      </c>
    </row>
    <row r="841" spans="1:23" x14ac:dyDescent="0.25">
      <c r="A841" s="1">
        <v>1015</v>
      </c>
      <c r="B841" t="s">
        <v>23</v>
      </c>
      <c r="C841" t="s">
        <v>51</v>
      </c>
      <c r="D841">
        <v>1228404</v>
      </c>
      <c r="F841">
        <v>20050105</v>
      </c>
      <c r="G841" t="s">
        <v>568</v>
      </c>
      <c r="H841">
        <v>20220725</v>
      </c>
      <c r="I841">
        <v>17</v>
      </c>
      <c r="J841">
        <v>65.7</v>
      </c>
      <c r="K841">
        <v>72</v>
      </c>
      <c r="L841">
        <v>170.7</v>
      </c>
      <c r="M841" t="s">
        <v>577</v>
      </c>
      <c r="N841">
        <v>1</v>
      </c>
      <c r="O841">
        <v>3</v>
      </c>
      <c r="P841" t="s">
        <v>595</v>
      </c>
      <c r="Q841">
        <v>24.66</v>
      </c>
      <c r="R841" t="s">
        <v>597</v>
      </c>
      <c r="S841">
        <v>15</v>
      </c>
      <c r="T841">
        <v>1.522</v>
      </c>
      <c r="U841" t="s">
        <v>1394</v>
      </c>
      <c r="V841" t="s">
        <v>2261</v>
      </c>
      <c r="W841" t="s">
        <v>3000</v>
      </c>
    </row>
    <row r="842" spans="1:23" x14ac:dyDescent="0.25">
      <c r="A842" s="1">
        <v>1016</v>
      </c>
      <c r="B842" t="s">
        <v>23</v>
      </c>
      <c r="C842" t="s">
        <v>51</v>
      </c>
      <c r="D842">
        <v>1228404</v>
      </c>
      <c r="F842">
        <v>20050105</v>
      </c>
      <c r="G842" t="s">
        <v>568</v>
      </c>
      <c r="H842">
        <v>20230726</v>
      </c>
      <c r="I842">
        <v>18</v>
      </c>
      <c r="J842">
        <v>72.400000000000006</v>
      </c>
      <c r="K842">
        <v>71</v>
      </c>
      <c r="L842">
        <v>171.5</v>
      </c>
      <c r="M842" t="s">
        <v>577</v>
      </c>
      <c r="N842">
        <v>1</v>
      </c>
      <c r="O842">
        <v>1</v>
      </c>
      <c r="P842" t="s">
        <v>595</v>
      </c>
      <c r="Q842">
        <v>18.260000000000002</v>
      </c>
      <c r="R842" t="s">
        <v>597</v>
      </c>
      <c r="S842">
        <v>29</v>
      </c>
      <c r="T842">
        <v>1.5249999999999999</v>
      </c>
      <c r="U842" t="s">
        <v>1395</v>
      </c>
      <c r="V842" t="s">
        <v>2262</v>
      </c>
      <c r="W842" t="s">
        <v>2945</v>
      </c>
    </row>
    <row r="843" spans="1:23" x14ac:dyDescent="0.25">
      <c r="A843" s="1">
        <v>1017</v>
      </c>
      <c r="B843" t="s">
        <v>23</v>
      </c>
      <c r="C843" t="s">
        <v>53</v>
      </c>
      <c r="D843">
        <v>11203478</v>
      </c>
      <c r="F843">
        <v>20110127</v>
      </c>
      <c r="G843" t="s">
        <v>569</v>
      </c>
      <c r="H843">
        <v>20221017</v>
      </c>
      <c r="I843">
        <v>11</v>
      </c>
      <c r="J843">
        <v>46.3</v>
      </c>
      <c r="K843">
        <v>45</v>
      </c>
      <c r="L843">
        <v>154</v>
      </c>
      <c r="M843" t="s">
        <v>577</v>
      </c>
      <c r="N843">
        <v>1</v>
      </c>
      <c r="O843">
        <v>1</v>
      </c>
      <c r="P843" t="s">
        <v>595</v>
      </c>
      <c r="Q843">
        <v>38.58</v>
      </c>
      <c r="R843" t="s">
        <v>598</v>
      </c>
      <c r="S843">
        <v>10</v>
      </c>
      <c r="T843">
        <v>3.75</v>
      </c>
      <c r="U843" t="s">
        <v>1396</v>
      </c>
      <c r="V843" t="s">
        <v>2263</v>
      </c>
      <c r="W843" t="s">
        <v>3001</v>
      </c>
    </row>
    <row r="844" spans="1:23" x14ac:dyDescent="0.25">
      <c r="A844" s="1">
        <v>1018</v>
      </c>
      <c r="B844" t="s">
        <v>23</v>
      </c>
      <c r="C844" t="s">
        <v>53</v>
      </c>
      <c r="D844">
        <v>11203478</v>
      </c>
      <c r="F844">
        <v>20110127</v>
      </c>
      <c r="G844" t="s">
        <v>569</v>
      </c>
      <c r="H844">
        <v>20221017</v>
      </c>
      <c r="I844">
        <v>11</v>
      </c>
      <c r="J844">
        <v>46.3</v>
      </c>
      <c r="K844">
        <v>45</v>
      </c>
      <c r="L844">
        <v>154</v>
      </c>
      <c r="M844" t="s">
        <v>577</v>
      </c>
      <c r="N844">
        <v>1</v>
      </c>
      <c r="O844">
        <v>3</v>
      </c>
      <c r="P844" t="s">
        <v>595</v>
      </c>
      <c r="Q844">
        <v>21.4</v>
      </c>
      <c r="R844" t="s">
        <v>597</v>
      </c>
      <c r="S844">
        <v>20</v>
      </c>
      <c r="T844">
        <v>1.5229999999999999</v>
      </c>
      <c r="U844" t="s">
        <v>1397</v>
      </c>
      <c r="V844" t="s">
        <v>2264</v>
      </c>
      <c r="W844" t="s">
        <v>3001</v>
      </c>
    </row>
    <row r="845" spans="1:23" x14ac:dyDescent="0.25">
      <c r="A845" s="1">
        <v>1019</v>
      </c>
      <c r="B845" t="s">
        <v>23</v>
      </c>
      <c r="C845" t="s">
        <v>538</v>
      </c>
      <c r="D845">
        <v>960880</v>
      </c>
      <c r="F845">
        <v>19991102</v>
      </c>
      <c r="G845" t="s">
        <v>568</v>
      </c>
      <c r="H845">
        <v>20221109</v>
      </c>
      <c r="I845">
        <v>23</v>
      </c>
      <c r="K845">
        <v>55</v>
      </c>
      <c r="M845" t="s">
        <v>577</v>
      </c>
      <c r="N845">
        <v>1</v>
      </c>
      <c r="O845">
        <v>2</v>
      </c>
      <c r="P845" t="s">
        <v>595</v>
      </c>
      <c r="Q845">
        <v>18.61</v>
      </c>
      <c r="R845" t="s">
        <v>597</v>
      </c>
      <c r="S845">
        <v>22</v>
      </c>
      <c r="T845">
        <v>1.5229999999999999</v>
      </c>
      <c r="U845" t="s">
        <v>1398</v>
      </c>
      <c r="V845" t="s">
        <v>2265</v>
      </c>
      <c r="W845" t="s">
        <v>2946</v>
      </c>
    </row>
    <row r="846" spans="1:23" x14ac:dyDescent="0.25">
      <c r="A846" s="1">
        <v>1020</v>
      </c>
      <c r="B846" t="s">
        <v>23</v>
      </c>
      <c r="C846" t="s">
        <v>538</v>
      </c>
      <c r="D846">
        <v>960880</v>
      </c>
      <c r="F846">
        <v>19991102</v>
      </c>
      <c r="G846" t="s">
        <v>568</v>
      </c>
      <c r="H846">
        <v>20231116</v>
      </c>
      <c r="I846">
        <v>24</v>
      </c>
      <c r="K846">
        <v>50</v>
      </c>
      <c r="M846" t="s">
        <v>577</v>
      </c>
      <c r="N846">
        <v>1</v>
      </c>
      <c r="O846">
        <v>1</v>
      </c>
      <c r="P846" t="s">
        <v>595</v>
      </c>
      <c r="Q846">
        <v>13.32</v>
      </c>
      <c r="R846" t="s">
        <v>597</v>
      </c>
      <c r="S846">
        <v>31</v>
      </c>
      <c r="T846">
        <v>1.526</v>
      </c>
      <c r="U846" t="s">
        <v>1399</v>
      </c>
      <c r="V846" t="s">
        <v>2266</v>
      </c>
      <c r="W846" t="s">
        <v>2947</v>
      </c>
    </row>
    <row r="847" spans="1:23" x14ac:dyDescent="0.25">
      <c r="A847" s="1">
        <v>1021</v>
      </c>
      <c r="B847" t="s">
        <v>23</v>
      </c>
      <c r="C847" t="s">
        <v>539</v>
      </c>
      <c r="D847">
        <v>1072597</v>
      </c>
      <c r="F847">
        <v>19970205</v>
      </c>
      <c r="G847" t="s">
        <v>569</v>
      </c>
      <c r="H847">
        <v>20220914</v>
      </c>
      <c r="I847">
        <v>25</v>
      </c>
      <c r="K847">
        <v>91</v>
      </c>
      <c r="N847">
        <v>1</v>
      </c>
      <c r="O847">
        <v>1</v>
      </c>
      <c r="P847" t="s">
        <v>595</v>
      </c>
      <c r="Q847">
        <v>13.16</v>
      </c>
      <c r="R847" t="s">
        <v>598</v>
      </c>
      <c r="S847">
        <v>7</v>
      </c>
      <c r="T847">
        <v>3.7509999999999999</v>
      </c>
      <c r="U847" t="s">
        <v>1400</v>
      </c>
      <c r="V847" t="s">
        <v>2267</v>
      </c>
      <c r="W847" t="s">
        <v>2948</v>
      </c>
    </row>
    <row r="848" spans="1:23" x14ac:dyDescent="0.25">
      <c r="A848" s="1">
        <v>1022</v>
      </c>
      <c r="B848" t="s">
        <v>23</v>
      </c>
      <c r="C848" t="s">
        <v>539</v>
      </c>
      <c r="D848">
        <v>1072597</v>
      </c>
      <c r="F848">
        <v>19970205</v>
      </c>
      <c r="G848" t="s">
        <v>569</v>
      </c>
      <c r="H848">
        <v>20220914</v>
      </c>
      <c r="I848">
        <v>25</v>
      </c>
      <c r="K848">
        <v>91</v>
      </c>
      <c r="N848">
        <v>1</v>
      </c>
      <c r="O848">
        <v>2</v>
      </c>
      <c r="P848" t="s">
        <v>595</v>
      </c>
      <c r="Q848">
        <v>11.31</v>
      </c>
      <c r="R848" t="s">
        <v>597</v>
      </c>
      <c r="S848">
        <v>16</v>
      </c>
      <c r="T848">
        <v>1.522</v>
      </c>
      <c r="U848" t="s">
        <v>1401</v>
      </c>
      <c r="V848" t="s">
        <v>2268</v>
      </c>
      <c r="W848" t="s">
        <v>2948</v>
      </c>
    </row>
    <row r="849" spans="1:23" x14ac:dyDescent="0.25">
      <c r="A849" s="1">
        <v>1023</v>
      </c>
      <c r="B849" t="s">
        <v>23</v>
      </c>
      <c r="C849" t="s">
        <v>539</v>
      </c>
      <c r="D849">
        <v>1072597</v>
      </c>
      <c r="F849">
        <v>19970205</v>
      </c>
      <c r="G849" t="s">
        <v>569</v>
      </c>
      <c r="H849">
        <v>20221130</v>
      </c>
      <c r="I849">
        <v>25</v>
      </c>
      <c r="K849">
        <v>105</v>
      </c>
      <c r="N849">
        <v>1</v>
      </c>
      <c r="O849">
        <v>1</v>
      </c>
      <c r="P849" t="s">
        <v>595</v>
      </c>
      <c r="Q849">
        <v>16.77</v>
      </c>
      <c r="R849" t="s">
        <v>597</v>
      </c>
      <c r="S849">
        <v>34</v>
      </c>
      <c r="T849">
        <v>1.526</v>
      </c>
      <c r="U849" t="s">
        <v>1402</v>
      </c>
      <c r="V849" t="s">
        <v>2269</v>
      </c>
      <c r="W849" t="s">
        <v>2949</v>
      </c>
    </row>
    <row r="850" spans="1:23" x14ac:dyDescent="0.25">
      <c r="A850" s="1">
        <v>1024</v>
      </c>
      <c r="B850" t="s">
        <v>23</v>
      </c>
      <c r="C850" t="s">
        <v>539</v>
      </c>
      <c r="D850">
        <v>1072597</v>
      </c>
      <c r="F850">
        <v>19970205</v>
      </c>
      <c r="G850" t="s">
        <v>569</v>
      </c>
      <c r="H850">
        <v>20231201</v>
      </c>
      <c r="I850">
        <v>26</v>
      </c>
      <c r="J850">
        <v>108.5</v>
      </c>
      <c r="K850">
        <v>105</v>
      </c>
      <c r="L850">
        <v>177.5</v>
      </c>
      <c r="N850">
        <v>1</v>
      </c>
      <c r="O850">
        <v>2</v>
      </c>
      <c r="P850" t="s">
        <v>595</v>
      </c>
      <c r="Q850">
        <v>17.95</v>
      </c>
      <c r="R850" t="s">
        <v>597</v>
      </c>
      <c r="S850">
        <v>31</v>
      </c>
      <c r="T850">
        <v>1.526</v>
      </c>
      <c r="U850" t="s">
        <v>1403</v>
      </c>
      <c r="V850" t="s">
        <v>2270</v>
      </c>
      <c r="W850" t="s">
        <v>2950</v>
      </c>
    </row>
    <row r="851" spans="1:23" x14ac:dyDescent="0.25">
      <c r="A851" s="1">
        <v>1025</v>
      </c>
      <c r="B851" t="s">
        <v>23</v>
      </c>
      <c r="C851" t="s">
        <v>540</v>
      </c>
      <c r="D851">
        <v>11470087</v>
      </c>
      <c r="F851">
        <v>20050815</v>
      </c>
      <c r="G851" t="s">
        <v>569</v>
      </c>
      <c r="H851">
        <v>20220901</v>
      </c>
      <c r="I851">
        <v>17</v>
      </c>
      <c r="J851">
        <v>68.5</v>
      </c>
      <c r="K851">
        <v>31</v>
      </c>
      <c r="L851">
        <v>173.4</v>
      </c>
      <c r="M851" t="s">
        <v>573</v>
      </c>
      <c r="N851">
        <v>1</v>
      </c>
      <c r="O851">
        <v>1</v>
      </c>
      <c r="P851" t="s">
        <v>595</v>
      </c>
      <c r="Q851">
        <v>26.26</v>
      </c>
      <c r="R851" t="s">
        <v>598</v>
      </c>
      <c r="S851">
        <v>8</v>
      </c>
      <c r="T851">
        <v>3.7639999999999998</v>
      </c>
      <c r="U851" t="s">
        <v>1404</v>
      </c>
      <c r="V851" t="s">
        <v>2271</v>
      </c>
      <c r="W851" t="s">
        <v>2951</v>
      </c>
    </row>
    <row r="852" spans="1:23" x14ac:dyDescent="0.25">
      <c r="A852" s="1">
        <v>1026</v>
      </c>
      <c r="B852" t="s">
        <v>23</v>
      </c>
      <c r="C852" t="s">
        <v>540</v>
      </c>
      <c r="D852">
        <v>11470087</v>
      </c>
      <c r="F852">
        <v>20050815</v>
      </c>
      <c r="G852" t="s">
        <v>569</v>
      </c>
      <c r="H852">
        <v>20220901</v>
      </c>
      <c r="I852">
        <v>17</v>
      </c>
      <c r="J852">
        <v>68.5</v>
      </c>
      <c r="K852">
        <v>31</v>
      </c>
      <c r="L852">
        <v>173.4</v>
      </c>
      <c r="M852" t="s">
        <v>577</v>
      </c>
      <c r="N852">
        <v>1</v>
      </c>
      <c r="O852">
        <v>1</v>
      </c>
      <c r="P852" t="s">
        <v>595</v>
      </c>
      <c r="Q852">
        <v>26.26</v>
      </c>
      <c r="R852" t="s">
        <v>598</v>
      </c>
      <c r="S852">
        <v>8</v>
      </c>
      <c r="T852">
        <v>3.7639999999999998</v>
      </c>
      <c r="U852" t="s">
        <v>1404</v>
      </c>
      <c r="V852" t="s">
        <v>2271</v>
      </c>
      <c r="W852" t="s">
        <v>2951</v>
      </c>
    </row>
    <row r="853" spans="1:23" x14ac:dyDescent="0.25">
      <c r="A853" s="1">
        <v>1027</v>
      </c>
      <c r="B853" t="s">
        <v>23</v>
      </c>
      <c r="C853" t="s">
        <v>540</v>
      </c>
      <c r="D853">
        <v>11470087</v>
      </c>
      <c r="F853">
        <v>20050815</v>
      </c>
      <c r="G853" t="s">
        <v>569</v>
      </c>
      <c r="H853">
        <v>20220901</v>
      </c>
      <c r="I853">
        <v>17</v>
      </c>
      <c r="J853">
        <v>68.5</v>
      </c>
      <c r="K853">
        <v>31</v>
      </c>
      <c r="L853">
        <v>173.4</v>
      </c>
      <c r="M853" t="s">
        <v>573</v>
      </c>
      <c r="N853">
        <v>1</v>
      </c>
      <c r="O853">
        <v>3</v>
      </c>
      <c r="P853" t="s">
        <v>595</v>
      </c>
      <c r="Q853">
        <v>23.96</v>
      </c>
      <c r="R853" t="s">
        <v>597</v>
      </c>
      <c r="S853">
        <v>16</v>
      </c>
      <c r="T853">
        <v>1.522</v>
      </c>
      <c r="U853" t="s">
        <v>1405</v>
      </c>
      <c r="V853" t="s">
        <v>2272</v>
      </c>
      <c r="W853" t="s">
        <v>2951</v>
      </c>
    </row>
    <row r="854" spans="1:23" x14ac:dyDescent="0.25">
      <c r="A854" s="1">
        <v>1028</v>
      </c>
      <c r="B854" t="s">
        <v>23</v>
      </c>
      <c r="C854" t="s">
        <v>540</v>
      </c>
      <c r="D854">
        <v>11470087</v>
      </c>
      <c r="F854">
        <v>20050815</v>
      </c>
      <c r="G854" t="s">
        <v>569</v>
      </c>
      <c r="H854">
        <v>20220901</v>
      </c>
      <c r="I854">
        <v>17</v>
      </c>
      <c r="J854">
        <v>68.5</v>
      </c>
      <c r="K854">
        <v>31</v>
      </c>
      <c r="L854">
        <v>173.4</v>
      </c>
      <c r="M854" t="s">
        <v>577</v>
      </c>
      <c r="N854">
        <v>1</v>
      </c>
      <c r="O854">
        <v>3</v>
      </c>
      <c r="P854" t="s">
        <v>595</v>
      </c>
      <c r="Q854">
        <v>23.96</v>
      </c>
      <c r="R854" t="s">
        <v>597</v>
      </c>
      <c r="S854">
        <v>16</v>
      </c>
      <c r="T854">
        <v>1.522</v>
      </c>
      <c r="U854" t="s">
        <v>1405</v>
      </c>
      <c r="V854" t="s">
        <v>2272</v>
      </c>
      <c r="W854" t="s">
        <v>2951</v>
      </c>
    </row>
    <row r="855" spans="1:23" x14ac:dyDescent="0.25">
      <c r="A855" s="1">
        <v>1031</v>
      </c>
      <c r="B855" t="s">
        <v>23</v>
      </c>
      <c r="C855" t="s">
        <v>541</v>
      </c>
      <c r="D855">
        <v>11069568</v>
      </c>
      <c r="F855">
        <v>20000601</v>
      </c>
      <c r="G855" t="s">
        <v>568</v>
      </c>
      <c r="H855">
        <v>20221003</v>
      </c>
      <c r="I855">
        <v>22</v>
      </c>
      <c r="J855">
        <v>72.599999999999994</v>
      </c>
      <c r="K855">
        <v>72</v>
      </c>
      <c r="L855">
        <v>160</v>
      </c>
      <c r="M855" t="s">
        <v>577</v>
      </c>
      <c r="N855">
        <v>1</v>
      </c>
      <c r="O855">
        <v>1</v>
      </c>
      <c r="P855" t="s">
        <v>595</v>
      </c>
      <c r="Q855">
        <v>38.200000000000003</v>
      </c>
      <c r="R855" t="s">
        <v>598</v>
      </c>
      <c r="S855">
        <v>7</v>
      </c>
      <c r="T855">
        <v>3.7509999999999999</v>
      </c>
      <c r="U855" t="s">
        <v>1407</v>
      </c>
      <c r="V855" t="s">
        <v>2274</v>
      </c>
      <c r="W855" t="s">
        <v>3002</v>
      </c>
    </row>
    <row r="856" spans="1:23" x14ac:dyDescent="0.25">
      <c r="A856" s="1">
        <v>1032</v>
      </c>
      <c r="B856" t="s">
        <v>23</v>
      </c>
      <c r="C856" t="s">
        <v>541</v>
      </c>
      <c r="D856">
        <v>11069568</v>
      </c>
      <c r="F856">
        <v>20000601</v>
      </c>
      <c r="G856" t="s">
        <v>568</v>
      </c>
      <c r="H856">
        <v>20221003</v>
      </c>
      <c r="I856">
        <v>22</v>
      </c>
      <c r="J856">
        <v>72.599999999999994</v>
      </c>
      <c r="K856">
        <v>72</v>
      </c>
      <c r="L856">
        <v>160</v>
      </c>
      <c r="M856" t="s">
        <v>577</v>
      </c>
      <c r="N856">
        <v>1</v>
      </c>
      <c r="O856">
        <v>3</v>
      </c>
      <c r="P856" t="s">
        <v>595</v>
      </c>
      <c r="Q856">
        <v>30.89</v>
      </c>
      <c r="R856" t="s">
        <v>597</v>
      </c>
      <c r="S856">
        <v>15</v>
      </c>
      <c r="T856">
        <v>1.522</v>
      </c>
      <c r="U856" t="s">
        <v>1408</v>
      </c>
      <c r="V856" t="s">
        <v>2275</v>
      </c>
      <c r="W856" t="s">
        <v>3002</v>
      </c>
    </row>
    <row r="857" spans="1:23" x14ac:dyDescent="0.25">
      <c r="A857" s="1">
        <v>1033</v>
      </c>
      <c r="B857" t="s">
        <v>23</v>
      </c>
      <c r="C857" t="s">
        <v>541</v>
      </c>
      <c r="D857">
        <v>11069568</v>
      </c>
      <c r="F857">
        <v>20000601</v>
      </c>
      <c r="G857" t="s">
        <v>568</v>
      </c>
      <c r="H857">
        <v>20231113</v>
      </c>
      <c r="I857">
        <v>23</v>
      </c>
      <c r="J857">
        <v>74.099999999999994</v>
      </c>
      <c r="K857">
        <v>72</v>
      </c>
      <c r="M857" t="s">
        <v>577</v>
      </c>
      <c r="N857">
        <v>1</v>
      </c>
      <c r="O857">
        <v>1</v>
      </c>
      <c r="P857" t="s">
        <v>595</v>
      </c>
      <c r="Q857">
        <v>18.940000000000001</v>
      </c>
      <c r="R857" t="s">
        <v>597</v>
      </c>
      <c r="S857">
        <v>30</v>
      </c>
      <c r="T857">
        <v>1.5249999999999999</v>
      </c>
      <c r="U857" t="s">
        <v>1409</v>
      </c>
      <c r="V857" t="s">
        <v>2276</v>
      </c>
      <c r="W857" t="s">
        <v>2952</v>
      </c>
    </row>
    <row r="858" spans="1:23" x14ac:dyDescent="0.25">
      <c r="A858" s="1">
        <v>1034</v>
      </c>
      <c r="B858" t="s">
        <v>23</v>
      </c>
      <c r="C858" t="s">
        <v>52</v>
      </c>
      <c r="D858">
        <v>11461221</v>
      </c>
      <c r="F858">
        <v>20140904</v>
      </c>
      <c r="G858" t="s">
        <v>568</v>
      </c>
      <c r="H858">
        <v>20221122</v>
      </c>
      <c r="I858">
        <v>8</v>
      </c>
      <c r="J858">
        <v>51.6</v>
      </c>
      <c r="K858">
        <v>48</v>
      </c>
      <c r="L858">
        <v>137</v>
      </c>
      <c r="M858" t="s">
        <v>577</v>
      </c>
      <c r="N858">
        <v>1</v>
      </c>
      <c r="O858">
        <v>1</v>
      </c>
      <c r="P858" t="s">
        <v>595</v>
      </c>
      <c r="Q858">
        <v>16.100000000000001</v>
      </c>
      <c r="R858" t="s">
        <v>597</v>
      </c>
      <c r="S858">
        <v>35</v>
      </c>
      <c r="T858">
        <v>1.5269999999999999</v>
      </c>
      <c r="U858" t="s">
        <v>1410</v>
      </c>
      <c r="V858" t="s">
        <v>2277</v>
      </c>
      <c r="W858" t="s">
        <v>2953</v>
      </c>
    </row>
    <row r="859" spans="1:23" hidden="1" x14ac:dyDescent="0.25">
      <c r="A859" s="1">
        <v>1035</v>
      </c>
      <c r="B859" t="s">
        <v>23</v>
      </c>
      <c r="C859" t="s">
        <v>542</v>
      </c>
      <c r="D859">
        <v>11735040</v>
      </c>
      <c r="F859">
        <v>20030311</v>
      </c>
      <c r="G859" t="s">
        <v>568</v>
      </c>
      <c r="H859">
        <v>20221108</v>
      </c>
      <c r="I859">
        <v>19</v>
      </c>
      <c r="J859">
        <v>51.7</v>
      </c>
      <c r="K859">
        <v>55</v>
      </c>
      <c r="L859">
        <v>161.69999999999999</v>
      </c>
      <c r="M859" t="s">
        <v>577</v>
      </c>
      <c r="N859">
        <v>1</v>
      </c>
      <c r="O859">
        <v>1</v>
      </c>
      <c r="P859" t="s">
        <v>595</v>
      </c>
      <c r="Q859">
        <v>19.12</v>
      </c>
      <c r="R859" t="s">
        <v>597</v>
      </c>
      <c r="S859">
        <v>28</v>
      </c>
      <c r="T859">
        <v>1.5249999999999999</v>
      </c>
      <c r="U859" t="s">
        <v>1411</v>
      </c>
      <c r="V859" t="s">
        <v>2278</v>
      </c>
      <c r="W859" t="s">
        <v>2954</v>
      </c>
    </row>
    <row r="860" spans="1:23" x14ac:dyDescent="0.25">
      <c r="A860" s="1">
        <v>1036</v>
      </c>
      <c r="B860" t="s">
        <v>23</v>
      </c>
      <c r="C860" t="s">
        <v>543</v>
      </c>
      <c r="D860">
        <v>11324521</v>
      </c>
      <c r="F860">
        <v>20111012</v>
      </c>
      <c r="G860" t="s">
        <v>569</v>
      </c>
      <c r="H860">
        <v>20230310</v>
      </c>
      <c r="I860">
        <v>11</v>
      </c>
      <c r="J860">
        <v>34.1</v>
      </c>
      <c r="K860">
        <v>33</v>
      </c>
      <c r="L860">
        <v>147</v>
      </c>
      <c r="M860" t="s">
        <v>570</v>
      </c>
      <c r="N860">
        <v>1</v>
      </c>
      <c r="O860">
        <v>2</v>
      </c>
      <c r="P860" t="s">
        <v>595</v>
      </c>
      <c r="Q860">
        <v>19.68</v>
      </c>
      <c r="R860" t="s">
        <v>598</v>
      </c>
      <c r="S860">
        <v>9</v>
      </c>
      <c r="T860">
        <v>1.99</v>
      </c>
      <c r="U860" t="s">
        <v>1412</v>
      </c>
      <c r="V860" t="s">
        <v>2279</v>
      </c>
      <c r="W860" t="s">
        <v>2955</v>
      </c>
    </row>
    <row r="861" spans="1:23" x14ac:dyDescent="0.25">
      <c r="A861" s="1">
        <v>1037</v>
      </c>
      <c r="B861" t="s">
        <v>23</v>
      </c>
      <c r="C861" t="s">
        <v>543</v>
      </c>
      <c r="D861">
        <v>11324521</v>
      </c>
      <c r="F861">
        <v>20111012</v>
      </c>
      <c r="G861" t="s">
        <v>569</v>
      </c>
      <c r="H861">
        <v>20230310</v>
      </c>
      <c r="I861">
        <v>11</v>
      </c>
      <c r="J861">
        <v>34.1</v>
      </c>
      <c r="K861">
        <v>33</v>
      </c>
      <c r="L861">
        <v>147</v>
      </c>
      <c r="M861" t="s">
        <v>570</v>
      </c>
      <c r="N861">
        <v>1</v>
      </c>
      <c r="O861">
        <v>4</v>
      </c>
      <c r="P861" t="s">
        <v>595</v>
      </c>
      <c r="Q861">
        <v>21.73</v>
      </c>
      <c r="R861" t="s">
        <v>597</v>
      </c>
      <c r="S861">
        <v>28</v>
      </c>
      <c r="T861">
        <v>1.5249999999999999</v>
      </c>
      <c r="U861" t="s">
        <v>1413</v>
      </c>
      <c r="V861" t="s">
        <v>2280</v>
      </c>
      <c r="W861" t="s">
        <v>2955</v>
      </c>
    </row>
    <row r="862" spans="1:23" x14ac:dyDescent="0.25">
      <c r="A862" s="1">
        <v>1038</v>
      </c>
      <c r="B862" t="s">
        <v>23</v>
      </c>
      <c r="C862" t="s">
        <v>544</v>
      </c>
      <c r="D862">
        <v>11449647</v>
      </c>
      <c r="F862">
        <v>20140321</v>
      </c>
      <c r="G862" t="s">
        <v>568</v>
      </c>
      <c r="H862">
        <v>20221013</v>
      </c>
      <c r="I862">
        <v>8</v>
      </c>
      <c r="J862">
        <v>30.5</v>
      </c>
      <c r="K862">
        <v>29</v>
      </c>
      <c r="L862">
        <v>137</v>
      </c>
      <c r="M862" t="s">
        <v>577</v>
      </c>
      <c r="N862">
        <v>1</v>
      </c>
      <c r="O862">
        <v>1</v>
      </c>
      <c r="P862" t="s">
        <v>595</v>
      </c>
      <c r="Q862">
        <v>44.64</v>
      </c>
      <c r="R862" t="s">
        <v>598</v>
      </c>
      <c r="S862">
        <v>8</v>
      </c>
      <c r="T862">
        <v>3.75</v>
      </c>
      <c r="U862" t="s">
        <v>1414</v>
      </c>
      <c r="V862" t="s">
        <v>2281</v>
      </c>
      <c r="W862" t="s">
        <v>2956</v>
      </c>
    </row>
    <row r="863" spans="1:23" x14ac:dyDescent="0.25">
      <c r="A863" s="1">
        <v>1039</v>
      </c>
      <c r="B863" t="s">
        <v>23</v>
      </c>
      <c r="C863" t="s">
        <v>544</v>
      </c>
      <c r="D863">
        <v>11449647</v>
      </c>
      <c r="F863">
        <v>20140321</v>
      </c>
      <c r="G863" t="s">
        <v>568</v>
      </c>
      <c r="H863">
        <v>20221013</v>
      </c>
      <c r="I863">
        <v>8</v>
      </c>
      <c r="J863">
        <v>30.5</v>
      </c>
      <c r="K863">
        <v>29</v>
      </c>
      <c r="L863">
        <v>137</v>
      </c>
      <c r="M863" t="s">
        <v>577</v>
      </c>
      <c r="N863">
        <v>1</v>
      </c>
      <c r="O863">
        <v>3</v>
      </c>
      <c r="P863" t="s">
        <v>595</v>
      </c>
      <c r="Q863">
        <v>21.63</v>
      </c>
      <c r="R863" t="s">
        <v>597</v>
      </c>
      <c r="S863">
        <v>16</v>
      </c>
      <c r="T863">
        <v>1.522</v>
      </c>
      <c r="U863" t="s">
        <v>1415</v>
      </c>
      <c r="V863" t="s">
        <v>2282</v>
      </c>
      <c r="W863" t="s">
        <v>2956</v>
      </c>
    </row>
    <row r="864" spans="1:23" hidden="1" x14ac:dyDescent="0.25">
      <c r="A864" s="1">
        <v>1040</v>
      </c>
      <c r="B864" t="s">
        <v>23</v>
      </c>
      <c r="C864" t="s">
        <v>545</v>
      </c>
      <c r="D864">
        <v>910806</v>
      </c>
      <c r="F864">
        <v>19980923</v>
      </c>
      <c r="G864" t="s">
        <v>568</v>
      </c>
      <c r="H864">
        <v>20230512</v>
      </c>
      <c r="I864">
        <v>24</v>
      </c>
      <c r="J864">
        <v>41.4</v>
      </c>
      <c r="K864">
        <v>43</v>
      </c>
      <c r="L864">
        <v>153.6</v>
      </c>
      <c r="M864" t="s">
        <v>3014</v>
      </c>
      <c r="N864">
        <v>1</v>
      </c>
      <c r="O864">
        <v>2</v>
      </c>
      <c r="P864" t="s">
        <v>595</v>
      </c>
      <c r="Q864">
        <v>13.51</v>
      </c>
      <c r="R864" t="s">
        <v>597</v>
      </c>
      <c r="S864">
        <v>31</v>
      </c>
      <c r="T864">
        <v>1.526</v>
      </c>
      <c r="U864" t="s">
        <v>1416</v>
      </c>
      <c r="V864" t="s">
        <v>2283</v>
      </c>
      <c r="W864" t="s">
        <v>2957</v>
      </c>
    </row>
    <row r="865" spans="1:23" x14ac:dyDescent="0.25">
      <c r="A865" s="1">
        <v>1042</v>
      </c>
      <c r="B865" t="s">
        <v>23</v>
      </c>
      <c r="C865" t="s">
        <v>546</v>
      </c>
      <c r="D865">
        <v>11767327</v>
      </c>
      <c r="F865">
        <v>20120920</v>
      </c>
      <c r="G865" t="s">
        <v>568</v>
      </c>
      <c r="H865">
        <v>20230526</v>
      </c>
      <c r="I865">
        <v>10</v>
      </c>
      <c r="J865">
        <v>31.6</v>
      </c>
      <c r="K865">
        <v>30</v>
      </c>
      <c r="L865">
        <v>133.1</v>
      </c>
      <c r="M865" t="s">
        <v>570</v>
      </c>
      <c r="N865">
        <v>1</v>
      </c>
      <c r="O865">
        <v>1</v>
      </c>
      <c r="P865" t="s">
        <v>595</v>
      </c>
      <c r="Q865">
        <v>17.899999999999999</v>
      </c>
      <c r="R865" t="s">
        <v>598</v>
      </c>
      <c r="S865">
        <v>9</v>
      </c>
      <c r="T865">
        <v>1.996</v>
      </c>
      <c r="U865" t="s">
        <v>1417</v>
      </c>
      <c r="V865" t="s">
        <v>2284</v>
      </c>
      <c r="W865" t="s">
        <v>2958</v>
      </c>
    </row>
    <row r="866" spans="1:23" x14ac:dyDescent="0.25">
      <c r="A866" s="1">
        <v>1043</v>
      </c>
      <c r="B866" t="s">
        <v>23</v>
      </c>
      <c r="C866" t="s">
        <v>546</v>
      </c>
      <c r="D866">
        <v>11767327</v>
      </c>
      <c r="F866">
        <v>20120920</v>
      </c>
      <c r="G866" t="s">
        <v>568</v>
      </c>
      <c r="H866">
        <v>20230526</v>
      </c>
      <c r="I866">
        <v>10</v>
      </c>
      <c r="J866">
        <v>31.6</v>
      </c>
      <c r="K866">
        <v>30</v>
      </c>
      <c r="L866">
        <v>133.1</v>
      </c>
      <c r="M866" t="s">
        <v>570</v>
      </c>
      <c r="N866">
        <v>1</v>
      </c>
      <c r="O866">
        <v>3</v>
      </c>
      <c r="P866" t="s">
        <v>595</v>
      </c>
      <c r="Q866">
        <v>19.98</v>
      </c>
      <c r="R866" t="s">
        <v>597</v>
      </c>
      <c r="S866">
        <v>25</v>
      </c>
      <c r="T866">
        <v>1.5249999999999999</v>
      </c>
      <c r="U866" t="s">
        <v>1418</v>
      </c>
      <c r="V866" t="s">
        <v>2285</v>
      </c>
      <c r="W866" t="s">
        <v>2958</v>
      </c>
    </row>
    <row r="867" spans="1:23" x14ac:dyDescent="0.25">
      <c r="A867" s="1">
        <v>1044</v>
      </c>
      <c r="B867" t="s">
        <v>23</v>
      </c>
      <c r="C867" t="s">
        <v>547</v>
      </c>
      <c r="D867">
        <v>1355010</v>
      </c>
      <c r="F867">
        <v>20070326</v>
      </c>
      <c r="G867" t="s">
        <v>569</v>
      </c>
      <c r="H867">
        <v>20230213</v>
      </c>
      <c r="I867">
        <v>15</v>
      </c>
      <c r="J867">
        <v>119</v>
      </c>
      <c r="K867">
        <v>116</v>
      </c>
      <c r="L867">
        <v>173.6</v>
      </c>
      <c r="M867" t="s">
        <v>570</v>
      </c>
      <c r="N867">
        <v>1</v>
      </c>
      <c r="O867">
        <v>1</v>
      </c>
      <c r="P867" t="s">
        <v>595</v>
      </c>
      <c r="Q867">
        <v>11.5</v>
      </c>
      <c r="R867" t="s">
        <v>598</v>
      </c>
      <c r="S867">
        <v>15</v>
      </c>
      <c r="T867">
        <v>1.99</v>
      </c>
      <c r="U867" t="s">
        <v>1419</v>
      </c>
      <c r="V867" t="s">
        <v>2286</v>
      </c>
      <c r="W867" t="s">
        <v>3003</v>
      </c>
    </row>
    <row r="868" spans="1:23" x14ac:dyDescent="0.25">
      <c r="A868" s="1">
        <v>1045</v>
      </c>
      <c r="B868" t="s">
        <v>23</v>
      </c>
      <c r="C868" t="s">
        <v>547</v>
      </c>
      <c r="D868">
        <v>1355010</v>
      </c>
      <c r="F868">
        <v>20070326</v>
      </c>
      <c r="G868" t="s">
        <v>569</v>
      </c>
      <c r="H868">
        <v>20230213</v>
      </c>
      <c r="I868">
        <v>15</v>
      </c>
      <c r="J868">
        <v>119</v>
      </c>
      <c r="K868">
        <v>116</v>
      </c>
      <c r="L868">
        <v>173.6</v>
      </c>
      <c r="M868" t="s">
        <v>570</v>
      </c>
      <c r="N868">
        <v>1</v>
      </c>
      <c r="O868">
        <v>3</v>
      </c>
      <c r="P868" t="s">
        <v>595</v>
      </c>
      <c r="Q868">
        <v>16.850000000000001</v>
      </c>
      <c r="R868" t="s">
        <v>597</v>
      </c>
      <c r="S868">
        <v>41</v>
      </c>
      <c r="T868">
        <v>1.5289999999999999</v>
      </c>
      <c r="U868" t="s">
        <v>1420</v>
      </c>
      <c r="V868" t="s">
        <v>2287</v>
      </c>
      <c r="W868" t="s">
        <v>3003</v>
      </c>
    </row>
    <row r="869" spans="1:23" x14ac:dyDescent="0.25">
      <c r="A869" s="1">
        <v>1046</v>
      </c>
      <c r="B869" t="s">
        <v>23</v>
      </c>
      <c r="C869" t="s">
        <v>548</v>
      </c>
      <c r="D869">
        <v>11025575</v>
      </c>
      <c r="F869">
        <v>20081021</v>
      </c>
      <c r="G869" t="s">
        <v>569</v>
      </c>
      <c r="H869">
        <v>20230110</v>
      </c>
      <c r="I869">
        <v>14</v>
      </c>
      <c r="J869">
        <v>58.8</v>
      </c>
      <c r="K869">
        <v>50</v>
      </c>
      <c r="L869">
        <v>168.6</v>
      </c>
      <c r="M869" t="s">
        <v>570</v>
      </c>
      <c r="N869">
        <v>1</v>
      </c>
      <c r="O869">
        <v>1</v>
      </c>
      <c r="P869" t="s">
        <v>595</v>
      </c>
      <c r="Q869">
        <v>17.940000000000001</v>
      </c>
      <c r="R869" t="s">
        <v>598</v>
      </c>
      <c r="S869">
        <v>11</v>
      </c>
      <c r="T869">
        <v>1.996</v>
      </c>
      <c r="U869" t="s">
        <v>1421</v>
      </c>
      <c r="V869" t="s">
        <v>2288</v>
      </c>
      <c r="W869" t="s">
        <v>2959</v>
      </c>
    </row>
    <row r="870" spans="1:23" x14ac:dyDescent="0.25">
      <c r="A870" s="1">
        <v>1047</v>
      </c>
      <c r="B870" t="s">
        <v>23</v>
      </c>
      <c r="C870" t="s">
        <v>548</v>
      </c>
      <c r="D870">
        <v>11025575</v>
      </c>
      <c r="F870">
        <v>20081021</v>
      </c>
      <c r="G870" t="s">
        <v>569</v>
      </c>
      <c r="H870">
        <v>20230110</v>
      </c>
      <c r="I870">
        <v>14</v>
      </c>
      <c r="J870">
        <v>58.8</v>
      </c>
      <c r="K870">
        <v>50</v>
      </c>
      <c r="L870">
        <v>168.6</v>
      </c>
      <c r="M870" t="s">
        <v>570</v>
      </c>
      <c r="N870">
        <v>1</v>
      </c>
      <c r="O870">
        <v>3</v>
      </c>
      <c r="P870" t="s">
        <v>595</v>
      </c>
      <c r="Q870">
        <v>15.72</v>
      </c>
      <c r="R870" t="s">
        <v>597</v>
      </c>
      <c r="S870">
        <v>30</v>
      </c>
      <c r="T870">
        <v>1.526</v>
      </c>
      <c r="U870" t="s">
        <v>1422</v>
      </c>
      <c r="V870" t="s">
        <v>2289</v>
      </c>
      <c r="W870" t="s">
        <v>2959</v>
      </c>
    </row>
    <row r="871" spans="1:23" x14ac:dyDescent="0.25">
      <c r="A871" s="1">
        <v>1048</v>
      </c>
      <c r="B871" t="s">
        <v>23</v>
      </c>
      <c r="C871" t="s">
        <v>549</v>
      </c>
      <c r="D871">
        <v>11250886</v>
      </c>
      <c r="F871">
        <v>20110914</v>
      </c>
      <c r="G871" t="s">
        <v>568</v>
      </c>
      <c r="H871">
        <v>20230110</v>
      </c>
      <c r="I871">
        <v>11</v>
      </c>
      <c r="J871">
        <v>34.1</v>
      </c>
      <c r="K871">
        <v>25</v>
      </c>
      <c r="L871">
        <v>139</v>
      </c>
      <c r="M871" t="s">
        <v>570</v>
      </c>
      <c r="N871">
        <v>1</v>
      </c>
      <c r="O871">
        <v>2</v>
      </c>
      <c r="P871" t="s">
        <v>595</v>
      </c>
      <c r="Q871">
        <v>28.08</v>
      </c>
      <c r="R871" t="s">
        <v>598</v>
      </c>
      <c r="S871">
        <v>10</v>
      </c>
      <c r="T871">
        <v>2.0070000000000001</v>
      </c>
      <c r="U871" t="s">
        <v>1423</v>
      </c>
      <c r="V871" t="s">
        <v>2290</v>
      </c>
      <c r="W871" t="s">
        <v>2960</v>
      </c>
    </row>
    <row r="872" spans="1:23" x14ac:dyDescent="0.25">
      <c r="A872" s="1">
        <v>1049</v>
      </c>
      <c r="B872" t="s">
        <v>23</v>
      </c>
      <c r="C872" t="s">
        <v>549</v>
      </c>
      <c r="D872">
        <v>11250886</v>
      </c>
      <c r="F872">
        <v>20110914</v>
      </c>
      <c r="G872" t="s">
        <v>568</v>
      </c>
      <c r="H872">
        <v>20230110</v>
      </c>
      <c r="I872">
        <v>11</v>
      </c>
      <c r="J872">
        <v>34.1</v>
      </c>
      <c r="K872">
        <v>25</v>
      </c>
      <c r="L872">
        <v>139</v>
      </c>
      <c r="M872" t="s">
        <v>570</v>
      </c>
      <c r="N872">
        <v>1</v>
      </c>
      <c r="O872">
        <v>4</v>
      </c>
      <c r="P872" t="s">
        <v>595</v>
      </c>
      <c r="Q872">
        <v>18.96</v>
      </c>
      <c r="R872" t="s">
        <v>597</v>
      </c>
      <c r="S872">
        <v>28</v>
      </c>
      <c r="T872">
        <v>1.5249999999999999</v>
      </c>
      <c r="U872" t="s">
        <v>1424</v>
      </c>
      <c r="V872" t="s">
        <v>2291</v>
      </c>
      <c r="W872" t="s">
        <v>2960</v>
      </c>
    </row>
    <row r="873" spans="1:23" hidden="1" x14ac:dyDescent="0.25">
      <c r="A873" s="1">
        <v>1050</v>
      </c>
      <c r="B873" t="s">
        <v>23</v>
      </c>
      <c r="C873" t="s">
        <v>550</v>
      </c>
      <c r="D873">
        <v>11519827</v>
      </c>
      <c r="F873">
        <v>20110810</v>
      </c>
      <c r="G873" t="s">
        <v>568</v>
      </c>
      <c r="H873">
        <v>20230105</v>
      </c>
      <c r="I873">
        <v>11</v>
      </c>
      <c r="J873">
        <v>40.299999999999997</v>
      </c>
      <c r="K873">
        <v>38</v>
      </c>
      <c r="L873">
        <v>160</v>
      </c>
      <c r="M873" t="s">
        <v>570</v>
      </c>
      <c r="N873">
        <v>1</v>
      </c>
      <c r="O873">
        <v>3</v>
      </c>
      <c r="P873" t="s">
        <v>595</v>
      </c>
      <c r="Q873">
        <v>19.05</v>
      </c>
      <c r="R873" t="s">
        <v>597</v>
      </c>
      <c r="S873">
        <v>22</v>
      </c>
      <c r="T873">
        <v>1.5229999999999999</v>
      </c>
      <c r="U873" t="s">
        <v>1425</v>
      </c>
      <c r="V873" t="s">
        <v>2292</v>
      </c>
      <c r="W873" t="s">
        <v>2961</v>
      </c>
    </row>
    <row r="874" spans="1:23" x14ac:dyDescent="0.25">
      <c r="A874" s="1">
        <v>1051</v>
      </c>
      <c r="B874" t="s">
        <v>23</v>
      </c>
      <c r="C874" t="s">
        <v>56</v>
      </c>
      <c r="D874">
        <v>1261482</v>
      </c>
      <c r="F874">
        <v>20040604</v>
      </c>
      <c r="G874" t="s">
        <v>569</v>
      </c>
      <c r="H874">
        <v>20230105</v>
      </c>
      <c r="I874">
        <v>18</v>
      </c>
      <c r="J874">
        <v>70.3</v>
      </c>
      <c r="K874">
        <v>64</v>
      </c>
      <c r="L874">
        <v>174.8</v>
      </c>
      <c r="M874" t="s">
        <v>570</v>
      </c>
      <c r="N874">
        <v>1</v>
      </c>
      <c r="O874">
        <v>2</v>
      </c>
      <c r="P874" t="s">
        <v>595</v>
      </c>
      <c r="Q874">
        <v>13.29</v>
      </c>
      <c r="R874" t="s">
        <v>597</v>
      </c>
      <c r="S874">
        <v>27</v>
      </c>
      <c r="T874">
        <v>1.5249999999999999</v>
      </c>
      <c r="U874" t="s">
        <v>1426</v>
      </c>
      <c r="V874" t="s">
        <v>2293</v>
      </c>
      <c r="W874" t="s">
        <v>3004</v>
      </c>
    </row>
    <row r="875" spans="1:23" x14ac:dyDescent="0.25">
      <c r="A875" s="1">
        <v>1052</v>
      </c>
      <c r="B875" t="s">
        <v>23</v>
      </c>
      <c r="C875" t="s">
        <v>56</v>
      </c>
      <c r="D875">
        <v>1261482</v>
      </c>
      <c r="F875">
        <v>20040604</v>
      </c>
      <c r="G875" t="s">
        <v>569</v>
      </c>
      <c r="H875">
        <v>20230105</v>
      </c>
      <c r="I875">
        <v>18</v>
      </c>
      <c r="J875">
        <v>70.3</v>
      </c>
      <c r="K875">
        <v>64</v>
      </c>
      <c r="L875">
        <v>174.8</v>
      </c>
      <c r="M875" t="s">
        <v>570</v>
      </c>
      <c r="N875">
        <v>1</v>
      </c>
      <c r="O875">
        <v>4</v>
      </c>
      <c r="P875" t="s">
        <v>595</v>
      </c>
      <c r="Q875">
        <v>21.13</v>
      </c>
      <c r="R875" t="s">
        <v>598</v>
      </c>
      <c r="S875">
        <v>11</v>
      </c>
      <c r="T875">
        <v>2.0379999999999998</v>
      </c>
      <c r="U875" t="s">
        <v>1427</v>
      </c>
      <c r="V875" t="s">
        <v>2294</v>
      </c>
      <c r="W875" t="s">
        <v>3004</v>
      </c>
    </row>
    <row r="876" spans="1:23" x14ac:dyDescent="0.25">
      <c r="A876" s="1">
        <v>1053</v>
      </c>
      <c r="B876" t="s">
        <v>23</v>
      </c>
      <c r="C876" t="s">
        <v>551</v>
      </c>
      <c r="D876">
        <v>11172609</v>
      </c>
      <c r="F876">
        <v>20100813</v>
      </c>
      <c r="G876" t="s">
        <v>568</v>
      </c>
      <c r="H876">
        <v>20230123</v>
      </c>
      <c r="I876">
        <v>12</v>
      </c>
      <c r="J876">
        <v>43</v>
      </c>
      <c r="K876">
        <v>42</v>
      </c>
      <c r="L876">
        <v>154.30000000000001</v>
      </c>
      <c r="M876" t="s">
        <v>570</v>
      </c>
      <c r="N876">
        <v>1</v>
      </c>
      <c r="O876">
        <v>2</v>
      </c>
      <c r="P876" t="s">
        <v>595</v>
      </c>
      <c r="Q876">
        <v>20.27</v>
      </c>
      <c r="R876" t="s">
        <v>598</v>
      </c>
      <c r="S876">
        <v>10</v>
      </c>
      <c r="T876">
        <v>2.0670000000000002</v>
      </c>
      <c r="U876" t="s">
        <v>1428</v>
      </c>
      <c r="V876" t="s">
        <v>2295</v>
      </c>
      <c r="W876" t="s">
        <v>3005</v>
      </c>
    </row>
    <row r="877" spans="1:23" x14ac:dyDescent="0.25">
      <c r="A877" s="1">
        <v>1054</v>
      </c>
      <c r="B877" t="s">
        <v>23</v>
      </c>
      <c r="C877" t="s">
        <v>551</v>
      </c>
      <c r="D877">
        <v>11172609</v>
      </c>
      <c r="F877">
        <v>20100813</v>
      </c>
      <c r="G877" t="s">
        <v>568</v>
      </c>
      <c r="H877">
        <v>20230123</v>
      </c>
      <c r="I877">
        <v>12</v>
      </c>
      <c r="J877">
        <v>43</v>
      </c>
      <c r="K877">
        <v>42</v>
      </c>
      <c r="L877">
        <v>154.30000000000001</v>
      </c>
      <c r="M877" t="s">
        <v>570</v>
      </c>
      <c r="N877">
        <v>1</v>
      </c>
      <c r="O877">
        <v>4</v>
      </c>
      <c r="P877" t="s">
        <v>595</v>
      </c>
      <c r="Q877">
        <v>17.09</v>
      </c>
      <c r="R877" t="s">
        <v>597</v>
      </c>
      <c r="S877">
        <v>27</v>
      </c>
      <c r="T877">
        <v>1.5249999999999999</v>
      </c>
      <c r="U877" t="s">
        <v>1429</v>
      </c>
      <c r="V877" t="s">
        <v>2296</v>
      </c>
      <c r="W877" t="s">
        <v>3005</v>
      </c>
    </row>
    <row r="878" spans="1:23" hidden="1" x14ac:dyDescent="0.25">
      <c r="A878" s="1">
        <v>1055</v>
      </c>
      <c r="B878" t="s">
        <v>23</v>
      </c>
      <c r="C878" t="s">
        <v>552</v>
      </c>
      <c r="D878">
        <v>11299377</v>
      </c>
      <c r="F878">
        <v>20080727</v>
      </c>
      <c r="G878" t="s">
        <v>569</v>
      </c>
      <c r="H878">
        <v>20230123</v>
      </c>
      <c r="I878">
        <v>14</v>
      </c>
      <c r="J878">
        <v>51.4</v>
      </c>
      <c r="K878">
        <v>48</v>
      </c>
      <c r="L878">
        <v>158.19999999999999</v>
      </c>
      <c r="M878" t="s">
        <v>570</v>
      </c>
      <c r="N878">
        <v>1</v>
      </c>
      <c r="O878">
        <v>2</v>
      </c>
      <c r="P878" t="s">
        <v>595</v>
      </c>
      <c r="Q878">
        <v>16.559999999999999</v>
      </c>
      <c r="R878" t="s">
        <v>597</v>
      </c>
      <c r="S878">
        <v>30</v>
      </c>
      <c r="T878">
        <v>1.526</v>
      </c>
      <c r="U878" t="s">
        <v>1430</v>
      </c>
      <c r="V878" t="s">
        <v>2297</v>
      </c>
      <c r="W878" t="s">
        <v>2962</v>
      </c>
    </row>
    <row r="879" spans="1:23" hidden="1" x14ac:dyDescent="0.25">
      <c r="A879" s="1">
        <v>1056</v>
      </c>
      <c r="B879" t="s">
        <v>23</v>
      </c>
      <c r="C879" t="s">
        <v>61</v>
      </c>
      <c r="D879">
        <v>11245247</v>
      </c>
      <c r="F879">
        <v>20010301</v>
      </c>
      <c r="G879" t="s">
        <v>568</v>
      </c>
      <c r="H879">
        <v>20230130</v>
      </c>
      <c r="I879">
        <v>21</v>
      </c>
      <c r="J879">
        <v>58.5</v>
      </c>
      <c r="K879">
        <v>60</v>
      </c>
      <c r="L879">
        <v>169.6</v>
      </c>
      <c r="M879" t="s">
        <v>570</v>
      </c>
      <c r="N879">
        <v>1</v>
      </c>
      <c r="O879">
        <v>3</v>
      </c>
      <c r="P879" t="s">
        <v>595</v>
      </c>
      <c r="Q879">
        <v>12.52</v>
      </c>
      <c r="R879" t="s">
        <v>597</v>
      </c>
      <c r="S879">
        <v>46</v>
      </c>
      <c r="T879">
        <v>1.516</v>
      </c>
      <c r="U879" t="s">
        <v>1431</v>
      </c>
      <c r="V879" t="s">
        <v>2298</v>
      </c>
      <c r="W879" t="s">
        <v>2963</v>
      </c>
    </row>
    <row r="880" spans="1:23" x14ac:dyDescent="0.25">
      <c r="A880" s="1">
        <v>1057</v>
      </c>
      <c r="B880" t="s">
        <v>23</v>
      </c>
      <c r="C880" t="s">
        <v>58</v>
      </c>
      <c r="D880">
        <v>11306007</v>
      </c>
      <c r="F880">
        <v>20120706</v>
      </c>
      <c r="G880" t="s">
        <v>569</v>
      </c>
      <c r="H880">
        <v>20230306</v>
      </c>
      <c r="I880">
        <v>10</v>
      </c>
      <c r="J880">
        <v>31.1</v>
      </c>
      <c r="K880">
        <v>30</v>
      </c>
      <c r="L880">
        <v>137</v>
      </c>
      <c r="M880" t="s">
        <v>577</v>
      </c>
      <c r="N880">
        <v>1</v>
      </c>
      <c r="O880">
        <v>1</v>
      </c>
      <c r="P880" t="s">
        <v>595</v>
      </c>
      <c r="Q880">
        <v>18.16</v>
      </c>
      <c r="R880" t="s">
        <v>597</v>
      </c>
      <c r="S880">
        <v>33</v>
      </c>
      <c r="T880">
        <v>1.526</v>
      </c>
      <c r="U880" t="s">
        <v>1432</v>
      </c>
      <c r="V880" t="s">
        <v>2299</v>
      </c>
      <c r="W880" t="s">
        <v>2964</v>
      </c>
    </row>
    <row r="881" spans="1:23" hidden="1" x14ac:dyDescent="0.25">
      <c r="A881" s="1">
        <v>1058</v>
      </c>
      <c r="B881" t="s">
        <v>23</v>
      </c>
      <c r="C881" t="s">
        <v>553</v>
      </c>
      <c r="D881">
        <v>11508114</v>
      </c>
      <c r="F881">
        <v>20150427</v>
      </c>
      <c r="G881" t="s">
        <v>569</v>
      </c>
      <c r="H881">
        <v>20230306</v>
      </c>
      <c r="I881">
        <v>7</v>
      </c>
      <c r="J881">
        <v>31.1</v>
      </c>
      <c r="K881">
        <v>23</v>
      </c>
      <c r="L881">
        <v>129.6</v>
      </c>
      <c r="M881" t="s">
        <v>570</v>
      </c>
      <c r="N881">
        <v>1</v>
      </c>
      <c r="O881">
        <v>3</v>
      </c>
      <c r="P881" t="s">
        <v>595</v>
      </c>
      <c r="Q881">
        <v>18.440000000000001</v>
      </c>
      <c r="R881" t="s">
        <v>597</v>
      </c>
      <c r="S881">
        <v>37</v>
      </c>
      <c r="T881">
        <v>1.528</v>
      </c>
      <c r="U881" t="s">
        <v>1433</v>
      </c>
      <c r="V881" t="s">
        <v>2300</v>
      </c>
      <c r="W881" t="s">
        <v>3006</v>
      </c>
    </row>
    <row r="882" spans="1:23" hidden="1" x14ac:dyDescent="0.25">
      <c r="A882" s="1">
        <v>1059</v>
      </c>
      <c r="B882" t="s">
        <v>23</v>
      </c>
      <c r="C882" t="s">
        <v>554</v>
      </c>
      <c r="D882">
        <v>1420520</v>
      </c>
      <c r="F882">
        <v>20080510</v>
      </c>
      <c r="G882" t="s">
        <v>569</v>
      </c>
      <c r="H882">
        <v>20230310</v>
      </c>
      <c r="I882">
        <v>14</v>
      </c>
      <c r="K882">
        <v>60</v>
      </c>
      <c r="M882" t="s">
        <v>570</v>
      </c>
      <c r="N882">
        <v>1</v>
      </c>
      <c r="O882">
        <v>3</v>
      </c>
      <c r="P882" t="s">
        <v>595</v>
      </c>
      <c r="Q882">
        <v>17.95</v>
      </c>
      <c r="R882" t="s">
        <v>597</v>
      </c>
      <c r="S882">
        <v>27</v>
      </c>
      <c r="T882">
        <v>1.5249999999999999</v>
      </c>
      <c r="U882" t="s">
        <v>1434</v>
      </c>
      <c r="V882" t="s">
        <v>2301</v>
      </c>
      <c r="W882" t="s">
        <v>3007</v>
      </c>
    </row>
    <row r="883" spans="1:23" x14ac:dyDescent="0.25">
      <c r="A883" s="1">
        <v>1060</v>
      </c>
      <c r="B883" t="s">
        <v>23</v>
      </c>
      <c r="C883" t="s">
        <v>555</v>
      </c>
      <c r="D883">
        <v>11242750</v>
      </c>
      <c r="F883">
        <v>20110815</v>
      </c>
      <c r="G883" t="s">
        <v>569</v>
      </c>
      <c r="H883">
        <v>20230310</v>
      </c>
      <c r="I883">
        <v>11</v>
      </c>
      <c r="J883">
        <v>40.1</v>
      </c>
      <c r="K883">
        <v>40</v>
      </c>
      <c r="L883">
        <v>142.6</v>
      </c>
      <c r="M883" t="s">
        <v>570</v>
      </c>
      <c r="N883">
        <v>1</v>
      </c>
      <c r="O883">
        <v>1</v>
      </c>
      <c r="P883" t="s">
        <v>595</v>
      </c>
      <c r="Q883">
        <v>26.07</v>
      </c>
      <c r="R883" t="s">
        <v>598</v>
      </c>
      <c r="S883">
        <v>12</v>
      </c>
      <c r="T883">
        <v>1.9910000000000001</v>
      </c>
      <c r="U883" t="s">
        <v>1435</v>
      </c>
      <c r="V883" t="s">
        <v>2302</v>
      </c>
      <c r="W883" t="s">
        <v>2965</v>
      </c>
    </row>
    <row r="884" spans="1:23" x14ac:dyDescent="0.25">
      <c r="A884" s="1">
        <v>1061</v>
      </c>
      <c r="B884" t="s">
        <v>23</v>
      </c>
      <c r="C884" t="s">
        <v>555</v>
      </c>
      <c r="D884">
        <v>11242750</v>
      </c>
      <c r="F884">
        <v>20110815</v>
      </c>
      <c r="G884" t="s">
        <v>569</v>
      </c>
      <c r="H884">
        <v>20230310</v>
      </c>
      <c r="I884">
        <v>11</v>
      </c>
      <c r="J884">
        <v>40.1</v>
      </c>
      <c r="K884">
        <v>40</v>
      </c>
      <c r="L884">
        <v>142.6</v>
      </c>
      <c r="M884" t="s">
        <v>570</v>
      </c>
      <c r="N884">
        <v>1</v>
      </c>
      <c r="O884">
        <v>3</v>
      </c>
      <c r="P884" t="s">
        <v>595</v>
      </c>
      <c r="Q884">
        <v>17.420000000000002</v>
      </c>
      <c r="R884" t="s">
        <v>597</v>
      </c>
      <c r="S884">
        <v>36</v>
      </c>
      <c r="T884">
        <v>1.528</v>
      </c>
      <c r="U884" t="s">
        <v>1436</v>
      </c>
      <c r="V884" t="s">
        <v>2303</v>
      </c>
      <c r="W884" t="s">
        <v>2965</v>
      </c>
    </row>
    <row r="885" spans="1:23" hidden="1" x14ac:dyDescent="0.25">
      <c r="A885" s="1">
        <v>1062</v>
      </c>
      <c r="B885" t="s">
        <v>23</v>
      </c>
      <c r="C885" t="s">
        <v>57</v>
      </c>
      <c r="D885">
        <v>11541234</v>
      </c>
      <c r="F885">
        <v>20151002</v>
      </c>
      <c r="G885" t="s">
        <v>569</v>
      </c>
      <c r="H885">
        <v>20230623</v>
      </c>
      <c r="I885">
        <v>7</v>
      </c>
      <c r="J885">
        <v>33</v>
      </c>
      <c r="K885">
        <v>31</v>
      </c>
      <c r="L885">
        <v>127.9</v>
      </c>
      <c r="M885" t="s">
        <v>577</v>
      </c>
      <c r="N885">
        <v>1</v>
      </c>
      <c r="O885">
        <v>1</v>
      </c>
      <c r="P885" t="s">
        <v>595</v>
      </c>
      <c r="Q885">
        <v>18.66</v>
      </c>
      <c r="R885" t="s">
        <v>597</v>
      </c>
      <c r="S885">
        <v>30</v>
      </c>
      <c r="T885">
        <v>1.5249999999999999</v>
      </c>
      <c r="U885" t="s">
        <v>1437</v>
      </c>
      <c r="V885" t="s">
        <v>2304</v>
      </c>
      <c r="W885" t="s">
        <v>2966</v>
      </c>
    </row>
    <row r="886" spans="1:23" x14ac:dyDescent="0.25">
      <c r="A886" s="1">
        <v>1063</v>
      </c>
      <c r="B886" t="s">
        <v>23</v>
      </c>
      <c r="C886" t="s">
        <v>556</v>
      </c>
      <c r="D886">
        <v>12230639</v>
      </c>
      <c r="F886">
        <v>20120319</v>
      </c>
      <c r="G886" t="s">
        <v>569</v>
      </c>
      <c r="H886">
        <v>20230601</v>
      </c>
      <c r="I886">
        <v>11</v>
      </c>
      <c r="J886">
        <v>72.599999999999994</v>
      </c>
      <c r="K886">
        <v>73</v>
      </c>
      <c r="L886">
        <v>155.4</v>
      </c>
      <c r="M886" t="s">
        <v>570</v>
      </c>
      <c r="N886">
        <v>1</v>
      </c>
      <c r="O886">
        <v>1</v>
      </c>
      <c r="P886" t="s">
        <v>595</v>
      </c>
      <c r="Q886">
        <v>14.45</v>
      </c>
      <c r="R886" t="s">
        <v>598</v>
      </c>
      <c r="S886">
        <v>11</v>
      </c>
      <c r="T886">
        <v>1.99</v>
      </c>
      <c r="U886" t="s">
        <v>1438</v>
      </c>
      <c r="V886" t="s">
        <v>2305</v>
      </c>
      <c r="W886" t="s">
        <v>3008</v>
      </c>
    </row>
    <row r="887" spans="1:23" x14ac:dyDescent="0.25">
      <c r="A887" s="1">
        <v>1064</v>
      </c>
      <c r="B887" t="s">
        <v>23</v>
      </c>
      <c r="C887" t="s">
        <v>556</v>
      </c>
      <c r="D887">
        <v>12230639</v>
      </c>
      <c r="F887">
        <v>20120319</v>
      </c>
      <c r="G887" t="s">
        <v>569</v>
      </c>
      <c r="H887">
        <v>20230601</v>
      </c>
      <c r="I887">
        <v>11</v>
      </c>
      <c r="J887">
        <v>72.599999999999994</v>
      </c>
      <c r="K887">
        <v>73</v>
      </c>
      <c r="L887">
        <v>155.4</v>
      </c>
      <c r="M887" t="s">
        <v>570</v>
      </c>
      <c r="N887">
        <v>1</v>
      </c>
      <c r="O887">
        <v>3</v>
      </c>
      <c r="P887" t="s">
        <v>595</v>
      </c>
      <c r="Q887">
        <v>23.37</v>
      </c>
      <c r="R887" t="s">
        <v>597</v>
      </c>
      <c r="S887">
        <v>30</v>
      </c>
      <c r="T887">
        <v>1.5249999999999999</v>
      </c>
      <c r="U887" t="s">
        <v>1439</v>
      </c>
      <c r="V887" t="s">
        <v>2306</v>
      </c>
      <c r="W887" t="s">
        <v>3008</v>
      </c>
    </row>
    <row r="888" spans="1:23" x14ac:dyDescent="0.25">
      <c r="A888" s="1">
        <v>1065</v>
      </c>
      <c r="B888" t="s">
        <v>23</v>
      </c>
      <c r="C888" t="s">
        <v>557</v>
      </c>
      <c r="D888">
        <v>11300374</v>
      </c>
      <c r="F888">
        <v>20120612</v>
      </c>
      <c r="G888" t="s">
        <v>568</v>
      </c>
      <c r="H888">
        <v>20230809</v>
      </c>
      <c r="I888">
        <v>11</v>
      </c>
      <c r="J888">
        <v>37.799999999999997</v>
      </c>
      <c r="K888">
        <v>37</v>
      </c>
      <c r="L888">
        <v>140</v>
      </c>
      <c r="M888" t="s">
        <v>577</v>
      </c>
      <c r="N888">
        <v>1</v>
      </c>
      <c r="O888">
        <v>2</v>
      </c>
      <c r="P888" t="s">
        <v>595</v>
      </c>
      <c r="Q888">
        <v>19.48</v>
      </c>
      <c r="R888" t="s">
        <v>597</v>
      </c>
      <c r="S888">
        <v>23</v>
      </c>
      <c r="T888">
        <v>1.5229999999999999</v>
      </c>
      <c r="U888" t="s">
        <v>1440</v>
      </c>
      <c r="V888" t="s">
        <v>2307</v>
      </c>
      <c r="W888" t="s">
        <v>2967</v>
      </c>
    </row>
    <row r="889" spans="1:23" x14ac:dyDescent="0.25">
      <c r="A889" s="1">
        <v>1066</v>
      </c>
      <c r="B889" t="s">
        <v>23</v>
      </c>
      <c r="C889" t="s">
        <v>557</v>
      </c>
      <c r="D889">
        <v>11300374</v>
      </c>
      <c r="F889">
        <v>20120612</v>
      </c>
      <c r="G889" t="s">
        <v>568</v>
      </c>
      <c r="H889">
        <v>20230809</v>
      </c>
      <c r="I889">
        <v>11</v>
      </c>
      <c r="J889">
        <v>37.799999999999997</v>
      </c>
      <c r="K889">
        <v>37</v>
      </c>
      <c r="L889">
        <v>140</v>
      </c>
      <c r="M889" t="s">
        <v>583</v>
      </c>
      <c r="N889">
        <v>1</v>
      </c>
      <c r="O889">
        <v>2</v>
      </c>
      <c r="P889" t="s">
        <v>595</v>
      </c>
      <c r="Q889">
        <v>19.48</v>
      </c>
      <c r="R889" t="s">
        <v>597</v>
      </c>
      <c r="S889">
        <v>23</v>
      </c>
      <c r="T889">
        <v>1.5229999999999999</v>
      </c>
      <c r="U889" t="s">
        <v>1440</v>
      </c>
      <c r="V889" t="s">
        <v>2307</v>
      </c>
      <c r="W889" t="s">
        <v>2967</v>
      </c>
    </row>
    <row r="890" spans="1:23" x14ac:dyDescent="0.25">
      <c r="A890" s="1">
        <v>1067</v>
      </c>
      <c r="B890" t="s">
        <v>23</v>
      </c>
      <c r="C890" t="s">
        <v>558</v>
      </c>
      <c r="D890">
        <v>963814</v>
      </c>
      <c r="F890">
        <v>19991120</v>
      </c>
      <c r="G890" t="s">
        <v>568</v>
      </c>
      <c r="H890">
        <v>20230518</v>
      </c>
      <c r="I890">
        <v>23</v>
      </c>
      <c r="J890">
        <v>77.8</v>
      </c>
      <c r="K890">
        <v>82</v>
      </c>
      <c r="L890">
        <v>158.69999999999999</v>
      </c>
      <c r="M890" t="s">
        <v>3015</v>
      </c>
      <c r="N890">
        <v>1</v>
      </c>
      <c r="O890">
        <v>1</v>
      </c>
      <c r="P890" t="s">
        <v>595</v>
      </c>
      <c r="Q890">
        <v>18.48</v>
      </c>
      <c r="R890" t="s">
        <v>597</v>
      </c>
      <c r="S890">
        <v>35</v>
      </c>
      <c r="T890">
        <v>1.526</v>
      </c>
      <c r="U890" t="s">
        <v>1441</v>
      </c>
      <c r="V890" t="s">
        <v>2308</v>
      </c>
      <c r="W890" t="s">
        <v>2968</v>
      </c>
    </row>
    <row r="891" spans="1:23" hidden="1" x14ac:dyDescent="0.25">
      <c r="A891" s="1">
        <v>1069</v>
      </c>
      <c r="B891" t="s">
        <v>23</v>
      </c>
      <c r="C891" t="s">
        <v>559</v>
      </c>
      <c r="D891">
        <v>11244775</v>
      </c>
      <c r="F891">
        <v>20110826</v>
      </c>
      <c r="G891" t="s">
        <v>568</v>
      </c>
      <c r="H891">
        <v>20230721</v>
      </c>
      <c r="I891">
        <v>11</v>
      </c>
      <c r="J891">
        <v>43.7</v>
      </c>
      <c r="K891">
        <v>41</v>
      </c>
      <c r="L891">
        <v>155.19999999999999</v>
      </c>
      <c r="M891" t="s">
        <v>577</v>
      </c>
      <c r="N891">
        <v>1</v>
      </c>
      <c r="O891">
        <v>1</v>
      </c>
      <c r="P891" t="s">
        <v>595</v>
      </c>
      <c r="Q891">
        <v>17.48</v>
      </c>
      <c r="R891" t="s">
        <v>597</v>
      </c>
      <c r="S891">
        <v>35</v>
      </c>
      <c r="T891">
        <v>1.5269999999999999</v>
      </c>
      <c r="U891" t="s">
        <v>1442</v>
      </c>
      <c r="V891" t="s">
        <v>2309</v>
      </c>
      <c r="W891" t="s">
        <v>2969</v>
      </c>
    </row>
    <row r="892" spans="1:23" hidden="1" x14ac:dyDescent="0.25">
      <c r="A892" s="1">
        <v>1070</v>
      </c>
      <c r="B892" t="s">
        <v>23</v>
      </c>
      <c r="C892" t="s">
        <v>560</v>
      </c>
      <c r="D892">
        <v>800873</v>
      </c>
      <c r="F892">
        <v>19950624</v>
      </c>
      <c r="G892" t="s">
        <v>568</v>
      </c>
      <c r="H892">
        <v>20230818</v>
      </c>
      <c r="I892">
        <v>28</v>
      </c>
      <c r="J892">
        <v>53.5</v>
      </c>
      <c r="K892">
        <v>57</v>
      </c>
      <c r="L892">
        <v>166</v>
      </c>
      <c r="M892" t="s">
        <v>3009</v>
      </c>
      <c r="N892">
        <v>1</v>
      </c>
      <c r="O892">
        <v>2</v>
      </c>
      <c r="P892" t="s">
        <v>595</v>
      </c>
      <c r="Q892">
        <v>16.670000000000002</v>
      </c>
      <c r="R892" t="s">
        <v>597</v>
      </c>
      <c r="S892">
        <v>26</v>
      </c>
      <c r="T892">
        <v>1.5249999999999999</v>
      </c>
      <c r="U892" t="s">
        <v>1443</v>
      </c>
      <c r="V892" t="s">
        <v>2310</v>
      </c>
      <c r="W892" t="s">
        <v>2970</v>
      </c>
    </row>
    <row r="893" spans="1:23" x14ac:dyDescent="0.25">
      <c r="A893" s="1">
        <v>1073</v>
      </c>
      <c r="B893" t="s">
        <v>23</v>
      </c>
      <c r="C893" t="s">
        <v>561</v>
      </c>
      <c r="D893">
        <v>11298177</v>
      </c>
      <c r="F893">
        <v>20120526</v>
      </c>
      <c r="G893" t="s">
        <v>569</v>
      </c>
      <c r="H893">
        <v>20230627</v>
      </c>
      <c r="I893">
        <v>11</v>
      </c>
      <c r="J893">
        <v>34</v>
      </c>
      <c r="K893">
        <v>35</v>
      </c>
      <c r="L893">
        <v>141.6</v>
      </c>
      <c r="M893" t="s">
        <v>577</v>
      </c>
      <c r="N893">
        <v>1</v>
      </c>
      <c r="O893">
        <v>1</v>
      </c>
      <c r="P893" t="s">
        <v>595</v>
      </c>
      <c r="Q893">
        <v>20.43</v>
      </c>
      <c r="R893" t="s">
        <v>598</v>
      </c>
      <c r="S893">
        <v>11</v>
      </c>
      <c r="T893">
        <v>1.984</v>
      </c>
      <c r="U893" t="s">
        <v>1444</v>
      </c>
      <c r="V893" t="s">
        <v>2311</v>
      </c>
      <c r="W893" t="s">
        <v>2971</v>
      </c>
    </row>
    <row r="894" spans="1:23" x14ac:dyDescent="0.25">
      <c r="A894" s="1">
        <v>1074</v>
      </c>
      <c r="B894" t="s">
        <v>23</v>
      </c>
      <c r="C894" t="s">
        <v>561</v>
      </c>
      <c r="D894">
        <v>11298177</v>
      </c>
      <c r="F894">
        <v>20120526</v>
      </c>
      <c r="G894" t="s">
        <v>569</v>
      </c>
      <c r="H894">
        <v>20230627</v>
      </c>
      <c r="I894">
        <v>11</v>
      </c>
      <c r="J894">
        <v>34</v>
      </c>
      <c r="K894">
        <v>35</v>
      </c>
      <c r="L894">
        <v>141.6</v>
      </c>
      <c r="M894" t="s">
        <v>577</v>
      </c>
      <c r="N894">
        <v>1</v>
      </c>
      <c r="O894">
        <v>3</v>
      </c>
      <c r="P894" t="s">
        <v>595</v>
      </c>
      <c r="Q894">
        <v>17.25</v>
      </c>
      <c r="R894" t="s">
        <v>597</v>
      </c>
      <c r="S894">
        <v>27</v>
      </c>
      <c r="T894">
        <v>1.5249999999999999</v>
      </c>
      <c r="U894" t="s">
        <v>1445</v>
      </c>
      <c r="V894" t="s">
        <v>2312</v>
      </c>
      <c r="W894" t="s">
        <v>2971</v>
      </c>
    </row>
    <row r="895" spans="1:23" hidden="1" x14ac:dyDescent="0.25">
      <c r="A895" s="1">
        <v>1075</v>
      </c>
      <c r="B895" t="s">
        <v>23</v>
      </c>
      <c r="C895" t="s">
        <v>59</v>
      </c>
      <c r="D895">
        <v>11254276</v>
      </c>
      <c r="F895">
        <v>20091019</v>
      </c>
      <c r="G895" t="s">
        <v>569</v>
      </c>
      <c r="H895">
        <v>20230816</v>
      </c>
      <c r="I895">
        <v>13</v>
      </c>
      <c r="J895">
        <v>43.6</v>
      </c>
      <c r="K895">
        <v>42</v>
      </c>
      <c r="L895">
        <v>156</v>
      </c>
      <c r="M895" t="s">
        <v>577</v>
      </c>
      <c r="N895">
        <v>1</v>
      </c>
      <c r="O895">
        <v>1</v>
      </c>
      <c r="P895" t="s">
        <v>595</v>
      </c>
      <c r="Q895">
        <v>15.3</v>
      </c>
      <c r="R895" t="s">
        <v>597</v>
      </c>
      <c r="S895">
        <v>29</v>
      </c>
      <c r="T895">
        <v>1.5249999999999999</v>
      </c>
      <c r="U895" t="s">
        <v>1446</v>
      </c>
      <c r="V895" t="s">
        <v>2313</v>
      </c>
      <c r="W895" t="s">
        <v>2972</v>
      </c>
    </row>
    <row r="896" spans="1:23" x14ac:dyDescent="0.25">
      <c r="A896" s="1">
        <v>1076</v>
      </c>
      <c r="B896" t="s">
        <v>23</v>
      </c>
      <c r="C896" t="s">
        <v>562</v>
      </c>
      <c r="D896">
        <v>11612235</v>
      </c>
      <c r="F896">
        <v>20150216</v>
      </c>
      <c r="G896" t="s">
        <v>569</v>
      </c>
      <c r="H896">
        <v>20230725</v>
      </c>
      <c r="I896">
        <v>8</v>
      </c>
      <c r="J896">
        <v>24.5</v>
      </c>
      <c r="K896">
        <v>24</v>
      </c>
      <c r="L896">
        <v>128.9</v>
      </c>
      <c r="M896" t="s">
        <v>570</v>
      </c>
      <c r="N896">
        <v>1</v>
      </c>
      <c r="O896">
        <v>2</v>
      </c>
      <c r="P896" t="s">
        <v>595</v>
      </c>
      <c r="Q896">
        <v>20.83</v>
      </c>
      <c r="R896" t="s">
        <v>598</v>
      </c>
      <c r="S896">
        <v>16</v>
      </c>
      <c r="T896">
        <v>2.0019999999999998</v>
      </c>
      <c r="U896" t="s">
        <v>1447</v>
      </c>
      <c r="V896" t="s">
        <v>2314</v>
      </c>
      <c r="W896" t="s">
        <v>2973</v>
      </c>
    </row>
    <row r="897" spans="1:23" x14ac:dyDescent="0.25">
      <c r="A897" s="1">
        <v>1077</v>
      </c>
      <c r="B897" t="s">
        <v>23</v>
      </c>
      <c r="C897" t="s">
        <v>562</v>
      </c>
      <c r="D897">
        <v>11612235</v>
      </c>
      <c r="F897">
        <v>20150216</v>
      </c>
      <c r="G897" t="s">
        <v>569</v>
      </c>
      <c r="H897">
        <v>20230725</v>
      </c>
      <c r="I897">
        <v>8</v>
      </c>
      <c r="J897">
        <v>24.5</v>
      </c>
      <c r="K897">
        <v>24</v>
      </c>
      <c r="L897">
        <v>128.9</v>
      </c>
      <c r="M897" t="s">
        <v>570</v>
      </c>
      <c r="N897">
        <v>1</v>
      </c>
      <c r="O897">
        <v>4</v>
      </c>
      <c r="P897" t="s">
        <v>595</v>
      </c>
      <c r="Q897">
        <v>16.260000000000002</v>
      </c>
      <c r="R897" t="s">
        <v>597</v>
      </c>
      <c r="S897">
        <v>43</v>
      </c>
      <c r="T897">
        <v>1.5309999999999999</v>
      </c>
      <c r="U897" t="s">
        <v>1448</v>
      </c>
      <c r="V897" t="s">
        <v>2315</v>
      </c>
      <c r="W897" t="s">
        <v>2973</v>
      </c>
    </row>
    <row r="898" spans="1:23" hidden="1" x14ac:dyDescent="0.25">
      <c r="A898" s="1">
        <v>1080</v>
      </c>
      <c r="B898" t="s">
        <v>23</v>
      </c>
      <c r="C898" t="s">
        <v>564</v>
      </c>
      <c r="D898">
        <v>11206210</v>
      </c>
      <c r="F898">
        <v>20110211</v>
      </c>
      <c r="G898" t="s">
        <v>569</v>
      </c>
      <c r="H898">
        <v>20231117</v>
      </c>
      <c r="I898">
        <v>12</v>
      </c>
      <c r="J898">
        <v>43.3</v>
      </c>
      <c r="K898">
        <v>40</v>
      </c>
      <c r="L898">
        <v>155.80000000000001</v>
      </c>
      <c r="M898" t="s">
        <v>580</v>
      </c>
      <c r="N898">
        <v>1</v>
      </c>
      <c r="O898">
        <v>1</v>
      </c>
      <c r="P898" t="s">
        <v>595</v>
      </c>
      <c r="Q898">
        <v>17.29</v>
      </c>
      <c r="R898" t="s">
        <v>597</v>
      </c>
      <c r="S898">
        <v>30</v>
      </c>
      <c r="T898">
        <v>1.5249999999999999</v>
      </c>
      <c r="U898" t="s">
        <v>1451</v>
      </c>
      <c r="V898" t="s">
        <v>2318</v>
      </c>
      <c r="W898" t="s">
        <v>2974</v>
      </c>
    </row>
    <row r="899" spans="1:23" hidden="1" x14ac:dyDescent="0.25">
      <c r="A899" s="1">
        <v>1081</v>
      </c>
      <c r="B899" t="s">
        <v>23</v>
      </c>
      <c r="C899" t="s">
        <v>565</v>
      </c>
      <c r="D899">
        <v>11030939</v>
      </c>
      <c r="F899">
        <v>20081120</v>
      </c>
      <c r="G899" t="s">
        <v>569</v>
      </c>
      <c r="H899">
        <v>20231018</v>
      </c>
      <c r="I899">
        <v>14</v>
      </c>
      <c r="J899">
        <v>65</v>
      </c>
      <c r="K899">
        <v>45</v>
      </c>
      <c r="L899">
        <v>175.2</v>
      </c>
      <c r="M899" t="s">
        <v>573</v>
      </c>
      <c r="N899">
        <v>1</v>
      </c>
      <c r="O899">
        <v>1</v>
      </c>
      <c r="P899" t="s">
        <v>595</v>
      </c>
      <c r="Q899">
        <v>21.2</v>
      </c>
      <c r="R899" t="s">
        <v>597</v>
      </c>
      <c r="S899">
        <v>28</v>
      </c>
      <c r="T899">
        <v>1.5249999999999999</v>
      </c>
      <c r="U899" t="s">
        <v>1452</v>
      </c>
      <c r="V899" t="s">
        <v>2319</v>
      </c>
      <c r="W899" t="s">
        <v>2975</v>
      </c>
    </row>
    <row r="900" spans="1:23" hidden="1" x14ac:dyDescent="0.25">
      <c r="A900" s="1">
        <v>1082</v>
      </c>
      <c r="B900" t="s">
        <v>23</v>
      </c>
      <c r="C900" t="s">
        <v>566</v>
      </c>
      <c r="D900">
        <v>11195207</v>
      </c>
      <c r="F900">
        <v>20081106</v>
      </c>
      <c r="G900" t="s">
        <v>568</v>
      </c>
      <c r="H900">
        <v>20231027</v>
      </c>
      <c r="I900">
        <v>14</v>
      </c>
      <c r="J900">
        <v>40.4</v>
      </c>
      <c r="K900">
        <v>38</v>
      </c>
      <c r="L900">
        <v>153</v>
      </c>
      <c r="M900" t="s">
        <v>573</v>
      </c>
      <c r="N900">
        <v>1</v>
      </c>
      <c r="O900">
        <v>2</v>
      </c>
      <c r="P900" t="s">
        <v>595</v>
      </c>
      <c r="Q900">
        <v>18.93</v>
      </c>
      <c r="R900" t="s">
        <v>597</v>
      </c>
      <c r="S900">
        <v>30</v>
      </c>
      <c r="T900">
        <v>1.5249999999999999</v>
      </c>
      <c r="U900" t="s">
        <v>1453</v>
      </c>
      <c r="V900" t="s">
        <v>2320</v>
      </c>
      <c r="W900" t="s">
        <v>2976</v>
      </c>
    </row>
  </sheetData>
  <autoFilter ref="A1:W900" xr:uid="{00000000-0001-0000-0000-000000000000}">
    <filterColumn colId="3">
      <colorFilter dxfId="4"/>
    </filterColumn>
    <sortState xmlns:xlrd2="http://schemas.microsoft.com/office/spreadsheetml/2017/richdata2" ref="A2:W900">
      <sortCondition ref="A1:A279"/>
    </sortState>
  </autoFilter>
  <conditionalFormatting sqref="D1:D279">
    <cfRule type="duplicateValues" dxfId="3" priority="2"/>
  </conditionalFormatting>
  <conditionalFormatting sqref="D280:D900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0C0A-D11B-46FA-AD66-BFCBB7172BD5}">
  <sheetPr filterMode="1"/>
  <dimension ref="A1:W765"/>
  <sheetViews>
    <sheetView workbookViewId="0">
      <selection activeCell="E766" sqref="E766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15.85546875" bestFit="1" customWidth="1"/>
    <col min="4" max="4" width="17.28515625" bestFit="1" customWidth="1"/>
    <col min="5" max="5" width="23.5703125" bestFit="1" customWidth="1"/>
    <col min="6" max="6" width="15.28515625" bestFit="1" customWidth="1"/>
    <col min="7" max="7" width="8.7109375" bestFit="1" customWidth="1"/>
    <col min="8" max="8" width="16" bestFit="1" customWidth="1"/>
    <col min="9" max="9" width="14.85546875" bestFit="1" customWidth="1"/>
    <col min="10" max="10" width="21.42578125" bestFit="1" customWidth="1"/>
    <col min="11" max="11" width="30.28515625" bestFit="1" customWidth="1"/>
    <col min="12" max="12" width="21.140625" bestFit="1" customWidth="1"/>
    <col min="13" max="13" width="25.7109375" bestFit="1" customWidth="1"/>
    <col min="14" max="14" width="16.140625" bestFit="1" customWidth="1"/>
    <col min="15" max="15" width="16.42578125" bestFit="1" customWidth="1"/>
    <col min="16" max="16" width="19.42578125" bestFit="1" customWidth="1"/>
    <col min="17" max="17" width="9.140625" bestFit="1" customWidth="1"/>
    <col min="18" max="18" width="20.5703125" bestFit="1" customWidth="1"/>
    <col min="19" max="19" width="16.140625" bestFit="1" customWidth="1"/>
    <col min="20" max="20" width="15.85546875" bestFit="1" customWidth="1"/>
    <col min="21" max="21" width="148.140625" bestFit="1" customWidth="1"/>
    <col min="22" max="22" width="85" bestFit="1" customWidth="1"/>
    <col min="23" max="23" width="77.570312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hidden="1" x14ac:dyDescent="0.25">
      <c r="A2" s="1">
        <v>20</v>
      </c>
      <c r="B2" t="s">
        <v>23</v>
      </c>
      <c r="C2" t="s">
        <v>50</v>
      </c>
      <c r="D2">
        <v>1042570</v>
      </c>
      <c r="F2">
        <v>20010715</v>
      </c>
      <c r="G2" t="s">
        <v>569</v>
      </c>
      <c r="H2">
        <v>20240510</v>
      </c>
      <c r="I2">
        <v>22</v>
      </c>
      <c r="N2">
        <v>1</v>
      </c>
      <c r="O2">
        <v>1</v>
      </c>
      <c r="P2" t="s">
        <v>595</v>
      </c>
      <c r="Q2">
        <v>18.75</v>
      </c>
      <c r="R2" t="s">
        <v>597</v>
      </c>
      <c r="S2">
        <v>22</v>
      </c>
      <c r="T2">
        <v>1.5289999999999999</v>
      </c>
      <c r="U2" t="s">
        <v>619</v>
      </c>
      <c r="V2" t="s">
        <v>1476</v>
      </c>
      <c r="W2" t="s">
        <v>2342</v>
      </c>
    </row>
    <row r="3" spans="1:23" hidden="1" x14ac:dyDescent="0.25">
      <c r="A3" s="1">
        <v>26</v>
      </c>
      <c r="B3" t="s">
        <v>23</v>
      </c>
      <c r="C3" t="s">
        <v>56</v>
      </c>
      <c r="D3">
        <v>1261482</v>
      </c>
      <c r="F3">
        <v>20040604</v>
      </c>
      <c r="G3" t="s">
        <v>569</v>
      </c>
      <c r="H3">
        <v>20240111</v>
      </c>
      <c r="I3">
        <v>19</v>
      </c>
      <c r="N3">
        <v>1</v>
      </c>
      <c r="O3">
        <v>2</v>
      </c>
      <c r="P3" t="s">
        <v>595</v>
      </c>
      <c r="Q3">
        <v>14.14</v>
      </c>
      <c r="R3" t="s">
        <v>598</v>
      </c>
      <c r="S3">
        <v>11</v>
      </c>
      <c r="T3">
        <v>2.0070000000000001</v>
      </c>
      <c r="U3" t="s">
        <v>625</v>
      </c>
      <c r="V3" t="s">
        <v>1482</v>
      </c>
      <c r="W3" t="s">
        <v>2348</v>
      </c>
    </row>
    <row r="4" spans="1:23" hidden="1" x14ac:dyDescent="0.25">
      <c r="A4" s="1">
        <v>27</v>
      </c>
      <c r="B4" t="s">
        <v>23</v>
      </c>
      <c r="C4" t="s">
        <v>56</v>
      </c>
      <c r="D4">
        <v>1261482</v>
      </c>
      <c r="F4">
        <v>20040604</v>
      </c>
      <c r="G4" t="s">
        <v>569</v>
      </c>
      <c r="H4">
        <v>20240111</v>
      </c>
      <c r="I4">
        <v>19</v>
      </c>
      <c r="N4">
        <v>1</v>
      </c>
      <c r="O4">
        <v>4</v>
      </c>
      <c r="P4" t="s">
        <v>595</v>
      </c>
      <c r="Q4">
        <v>18.309999999999999</v>
      </c>
      <c r="R4" t="s">
        <v>597</v>
      </c>
      <c r="S4">
        <v>29</v>
      </c>
      <c r="T4">
        <v>1.5249999999999999</v>
      </c>
      <c r="U4" t="s">
        <v>626</v>
      </c>
      <c r="V4" t="s">
        <v>1483</v>
      </c>
      <c r="W4" t="s">
        <v>2348</v>
      </c>
    </row>
    <row r="5" spans="1:23" hidden="1" x14ac:dyDescent="0.25">
      <c r="A5" s="1">
        <v>33</v>
      </c>
      <c r="B5" t="s">
        <v>23</v>
      </c>
      <c r="C5" t="s">
        <v>61</v>
      </c>
      <c r="D5">
        <v>11245247</v>
      </c>
      <c r="F5">
        <v>20010301</v>
      </c>
      <c r="G5" t="s">
        <v>568</v>
      </c>
      <c r="H5">
        <v>20240208</v>
      </c>
      <c r="I5">
        <v>22</v>
      </c>
      <c r="N5">
        <v>1</v>
      </c>
      <c r="O5">
        <v>5</v>
      </c>
      <c r="P5" t="s">
        <v>595</v>
      </c>
      <c r="Q5">
        <v>28.39</v>
      </c>
      <c r="R5" t="s">
        <v>598</v>
      </c>
      <c r="S5">
        <v>10</v>
      </c>
      <c r="T5">
        <v>2.028</v>
      </c>
      <c r="U5" t="s">
        <v>632</v>
      </c>
      <c r="V5" t="s">
        <v>1489</v>
      </c>
      <c r="W5" t="s">
        <v>2353</v>
      </c>
    </row>
    <row r="6" spans="1:23" hidden="1" x14ac:dyDescent="0.25">
      <c r="A6" s="1">
        <v>119</v>
      </c>
      <c r="B6" t="s">
        <v>25</v>
      </c>
      <c r="C6" t="s">
        <v>141</v>
      </c>
      <c r="D6">
        <v>11555346</v>
      </c>
      <c r="F6">
        <v>20030315</v>
      </c>
      <c r="G6" t="s">
        <v>568</v>
      </c>
      <c r="H6">
        <v>20170413</v>
      </c>
      <c r="I6">
        <v>14</v>
      </c>
      <c r="J6">
        <v>30.3</v>
      </c>
      <c r="K6">
        <v>30</v>
      </c>
      <c r="L6">
        <v>142.30000000000001</v>
      </c>
      <c r="M6" t="s">
        <v>3011</v>
      </c>
      <c r="N6">
        <v>1</v>
      </c>
      <c r="O6">
        <v>1</v>
      </c>
      <c r="P6" t="s">
        <v>596</v>
      </c>
      <c r="Q6">
        <v>12.3</v>
      </c>
      <c r="R6" t="s">
        <v>598</v>
      </c>
      <c r="S6">
        <v>30</v>
      </c>
      <c r="T6">
        <v>4</v>
      </c>
      <c r="U6" t="s">
        <v>718</v>
      </c>
      <c r="V6" t="s">
        <v>1575</v>
      </c>
      <c r="W6" t="s">
        <v>2427</v>
      </c>
    </row>
    <row r="7" spans="1:23" hidden="1" x14ac:dyDescent="0.25">
      <c r="A7" s="1">
        <v>124</v>
      </c>
      <c r="B7" t="s">
        <v>25</v>
      </c>
      <c r="C7" t="s">
        <v>141</v>
      </c>
      <c r="D7">
        <v>11555346</v>
      </c>
      <c r="F7">
        <v>20030315</v>
      </c>
      <c r="G7" t="s">
        <v>568</v>
      </c>
      <c r="H7">
        <v>20170622</v>
      </c>
      <c r="I7">
        <v>14</v>
      </c>
      <c r="J7">
        <v>31.3</v>
      </c>
      <c r="K7">
        <v>31</v>
      </c>
      <c r="L7">
        <v>142</v>
      </c>
      <c r="M7" t="s">
        <v>3011</v>
      </c>
      <c r="N7">
        <v>1</v>
      </c>
      <c r="O7">
        <v>1</v>
      </c>
      <c r="P7" t="s">
        <v>596</v>
      </c>
      <c r="Q7">
        <v>15.97</v>
      </c>
      <c r="R7" t="s">
        <v>598</v>
      </c>
      <c r="S7">
        <v>30</v>
      </c>
      <c r="T7">
        <v>4</v>
      </c>
      <c r="U7" t="s">
        <v>719</v>
      </c>
      <c r="V7" t="s">
        <v>1576</v>
      </c>
      <c r="W7" t="s">
        <v>2428</v>
      </c>
    </row>
    <row r="8" spans="1:23" hidden="1" x14ac:dyDescent="0.25">
      <c r="A8" s="1">
        <v>130</v>
      </c>
      <c r="B8" t="s">
        <v>25</v>
      </c>
      <c r="C8" t="s">
        <v>141</v>
      </c>
      <c r="D8">
        <v>11555346</v>
      </c>
      <c r="F8">
        <v>20030315</v>
      </c>
      <c r="G8" t="s">
        <v>568</v>
      </c>
      <c r="H8">
        <v>20180213</v>
      </c>
      <c r="I8">
        <v>14</v>
      </c>
      <c r="J8">
        <v>34.4</v>
      </c>
      <c r="K8">
        <v>34</v>
      </c>
      <c r="L8">
        <v>143.30000000000001</v>
      </c>
      <c r="M8" t="s">
        <v>3011</v>
      </c>
      <c r="N8">
        <v>1</v>
      </c>
      <c r="O8">
        <v>6</v>
      </c>
      <c r="P8" t="s">
        <v>596</v>
      </c>
      <c r="Q8">
        <v>27.94</v>
      </c>
      <c r="R8" t="s">
        <v>598</v>
      </c>
      <c r="S8">
        <v>14</v>
      </c>
      <c r="T8">
        <v>4</v>
      </c>
      <c r="U8" t="s">
        <v>721</v>
      </c>
      <c r="V8" t="s">
        <v>1578</v>
      </c>
      <c r="W8" t="s">
        <v>2429</v>
      </c>
    </row>
    <row r="9" spans="1:23" hidden="1" x14ac:dyDescent="0.25">
      <c r="A9" s="1">
        <v>131</v>
      </c>
      <c r="B9" t="s">
        <v>25</v>
      </c>
      <c r="C9" t="s">
        <v>142</v>
      </c>
      <c r="D9">
        <v>1042570</v>
      </c>
      <c r="F9">
        <v>20010715</v>
      </c>
      <c r="G9" t="s">
        <v>569</v>
      </c>
      <c r="H9">
        <v>20190318</v>
      </c>
      <c r="I9">
        <v>17</v>
      </c>
      <c r="J9">
        <v>83.4</v>
      </c>
      <c r="K9">
        <v>83</v>
      </c>
      <c r="L9">
        <v>165.9</v>
      </c>
      <c r="M9" t="s">
        <v>573</v>
      </c>
      <c r="N9">
        <v>1</v>
      </c>
      <c r="O9">
        <v>1</v>
      </c>
      <c r="P9" t="s">
        <v>596</v>
      </c>
      <c r="Q9">
        <v>13.81</v>
      </c>
      <c r="R9" t="s">
        <v>598</v>
      </c>
      <c r="S9">
        <v>8</v>
      </c>
      <c r="T9">
        <v>1.9670000000000001</v>
      </c>
      <c r="U9" t="s">
        <v>722</v>
      </c>
      <c r="V9" t="s">
        <v>1579</v>
      </c>
      <c r="W9" t="s">
        <v>2430</v>
      </c>
    </row>
    <row r="10" spans="1:23" hidden="1" x14ac:dyDescent="0.25">
      <c r="A10" s="1">
        <v>132</v>
      </c>
      <c r="B10" t="s">
        <v>25</v>
      </c>
      <c r="C10" t="s">
        <v>142</v>
      </c>
      <c r="D10">
        <v>1042570</v>
      </c>
      <c r="F10">
        <v>20010715</v>
      </c>
      <c r="G10" t="s">
        <v>569</v>
      </c>
      <c r="H10">
        <v>20190318</v>
      </c>
      <c r="I10">
        <v>17</v>
      </c>
      <c r="J10">
        <v>83.4</v>
      </c>
      <c r="K10">
        <v>83</v>
      </c>
      <c r="L10">
        <v>165.9</v>
      </c>
      <c r="M10" t="s">
        <v>577</v>
      </c>
      <c r="N10">
        <v>1</v>
      </c>
      <c r="O10">
        <v>1</v>
      </c>
      <c r="P10" t="s">
        <v>596</v>
      </c>
      <c r="Q10">
        <v>13.81</v>
      </c>
      <c r="R10" t="s">
        <v>598</v>
      </c>
      <c r="S10">
        <v>8</v>
      </c>
      <c r="T10">
        <v>1.9670000000000001</v>
      </c>
      <c r="U10" t="s">
        <v>722</v>
      </c>
      <c r="V10" t="s">
        <v>1579</v>
      </c>
      <c r="W10" t="s">
        <v>2430</v>
      </c>
    </row>
    <row r="11" spans="1:23" hidden="1" x14ac:dyDescent="0.25">
      <c r="A11" s="1">
        <v>133</v>
      </c>
      <c r="B11" t="s">
        <v>25</v>
      </c>
      <c r="C11" t="s">
        <v>143</v>
      </c>
      <c r="D11">
        <v>11311011</v>
      </c>
      <c r="F11">
        <v>20070904</v>
      </c>
      <c r="G11" t="s">
        <v>569</v>
      </c>
      <c r="H11">
        <v>20170801</v>
      </c>
      <c r="I11">
        <v>9</v>
      </c>
      <c r="J11">
        <v>28</v>
      </c>
      <c r="K11">
        <v>40</v>
      </c>
      <c r="L11">
        <v>140.80000000000001</v>
      </c>
      <c r="M11" t="s">
        <v>3022</v>
      </c>
      <c r="N11">
        <v>1</v>
      </c>
      <c r="O11">
        <v>1</v>
      </c>
      <c r="P11" t="s">
        <v>596</v>
      </c>
      <c r="Q11">
        <v>10.38</v>
      </c>
      <c r="R11" t="s">
        <v>598</v>
      </c>
      <c r="S11">
        <v>24</v>
      </c>
      <c r="T11">
        <v>4</v>
      </c>
      <c r="U11" t="s">
        <v>723</v>
      </c>
      <c r="V11" t="s">
        <v>1580</v>
      </c>
      <c r="W11" t="s">
        <v>2431</v>
      </c>
    </row>
    <row r="12" spans="1:23" hidden="1" x14ac:dyDescent="0.25">
      <c r="A12" s="1">
        <v>135</v>
      </c>
      <c r="B12" t="s">
        <v>25</v>
      </c>
      <c r="C12" t="s">
        <v>144</v>
      </c>
      <c r="D12">
        <v>11622119</v>
      </c>
      <c r="F12">
        <v>20030714</v>
      </c>
      <c r="G12" t="s">
        <v>568</v>
      </c>
      <c r="H12">
        <v>20170503</v>
      </c>
      <c r="I12">
        <v>13</v>
      </c>
      <c r="J12">
        <v>56</v>
      </c>
      <c r="K12">
        <v>45</v>
      </c>
      <c r="L12">
        <v>157</v>
      </c>
      <c r="M12" t="s">
        <v>574</v>
      </c>
      <c r="N12">
        <v>1</v>
      </c>
      <c r="O12">
        <v>1</v>
      </c>
      <c r="P12" t="s">
        <v>596</v>
      </c>
      <c r="Q12">
        <v>14.13</v>
      </c>
      <c r="R12" t="s">
        <v>598</v>
      </c>
      <c r="S12">
        <v>25</v>
      </c>
      <c r="T12">
        <v>4.0010000000000003</v>
      </c>
      <c r="U12" t="s">
        <v>724</v>
      </c>
      <c r="V12" t="s">
        <v>1581</v>
      </c>
      <c r="W12" t="s">
        <v>2432</v>
      </c>
    </row>
    <row r="13" spans="1:23" hidden="1" x14ac:dyDescent="0.25">
      <c r="A13" s="1">
        <v>137</v>
      </c>
      <c r="B13" t="s">
        <v>25</v>
      </c>
      <c r="C13" t="s">
        <v>144</v>
      </c>
      <c r="D13">
        <v>11622119</v>
      </c>
      <c r="F13">
        <v>20030714</v>
      </c>
      <c r="G13" t="s">
        <v>568</v>
      </c>
      <c r="H13">
        <v>20180202</v>
      </c>
      <c r="I13">
        <v>14</v>
      </c>
      <c r="J13">
        <v>45.9</v>
      </c>
      <c r="K13">
        <v>47</v>
      </c>
      <c r="L13">
        <v>157.19999999999999</v>
      </c>
      <c r="M13" t="s">
        <v>574</v>
      </c>
      <c r="N13">
        <v>1</v>
      </c>
      <c r="O13">
        <v>2</v>
      </c>
      <c r="P13" t="s">
        <v>596</v>
      </c>
      <c r="Q13">
        <v>11.87</v>
      </c>
      <c r="R13" t="s">
        <v>598</v>
      </c>
      <c r="S13">
        <v>74</v>
      </c>
      <c r="T13">
        <v>4.0010000000000003</v>
      </c>
      <c r="U13" t="s">
        <v>726</v>
      </c>
      <c r="V13" t="s">
        <v>1583</v>
      </c>
      <c r="W13" t="s">
        <v>2433</v>
      </c>
    </row>
    <row r="14" spans="1:23" hidden="1" x14ac:dyDescent="0.25">
      <c r="A14" s="1">
        <v>138</v>
      </c>
      <c r="B14" t="s">
        <v>25</v>
      </c>
      <c r="C14" t="s">
        <v>144</v>
      </c>
      <c r="D14">
        <v>11622119</v>
      </c>
      <c r="F14">
        <v>20030714</v>
      </c>
      <c r="G14" t="s">
        <v>568</v>
      </c>
      <c r="H14">
        <v>20190301</v>
      </c>
      <c r="I14">
        <v>15</v>
      </c>
      <c r="J14">
        <v>55.5</v>
      </c>
      <c r="K14">
        <v>52</v>
      </c>
      <c r="L14">
        <v>159</v>
      </c>
      <c r="M14" t="s">
        <v>574</v>
      </c>
      <c r="N14">
        <v>1</v>
      </c>
      <c r="O14">
        <v>1</v>
      </c>
      <c r="P14" t="s">
        <v>596</v>
      </c>
      <c r="Q14">
        <v>14.09</v>
      </c>
      <c r="R14" t="s">
        <v>598</v>
      </c>
      <c r="S14">
        <v>8.6000003814697195</v>
      </c>
      <c r="T14">
        <v>1.9750000000000001</v>
      </c>
      <c r="U14" t="s">
        <v>727</v>
      </c>
      <c r="V14" t="s">
        <v>1584</v>
      </c>
      <c r="W14" t="s">
        <v>2434</v>
      </c>
    </row>
    <row r="15" spans="1:23" hidden="1" x14ac:dyDescent="0.25">
      <c r="A15" s="1">
        <v>147</v>
      </c>
      <c r="B15" t="s">
        <v>25</v>
      </c>
      <c r="C15" t="s">
        <v>148</v>
      </c>
      <c r="D15">
        <v>1313233</v>
      </c>
      <c r="F15">
        <v>20041130</v>
      </c>
      <c r="G15" t="s">
        <v>568</v>
      </c>
      <c r="H15">
        <v>20170718</v>
      </c>
      <c r="I15">
        <v>12</v>
      </c>
      <c r="K15">
        <v>55</v>
      </c>
      <c r="M15" t="s">
        <v>574</v>
      </c>
      <c r="N15">
        <v>1</v>
      </c>
      <c r="O15">
        <v>1</v>
      </c>
      <c r="P15" t="s">
        <v>596</v>
      </c>
      <c r="Q15">
        <v>14.22</v>
      </c>
      <c r="R15" t="s">
        <v>598</v>
      </c>
      <c r="S15">
        <v>27</v>
      </c>
      <c r="T15">
        <v>4.0010000000000003</v>
      </c>
      <c r="U15" t="s">
        <v>732</v>
      </c>
      <c r="V15" t="s">
        <v>1589</v>
      </c>
      <c r="W15" t="s">
        <v>2438</v>
      </c>
    </row>
    <row r="16" spans="1:23" hidden="1" x14ac:dyDescent="0.25">
      <c r="A16" s="1">
        <v>148</v>
      </c>
      <c r="B16" t="s">
        <v>25</v>
      </c>
      <c r="C16" t="s">
        <v>148</v>
      </c>
      <c r="D16">
        <v>1313233</v>
      </c>
      <c r="F16">
        <v>20041130</v>
      </c>
      <c r="G16" t="s">
        <v>568</v>
      </c>
      <c r="H16">
        <v>20170718</v>
      </c>
      <c r="I16">
        <v>12</v>
      </c>
      <c r="K16">
        <v>55</v>
      </c>
      <c r="M16" t="s">
        <v>574</v>
      </c>
      <c r="N16">
        <v>1</v>
      </c>
      <c r="O16">
        <v>2</v>
      </c>
      <c r="P16" t="s">
        <v>596</v>
      </c>
      <c r="Q16">
        <v>14.22</v>
      </c>
      <c r="R16" t="s">
        <v>598</v>
      </c>
      <c r="S16">
        <v>27</v>
      </c>
      <c r="T16">
        <v>4.0010000000000003</v>
      </c>
      <c r="U16" t="s">
        <v>733</v>
      </c>
      <c r="V16" t="s">
        <v>1590</v>
      </c>
      <c r="W16" t="s">
        <v>2438</v>
      </c>
    </row>
    <row r="17" spans="1:23" hidden="1" x14ac:dyDescent="0.25">
      <c r="A17" s="1">
        <v>152</v>
      </c>
      <c r="B17" t="s">
        <v>25</v>
      </c>
      <c r="C17" t="s">
        <v>151</v>
      </c>
      <c r="D17">
        <v>1362032</v>
      </c>
      <c r="F17">
        <v>20060322</v>
      </c>
      <c r="G17" t="s">
        <v>569</v>
      </c>
      <c r="H17">
        <v>20170803</v>
      </c>
      <c r="I17">
        <v>11</v>
      </c>
      <c r="J17">
        <v>26.7</v>
      </c>
      <c r="K17">
        <v>28</v>
      </c>
      <c r="L17">
        <v>137</v>
      </c>
      <c r="M17" t="s">
        <v>573</v>
      </c>
      <c r="N17">
        <v>1</v>
      </c>
      <c r="O17">
        <v>1</v>
      </c>
      <c r="P17" t="s">
        <v>596</v>
      </c>
      <c r="Q17">
        <v>11.73</v>
      </c>
      <c r="R17" t="s">
        <v>598</v>
      </c>
      <c r="S17">
        <v>29</v>
      </c>
      <c r="T17">
        <v>4</v>
      </c>
      <c r="U17" t="s">
        <v>737</v>
      </c>
      <c r="V17" t="s">
        <v>1594</v>
      </c>
      <c r="W17" t="s">
        <v>2441</v>
      </c>
    </row>
    <row r="18" spans="1:23" hidden="1" x14ac:dyDescent="0.25">
      <c r="A18" s="1">
        <v>153</v>
      </c>
      <c r="B18" t="s">
        <v>25</v>
      </c>
      <c r="C18" t="s">
        <v>151</v>
      </c>
      <c r="D18">
        <v>1362032</v>
      </c>
      <c r="F18">
        <v>20060322</v>
      </c>
      <c r="G18" t="s">
        <v>569</v>
      </c>
      <c r="H18">
        <v>20170803</v>
      </c>
      <c r="I18">
        <v>11</v>
      </c>
      <c r="J18">
        <v>26.7</v>
      </c>
      <c r="K18">
        <v>28</v>
      </c>
      <c r="L18">
        <v>137</v>
      </c>
      <c r="M18" t="s">
        <v>580</v>
      </c>
      <c r="N18">
        <v>1</v>
      </c>
      <c r="O18">
        <v>1</v>
      </c>
      <c r="P18" t="s">
        <v>596</v>
      </c>
      <c r="Q18">
        <v>11.73</v>
      </c>
      <c r="R18" t="s">
        <v>598</v>
      </c>
      <c r="S18">
        <v>29</v>
      </c>
      <c r="T18">
        <v>4</v>
      </c>
      <c r="U18" t="s">
        <v>737</v>
      </c>
      <c r="V18" t="s">
        <v>1594</v>
      </c>
      <c r="W18" t="s">
        <v>2441</v>
      </c>
    </row>
    <row r="19" spans="1:23" hidden="1" x14ac:dyDescent="0.25">
      <c r="A19" s="1">
        <v>154</v>
      </c>
      <c r="B19" t="s">
        <v>25</v>
      </c>
      <c r="C19" t="s">
        <v>152</v>
      </c>
      <c r="D19">
        <v>1293551</v>
      </c>
      <c r="F19">
        <v>20060306</v>
      </c>
      <c r="G19" t="s">
        <v>569</v>
      </c>
      <c r="H19">
        <v>20170811</v>
      </c>
      <c r="I19">
        <v>11</v>
      </c>
      <c r="J19">
        <v>38.6</v>
      </c>
      <c r="K19">
        <v>36</v>
      </c>
      <c r="L19">
        <v>142</v>
      </c>
      <c r="M19" t="s">
        <v>577</v>
      </c>
      <c r="N19">
        <v>1</v>
      </c>
      <c r="O19">
        <v>1</v>
      </c>
      <c r="P19" t="s">
        <v>596</v>
      </c>
      <c r="Q19">
        <v>14.45</v>
      </c>
      <c r="R19" t="s">
        <v>598</v>
      </c>
      <c r="S19">
        <v>23.600000381469702</v>
      </c>
      <c r="T19">
        <v>4</v>
      </c>
      <c r="U19" t="s">
        <v>738</v>
      </c>
      <c r="V19" t="s">
        <v>1595</v>
      </c>
      <c r="W19" t="s">
        <v>2442</v>
      </c>
    </row>
    <row r="20" spans="1:23" hidden="1" x14ac:dyDescent="0.25">
      <c r="A20" s="1">
        <v>155</v>
      </c>
      <c r="B20" t="s">
        <v>25</v>
      </c>
      <c r="C20" t="s">
        <v>152</v>
      </c>
      <c r="D20">
        <v>1293551</v>
      </c>
      <c r="F20">
        <v>20060306</v>
      </c>
      <c r="G20" t="s">
        <v>569</v>
      </c>
      <c r="H20">
        <v>20170811</v>
      </c>
      <c r="I20">
        <v>11</v>
      </c>
      <c r="J20">
        <v>38.6</v>
      </c>
      <c r="K20">
        <v>36</v>
      </c>
      <c r="L20">
        <v>142</v>
      </c>
      <c r="M20" t="s">
        <v>577</v>
      </c>
      <c r="N20">
        <v>1</v>
      </c>
      <c r="O20">
        <v>2</v>
      </c>
      <c r="P20" t="s">
        <v>596</v>
      </c>
      <c r="Q20">
        <v>14.45</v>
      </c>
      <c r="R20" t="s">
        <v>598</v>
      </c>
      <c r="S20">
        <v>24</v>
      </c>
      <c r="T20">
        <v>4</v>
      </c>
      <c r="U20" t="s">
        <v>739</v>
      </c>
      <c r="V20" t="s">
        <v>1596</v>
      </c>
      <c r="W20" t="s">
        <v>2442</v>
      </c>
    </row>
    <row r="21" spans="1:23" hidden="1" x14ac:dyDescent="0.25">
      <c r="A21" s="1">
        <v>156</v>
      </c>
      <c r="B21" t="s">
        <v>25</v>
      </c>
      <c r="C21" t="s">
        <v>152</v>
      </c>
      <c r="D21">
        <v>1293551</v>
      </c>
      <c r="F21">
        <v>20060306</v>
      </c>
      <c r="G21" t="s">
        <v>569</v>
      </c>
      <c r="H21">
        <v>20190212</v>
      </c>
      <c r="I21">
        <v>12</v>
      </c>
      <c r="J21">
        <v>52.6</v>
      </c>
      <c r="K21">
        <v>54</v>
      </c>
      <c r="L21">
        <v>151.4</v>
      </c>
      <c r="M21" t="s">
        <v>577</v>
      </c>
      <c r="N21">
        <v>1</v>
      </c>
      <c r="O21">
        <v>2</v>
      </c>
      <c r="P21" t="s">
        <v>596</v>
      </c>
      <c r="Q21">
        <v>20.350000000000001</v>
      </c>
      <c r="R21" t="s">
        <v>598</v>
      </c>
      <c r="S21">
        <v>10</v>
      </c>
      <c r="T21">
        <v>1.974</v>
      </c>
      <c r="U21" t="s">
        <v>740</v>
      </c>
      <c r="V21" t="s">
        <v>1597</v>
      </c>
      <c r="W21" t="s">
        <v>2443</v>
      </c>
    </row>
    <row r="22" spans="1:23" hidden="1" x14ac:dyDescent="0.25">
      <c r="A22" s="1">
        <v>157</v>
      </c>
      <c r="B22" t="s">
        <v>25</v>
      </c>
      <c r="C22" t="s">
        <v>153</v>
      </c>
      <c r="D22">
        <v>11686040</v>
      </c>
      <c r="F22">
        <v>20090308</v>
      </c>
      <c r="G22" t="s">
        <v>568</v>
      </c>
      <c r="H22">
        <v>20171017</v>
      </c>
      <c r="I22">
        <v>8</v>
      </c>
      <c r="K22">
        <v>40</v>
      </c>
      <c r="M22" t="s">
        <v>573</v>
      </c>
      <c r="N22">
        <v>1</v>
      </c>
      <c r="O22">
        <v>1</v>
      </c>
      <c r="P22" t="s">
        <v>596</v>
      </c>
      <c r="Q22">
        <v>12.93</v>
      </c>
      <c r="R22" t="s">
        <v>598</v>
      </c>
      <c r="S22">
        <v>25</v>
      </c>
      <c r="T22">
        <v>4.0010000000000003</v>
      </c>
      <c r="U22" t="s">
        <v>741</v>
      </c>
      <c r="V22" t="s">
        <v>1598</v>
      </c>
      <c r="W22" t="s">
        <v>2444</v>
      </c>
    </row>
    <row r="23" spans="1:23" hidden="1" x14ac:dyDescent="0.25">
      <c r="A23" s="1">
        <v>158</v>
      </c>
      <c r="B23" t="s">
        <v>25</v>
      </c>
      <c r="C23" t="s">
        <v>153</v>
      </c>
      <c r="D23">
        <v>11686040</v>
      </c>
      <c r="F23">
        <v>20090308</v>
      </c>
      <c r="G23" t="s">
        <v>568</v>
      </c>
      <c r="H23">
        <v>20171017</v>
      </c>
      <c r="I23">
        <v>8</v>
      </c>
      <c r="K23">
        <v>40</v>
      </c>
      <c r="M23" t="s">
        <v>581</v>
      </c>
      <c r="N23">
        <v>1</v>
      </c>
      <c r="O23">
        <v>1</v>
      </c>
      <c r="P23" t="s">
        <v>596</v>
      </c>
      <c r="Q23">
        <v>12.93</v>
      </c>
      <c r="R23" t="s">
        <v>598</v>
      </c>
      <c r="S23">
        <v>25</v>
      </c>
      <c r="T23">
        <v>4.0010000000000003</v>
      </c>
      <c r="U23" t="s">
        <v>741</v>
      </c>
      <c r="V23" t="s">
        <v>1598</v>
      </c>
      <c r="W23" t="s">
        <v>2444</v>
      </c>
    </row>
    <row r="24" spans="1:23" hidden="1" x14ac:dyDescent="0.25">
      <c r="A24" s="1">
        <v>159</v>
      </c>
      <c r="B24" t="s">
        <v>25</v>
      </c>
      <c r="C24" t="s">
        <v>153</v>
      </c>
      <c r="D24">
        <v>11686040</v>
      </c>
      <c r="F24">
        <v>20090308</v>
      </c>
      <c r="G24" t="s">
        <v>568</v>
      </c>
      <c r="H24">
        <v>20171017</v>
      </c>
      <c r="I24">
        <v>8</v>
      </c>
      <c r="K24">
        <v>40</v>
      </c>
      <c r="M24" t="s">
        <v>573</v>
      </c>
      <c r="N24">
        <v>1</v>
      </c>
      <c r="O24">
        <v>2</v>
      </c>
      <c r="P24" t="s">
        <v>596</v>
      </c>
      <c r="Q24">
        <v>14.93</v>
      </c>
      <c r="R24" t="s">
        <v>598</v>
      </c>
      <c r="S24">
        <v>25</v>
      </c>
      <c r="T24">
        <v>4.0010000000000003</v>
      </c>
      <c r="U24" t="s">
        <v>742</v>
      </c>
      <c r="V24" t="s">
        <v>1599</v>
      </c>
      <c r="W24" t="s">
        <v>2444</v>
      </c>
    </row>
    <row r="25" spans="1:23" hidden="1" x14ac:dyDescent="0.25">
      <c r="A25" s="1">
        <v>160</v>
      </c>
      <c r="B25" t="s">
        <v>25</v>
      </c>
      <c r="C25" t="s">
        <v>153</v>
      </c>
      <c r="D25">
        <v>11686040</v>
      </c>
      <c r="F25">
        <v>20090308</v>
      </c>
      <c r="G25" t="s">
        <v>568</v>
      </c>
      <c r="H25">
        <v>20171017</v>
      </c>
      <c r="I25">
        <v>8</v>
      </c>
      <c r="K25">
        <v>40</v>
      </c>
      <c r="M25" t="s">
        <v>581</v>
      </c>
      <c r="N25">
        <v>1</v>
      </c>
      <c r="O25">
        <v>2</v>
      </c>
      <c r="P25" t="s">
        <v>596</v>
      </c>
      <c r="Q25">
        <v>14.93</v>
      </c>
      <c r="R25" t="s">
        <v>598</v>
      </c>
      <c r="S25">
        <v>25</v>
      </c>
      <c r="T25">
        <v>4.0010000000000003</v>
      </c>
      <c r="U25" t="s">
        <v>742</v>
      </c>
      <c r="V25" t="s">
        <v>1599</v>
      </c>
      <c r="W25" t="s">
        <v>2444</v>
      </c>
    </row>
    <row r="26" spans="1:23" hidden="1" x14ac:dyDescent="0.25">
      <c r="A26" s="1">
        <v>163</v>
      </c>
      <c r="B26" t="s">
        <v>25</v>
      </c>
      <c r="C26" t="s">
        <v>155</v>
      </c>
      <c r="D26">
        <v>11620906</v>
      </c>
      <c r="F26">
        <v>20040810</v>
      </c>
      <c r="G26" t="s">
        <v>569</v>
      </c>
      <c r="H26">
        <v>20171002</v>
      </c>
      <c r="I26">
        <v>13</v>
      </c>
      <c r="J26">
        <v>32.299999999999997</v>
      </c>
      <c r="K26">
        <v>50</v>
      </c>
      <c r="L26">
        <v>140.5</v>
      </c>
      <c r="M26" t="s">
        <v>574</v>
      </c>
      <c r="N26">
        <v>1</v>
      </c>
      <c r="O26">
        <v>2</v>
      </c>
      <c r="P26" t="s">
        <v>596</v>
      </c>
      <c r="Q26">
        <v>11.9</v>
      </c>
      <c r="R26" t="s">
        <v>598</v>
      </c>
      <c r="S26">
        <v>25.7000007629394</v>
      </c>
      <c r="T26">
        <v>4.0010000000000003</v>
      </c>
      <c r="U26" t="s">
        <v>745</v>
      </c>
      <c r="V26" t="s">
        <v>1602</v>
      </c>
      <c r="W26" t="s">
        <v>2446</v>
      </c>
    </row>
    <row r="27" spans="1:23" hidden="1" x14ac:dyDescent="0.25">
      <c r="A27" s="1">
        <v>165</v>
      </c>
      <c r="B27" t="s">
        <v>25</v>
      </c>
      <c r="C27" t="s">
        <v>155</v>
      </c>
      <c r="D27">
        <v>11620906</v>
      </c>
      <c r="F27">
        <v>20040810</v>
      </c>
      <c r="G27" t="s">
        <v>569</v>
      </c>
      <c r="H27">
        <v>20181212</v>
      </c>
      <c r="I27">
        <v>14</v>
      </c>
      <c r="J27">
        <v>34.9</v>
      </c>
      <c r="K27">
        <v>33</v>
      </c>
      <c r="L27">
        <v>146.4</v>
      </c>
      <c r="M27" t="s">
        <v>574</v>
      </c>
      <c r="N27">
        <v>1</v>
      </c>
      <c r="O27">
        <v>2</v>
      </c>
      <c r="P27" t="s">
        <v>596</v>
      </c>
      <c r="Q27">
        <v>27.34</v>
      </c>
      <c r="R27" t="s">
        <v>598</v>
      </c>
      <c r="S27">
        <v>11</v>
      </c>
      <c r="T27">
        <v>1.9930000000000001</v>
      </c>
      <c r="U27" t="s">
        <v>747</v>
      </c>
      <c r="V27" t="s">
        <v>1604</v>
      </c>
      <c r="W27" t="s">
        <v>2447</v>
      </c>
    </row>
    <row r="28" spans="1:23" hidden="1" x14ac:dyDescent="0.25">
      <c r="A28" s="1">
        <v>167</v>
      </c>
      <c r="B28" t="s">
        <v>25</v>
      </c>
      <c r="C28" t="s">
        <v>157</v>
      </c>
      <c r="D28">
        <v>11367769</v>
      </c>
      <c r="F28">
        <v>20000723</v>
      </c>
      <c r="G28" t="s">
        <v>569</v>
      </c>
      <c r="H28">
        <v>20171116</v>
      </c>
      <c r="I28">
        <v>17</v>
      </c>
      <c r="J28">
        <v>68.900000000000006</v>
      </c>
      <c r="K28">
        <v>60</v>
      </c>
      <c r="M28" t="s">
        <v>3012</v>
      </c>
      <c r="N28">
        <v>1</v>
      </c>
      <c r="O28">
        <v>1</v>
      </c>
      <c r="P28" t="s">
        <v>596</v>
      </c>
      <c r="Q28">
        <v>18.63</v>
      </c>
      <c r="R28" t="s">
        <v>598</v>
      </c>
      <c r="S28">
        <v>25.5</v>
      </c>
      <c r="T28">
        <v>4</v>
      </c>
      <c r="U28" t="s">
        <v>749</v>
      </c>
      <c r="V28" t="s">
        <v>1606</v>
      </c>
      <c r="W28" t="s">
        <v>2449</v>
      </c>
    </row>
    <row r="29" spans="1:23" hidden="1" x14ac:dyDescent="0.25">
      <c r="A29" s="1">
        <v>170</v>
      </c>
      <c r="B29" t="s">
        <v>25</v>
      </c>
      <c r="C29" t="s">
        <v>157</v>
      </c>
      <c r="D29">
        <v>11367769</v>
      </c>
      <c r="F29">
        <v>20000723</v>
      </c>
      <c r="G29" t="s">
        <v>569</v>
      </c>
      <c r="H29">
        <v>20190104</v>
      </c>
      <c r="I29">
        <v>18</v>
      </c>
      <c r="J29">
        <v>70.599999999999994</v>
      </c>
      <c r="K29">
        <v>65</v>
      </c>
      <c r="L29">
        <v>182.3</v>
      </c>
      <c r="M29" t="s">
        <v>3012</v>
      </c>
      <c r="N29">
        <v>1</v>
      </c>
      <c r="O29">
        <v>1</v>
      </c>
      <c r="P29" t="s">
        <v>596</v>
      </c>
      <c r="Q29">
        <v>12.69</v>
      </c>
      <c r="R29" t="s">
        <v>598</v>
      </c>
      <c r="S29">
        <v>9.1000003814697195</v>
      </c>
      <c r="T29">
        <v>1.9790000000000001</v>
      </c>
      <c r="U29" t="s">
        <v>750</v>
      </c>
      <c r="V29" t="s">
        <v>1607</v>
      </c>
      <c r="W29" t="s">
        <v>2450</v>
      </c>
    </row>
    <row r="30" spans="1:23" hidden="1" x14ac:dyDescent="0.25">
      <c r="A30" s="1">
        <v>171</v>
      </c>
      <c r="B30" t="s">
        <v>25</v>
      </c>
      <c r="C30" t="s">
        <v>157</v>
      </c>
      <c r="D30">
        <v>11367769</v>
      </c>
      <c r="F30">
        <v>20000723</v>
      </c>
      <c r="G30" t="s">
        <v>569</v>
      </c>
      <c r="H30">
        <v>20200217</v>
      </c>
      <c r="I30">
        <v>19</v>
      </c>
      <c r="K30">
        <v>80</v>
      </c>
      <c r="M30" t="s">
        <v>3012</v>
      </c>
      <c r="N30">
        <v>1</v>
      </c>
      <c r="O30">
        <v>2</v>
      </c>
      <c r="P30" t="s">
        <v>596</v>
      </c>
      <c r="Q30">
        <v>15.94</v>
      </c>
      <c r="R30" t="s">
        <v>598</v>
      </c>
      <c r="S30">
        <v>10</v>
      </c>
      <c r="T30">
        <v>1.9710000000000001</v>
      </c>
      <c r="U30" t="s">
        <v>751</v>
      </c>
      <c r="V30" t="s">
        <v>1608</v>
      </c>
      <c r="W30" t="s">
        <v>2451</v>
      </c>
    </row>
    <row r="31" spans="1:23" hidden="1" x14ac:dyDescent="0.25">
      <c r="A31" s="1">
        <v>173</v>
      </c>
      <c r="B31" t="s">
        <v>25</v>
      </c>
      <c r="C31" t="s">
        <v>158</v>
      </c>
      <c r="D31">
        <v>11367776</v>
      </c>
      <c r="F31">
        <v>20020612</v>
      </c>
      <c r="G31" t="s">
        <v>568</v>
      </c>
      <c r="H31">
        <v>20171116</v>
      </c>
      <c r="I31">
        <v>15</v>
      </c>
      <c r="J31">
        <v>41.2</v>
      </c>
      <c r="K31">
        <v>40</v>
      </c>
      <c r="L31">
        <v>157.5</v>
      </c>
      <c r="M31" t="s">
        <v>3012</v>
      </c>
      <c r="N31">
        <v>1</v>
      </c>
      <c r="O31">
        <v>1</v>
      </c>
      <c r="P31" t="s">
        <v>596</v>
      </c>
      <c r="Q31">
        <v>16.3</v>
      </c>
      <c r="R31" t="s">
        <v>598</v>
      </c>
      <c r="S31">
        <v>26.399999618530199</v>
      </c>
      <c r="T31">
        <v>4.0010000000000003</v>
      </c>
      <c r="U31" t="s">
        <v>752</v>
      </c>
      <c r="V31" t="s">
        <v>1609</v>
      </c>
      <c r="W31" t="s">
        <v>2452</v>
      </c>
    </row>
    <row r="32" spans="1:23" hidden="1" x14ac:dyDescent="0.25">
      <c r="A32" s="1">
        <v>176</v>
      </c>
      <c r="B32" t="s">
        <v>25</v>
      </c>
      <c r="C32" t="s">
        <v>158</v>
      </c>
      <c r="D32">
        <v>11367776</v>
      </c>
      <c r="F32">
        <v>20020612</v>
      </c>
      <c r="G32" t="s">
        <v>568</v>
      </c>
      <c r="H32">
        <v>20190104</v>
      </c>
      <c r="I32">
        <v>16</v>
      </c>
      <c r="J32">
        <v>43</v>
      </c>
      <c r="K32">
        <v>50</v>
      </c>
      <c r="L32">
        <v>158.9</v>
      </c>
      <c r="M32" t="s">
        <v>3012</v>
      </c>
      <c r="N32">
        <v>1</v>
      </c>
      <c r="O32">
        <v>1</v>
      </c>
      <c r="P32" t="s">
        <v>596</v>
      </c>
      <c r="Q32">
        <v>17.53</v>
      </c>
      <c r="R32" t="s">
        <v>598</v>
      </c>
      <c r="S32">
        <v>11.1000003814697</v>
      </c>
      <c r="T32">
        <v>1.968</v>
      </c>
      <c r="U32" t="s">
        <v>753</v>
      </c>
      <c r="V32" t="s">
        <v>1610</v>
      </c>
      <c r="W32" t="s">
        <v>2453</v>
      </c>
    </row>
    <row r="33" spans="1:23" hidden="1" x14ac:dyDescent="0.25">
      <c r="A33" s="1">
        <v>192</v>
      </c>
      <c r="B33" t="s">
        <v>25</v>
      </c>
      <c r="C33" t="s">
        <v>161</v>
      </c>
      <c r="D33">
        <v>11624569</v>
      </c>
      <c r="F33">
        <v>20090120</v>
      </c>
      <c r="G33" t="s">
        <v>569</v>
      </c>
      <c r="H33">
        <v>20180104</v>
      </c>
      <c r="I33">
        <v>8</v>
      </c>
      <c r="J33">
        <v>31.3</v>
      </c>
      <c r="K33">
        <v>35</v>
      </c>
      <c r="L33">
        <v>125.8</v>
      </c>
      <c r="M33" t="s">
        <v>574</v>
      </c>
      <c r="N33">
        <v>1</v>
      </c>
      <c r="O33">
        <v>3</v>
      </c>
      <c r="P33" t="s">
        <v>596</v>
      </c>
      <c r="Q33">
        <v>18.690000000000001</v>
      </c>
      <c r="R33" t="s">
        <v>598</v>
      </c>
      <c r="S33">
        <v>29.5</v>
      </c>
      <c r="T33">
        <v>4.0010000000000003</v>
      </c>
      <c r="U33" t="s">
        <v>759</v>
      </c>
      <c r="V33" t="s">
        <v>1617</v>
      </c>
      <c r="W33" t="s">
        <v>2455</v>
      </c>
    </row>
    <row r="34" spans="1:23" hidden="1" x14ac:dyDescent="0.25">
      <c r="A34" s="1">
        <v>196</v>
      </c>
      <c r="B34" t="s">
        <v>25</v>
      </c>
      <c r="C34" t="s">
        <v>162</v>
      </c>
      <c r="D34">
        <v>11516446</v>
      </c>
      <c r="F34">
        <v>20120102</v>
      </c>
      <c r="G34" t="s">
        <v>569</v>
      </c>
      <c r="H34">
        <v>20180507</v>
      </c>
      <c r="I34">
        <v>6</v>
      </c>
      <c r="J34">
        <v>16.2</v>
      </c>
      <c r="K34">
        <v>30</v>
      </c>
      <c r="L34">
        <v>94.5</v>
      </c>
      <c r="M34" t="s">
        <v>574</v>
      </c>
      <c r="N34">
        <v>1</v>
      </c>
      <c r="O34">
        <v>3</v>
      </c>
      <c r="P34" t="s">
        <v>596</v>
      </c>
      <c r="Q34">
        <v>11.82</v>
      </c>
      <c r="R34" t="s">
        <v>598</v>
      </c>
      <c r="S34">
        <v>27.399999618530199</v>
      </c>
      <c r="T34">
        <v>4.0010000000000003</v>
      </c>
      <c r="U34" t="s">
        <v>761</v>
      </c>
      <c r="V34" t="s">
        <v>1619</v>
      </c>
      <c r="W34" t="s">
        <v>2456</v>
      </c>
    </row>
    <row r="35" spans="1:23" hidden="1" x14ac:dyDescent="0.25">
      <c r="A35" s="1">
        <v>200</v>
      </c>
      <c r="B35" t="s">
        <v>25</v>
      </c>
      <c r="C35" t="s">
        <v>162</v>
      </c>
      <c r="D35">
        <v>11516446</v>
      </c>
      <c r="F35">
        <v>20120102</v>
      </c>
      <c r="G35" t="s">
        <v>569</v>
      </c>
      <c r="H35">
        <v>20190325</v>
      </c>
      <c r="I35">
        <v>7</v>
      </c>
      <c r="J35">
        <v>17.3</v>
      </c>
      <c r="K35">
        <v>17</v>
      </c>
      <c r="L35">
        <v>97</v>
      </c>
      <c r="M35" t="s">
        <v>574</v>
      </c>
      <c r="N35">
        <v>1</v>
      </c>
      <c r="O35">
        <v>1</v>
      </c>
      <c r="P35" t="s">
        <v>596</v>
      </c>
      <c r="Q35">
        <v>10.07</v>
      </c>
      <c r="R35" t="s">
        <v>598</v>
      </c>
      <c r="S35">
        <v>6.4499998092651296</v>
      </c>
      <c r="T35">
        <v>1.9930000000000001</v>
      </c>
      <c r="U35" t="s">
        <v>762</v>
      </c>
      <c r="V35" t="s">
        <v>1620</v>
      </c>
      <c r="W35" t="s">
        <v>2457</v>
      </c>
    </row>
    <row r="36" spans="1:23" hidden="1" x14ac:dyDescent="0.25">
      <c r="A36" s="1">
        <v>205</v>
      </c>
      <c r="B36" t="s">
        <v>25</v>
      </c>
      <c r="C36" t="s">
        <v>164</v>
      </c>
      <c r="D36">
        <v>11682643</v>
      </c>
      <c r="F36">
        <v>19720722</v>
      </c>
      <c r="G36" t="s">
        <v>568</v>
      </c>
      <c r="H36">
        <v>20180125</v>
      </c>
      <c r="I36">
        <v>45</v>
      </c>
      <c r="K36">
        <v>75</v>
      </c>
      <c r="N36">
        <v>1</v>
      </c>
      <c r="O36">
        <v>1</v>
      </c>
      <c r="P36" t="s">
        <v>596</v>
      </c>
      <c r="Q36">
        <v>12.9</v>
      </c>
      <c r="R36" t="s">
        <v>598</v>
      </c>
      <c r="S36">
        <v>24.7000007629394</v>
      </c>
      <c r="T36">
        <v>4.0010000000000003</v>
      </c>
      <c r="U36" t="s">
        <v>764</v>
      </c>
      <c r="V36" t="s">
        <v>1622</v>
      </c>
      <c r="W36" t="s">
        <v>2459</v>
      </c>
    </row>
    <row r="37" spans="1:23" hidden="1" x14ac:dyDescent="0.25">
      <c r="A37" s="1">
        <v>206</v>
      </c>
      <c r="B37" t="s">
        <v>25</v>
      </c>
      <c r="C37" t="s">
        <v>164</v>
      </c>
      <c r="D37">
        <v>11682643</v>
      </c>
      <c r="F37">
        <v>19720722</v>
      </c>
      <c r="G37" t="s">
        <v>568</v>
      </c>
      <c r="H37">
        <v>20190218</v>
      </c>
      <c r="I37">
        <v>46</v>
      </c>
      <c r="K37">
        <v>60</v>
      </c>
      <c r="N37">
        <v>1</v>
      </c>
      <c r="O37">
        <v>1</v>
      </c>
      <c r="P37" t="s">
        <v>596</v>
      </c>
      <c r="Q37">
        <v>13.43</v>
      </c>
      <c r="R37" t="s">
        <v>598</v>
      </c>
      <c r="S37">
        <v>24</v>
      </c>
      <c r="T37">
        <v>2.1259999999999999</v>
      </c>
      <c r="U37" t="s">
        <v>765</v>
      </c>
      <c r="V37" t="s">
        <v>1623</v>
      </c>
      <c r="W37" t="s">
        <v>2460</v>
      </c>
    </row>
    <row r="38" spans="1:23" hidden="1" x14ac:dyDescent="0.25">
      <c r="A38" s="1">
        <v>207</v>
      </c>
      <c r="B38" t="s">
        <v>25</v>
      </c>
      <c r="C38" t="s">
        <v>165</v>
      </c>
      <c r="D38">
        <v>1320320</v>
      </c>
      <c r="F38">
        <v>20021112</v>
      </c>
      <c r="G38" t="s">
        <v>569</v>
      </c>
      <c r="H38">
        <v>20190307</v>
      </c>
      <c r="I38">
        <v>16</v>
      </c>
      <c r="J38">
        <v>55.5</v>
      </c>
      <c r="K38">
        <v>56</v>
      </c>
      <c r="L38">
        <v>174</v>
      </c>
      <c r="M38" t="s">
        <v>574</v>
      </c>
      <c r="N38">
        <v>1</v>
      </c>
      <c r="O38">
        <v>1</v>
      </c>
      <c r="P38" t="s">
        <v>596</v>
      </c>
      <c r="Q38">
        <v>19.38</v>
      </c>
      <c r="R38" t="s">
        <v>598</v>
      </c>
      <c r="S38">
        <v>9.2700004577636701</v>
      </c>
      <c r="T38">
        <v>1.968</v>
      </c>
      <c r="U38" t="s">
        <v>766</v>
      </c>
      <c r="V38" t="s">
        <v>1624</v>
      </c>
      <c r="W38" t="s">
        <v>2461</v>
      </c>
    </row>
    <row r="39" spans="1:23" hidden="1" x14ac:dyDescent="0.25">
      <c r="A39" s="1">
        <v>208</v>
      </c>
      <c r="B39" t="s">
        <v>25</v>
      </c>
      <c r="C39" t="s">
        <v>165</v>
      </c>
      <c r="D39">
        <v>1320320</v>
      </c>
      <c r="F39">
        <v>20021112</v>
      </c>
      <c r="G39" t="s">
        <v>569</v>
      </c>
      <c r="H39">
        <v>20190307</v>
      </c>
      <c r="I39">
        <v>16</v>
      </c>
      <c r="J39">
        <v>55.5</v>
      </c>
      <c r="K39">
        <v>56</v>
      </c>
      <c r="L39">
        <v>174</v>
      </c>
      <c r="M39" t="s">
        <v>580</v>
      </c>
      <c r="N39">
        <v>1</v>
      </c>
      <c r="O39">
        <v>1</v>
      </c>
      <c r="P39" t="s">
        <v>596</v>
      </c>
      <c r="Q39">
        <v>19.38</v>
      </c>
      <c r="R39" t="s">
        <v>598</v>
      </c>
      <c r="S39">
        <v>9.2700004577636701</v>
      </c>
      <c r="T39">
        <v>1.968</v>
      </c>
      <c r="U39" t="s">
        <v>766</v>
      </c>
      <c r="V39" t="s">
        <v>1624</v>
      </c>
      <c r="W39" t="s">
        <v>2461</v>
      </c>
    </row>
    <row r="40" spans="1:23" hidden="1" x14ac:dyDescent="0.25">
      <c r="A40" s="1">
        <v>211</v>
      </c>
      <c r="B40" t="s">
        <v>25</v>
      </c>
      <c r="C40" t="s">
        <v>168</v>
      </c>
      <c r="D40">
        <v>1162661</v>
      </c>
      <c r="F40">
        <v>20031006</v>
      </c>
      <c r="G40" t="s">
        <v>568</v>
      </c>
      <c r="H40">
        <v>20180621</v>
      </c>
      <c r="I40">
        <v>14</v>
      </c>
      <c r="J40">
        <v>98</v>
      </c>
      <c r="K40">
        <v>92</v>
      </c>
      <c r="L40">
        <v>164.3</v>
      </c>
      <c r="M40" t="s">
        <v>582</v>
      </c>
      <c r="N40">
        <v>1</v>
      </c>
      <c r="O40">
        <v>1</v>
      </c>
      <c r="P40" t="s">
        <v>596</v>
      </c>
      <c r="Q40">
        <v>13.49</v>
      </c>
      <c r="R40" t="s">
        <v>598</v>
      </c>
      <c r="S40">
        <v>22</v>
      </c>
      <c r="T40">
        <v>4.0010000000000003</v>
      </c>
      <c r="U40" t="s">
        <v>769</v>
      </c>
      <c r="V40" t="s">
        <v>1627</v>
      </c>
      <c r="W40" t="s">
        <v>2464</v>
      </c>
    </row>
    <row r="41" spans="1:23" hidden="1" x14ac:dyDescent="0.25">
      <c r="A41" s="1">
        <v>212</v>
      </c>
      <c r="B41" t="s">
        <v>25</v>
      </c>
      <c r="C41" t="s">
        <v>168</v>
      </c>
      <c r="D41">
        <v>1162661</v>
      </c>
      <c r="F41">
        <v>20031006</v>
      </c>
      <c r="G41" t="s">
        <v>568</v>
      </c>
      <c r="H41">
        <v>20190530</v>
      </c>
      <c r="I41">
        <v>15</v>
      </c>
      <c r="J41">
        <v>101</v>
      </c>
      <c r="K41">
        <v>48</v>
      </c>
      <c r="L41">
        <v>164.7</v>
      </c>
      <c r="M41" t="s">
        <v>582</v>
      </c>
      <c r="N41">
        <v>1</v>
      </c>
      <c r="O41">
        <v>2</v>
      </c>
      <c r="P41" t="s">
        <v>596</v>
      </c>
      <c r="Q41">
        <v>15.55</v>
      </c>
      <c r="R41" t="s">
        <v>598</v>
      </c>
      <c r="S41">
        <v>8</v>
      </c>
      <c r="T41">
        <v>1.974</v>
      </c>
      <c r="U41" t="s">
        <v>770</v>
      </c>
      <c r="V41" t="s">
        <v>1628</v>
      </c>
      <c r="W41" t="s">
        <v>2465</v>
      </c>
    </row>
    <row r="42" spans="1:23" hidden="1" x14ac:dyDescent="0.25">
      <c r="A42" s="1">
        <v>213</v>
      </c>
      <c r="B42" t="s">
        <v>25</v>
      </c>
      <c r="C42" t="s">
        <v>169</v>
      </c>
      <c r="D42">
        <v>1244903</v>
      </c>
      <c r="F42">
        <v>20050322</v>
      </c>
      <c r="G42" t="s">
        <v>568</v>
      </c>
      <c r="H42">
        <v>20180621</v>
      </c>
      <c r="I42">
        <v>13</v>
      </c>
      <c r="J42">
        <v>74</v>
      </c>
      <c r="K42">
        <v>62</v>
      </c>
      <c r="L42">
        <v>153.19999999999999</v>
      </c>
      <c r="M42" t="s">
        <v>582</v>
      </c>
      <c r="N42">
        <v>1</v>
      </c>
      <c r="O42">
        <v>1</v>
      </c>
      <c r="P42" t="s">
        <v>596</v>
      </c>
      <c r="Q42">
        <v>27.78</v>
      </c>
      <c r="R42" t="s">
        <v>598</v>
      </c>
      <c r="S42">
        <v>21</v>
      </c>
      <c r="T42">
        <v>4</v>
      </c>
      <c r="U42" t="s">
        <v>771</v>
      </c>
      <c r="V42" t="s">
        <v>1629</v>
      </c>
      <c r="W42" t="s">
        <v>2466</v>
      </c>
    </row>
    <row r="43" spans="1:23" hidden="1" x14ac:dyDescent="0.25">
      <c r="A43" s="1">
        <v>214</v>
      </c>
      <c r="B43" t="s">
        <v>25</v>
      </c>
      <c r="C43" t="s">
        <v>169</v>
      </c>
      <c r="D43">
        <v>1244903</v>
      </c>
      <c r="F43">
        <v>20050322</v>
      </c>
      <c r="G43" t="s">
        <v>568</v>
      </c>
      <c r="H43">
        <v>20190529</v>
      </c>
      <c r="I43">
        <v>14</v>
      </c>
      <c r="J43">
        <v>82.9</v>
      </c>
      <c r="K43">
        <v>60</v>
      </c>
      <c r="L43">
        <v>155</v>
      </c>
      <c r="M43" t="s">
        <v>582</v>
      </c>
      <c r="N43">
        <v>1</v>
      </c>
      <c r="O43">
        <v>2</v>
      </c>
      <c r="P43" t="s">
        <v>596</v>
      </c>
      <c r="Q43">
        <v>12.53</v>
      </c>
      <c r="R43" t="s">
        <v>598</v>
      </c>
      <c r="S43">
        <v>9</v>
      </c>
      <c r="T43">
        <v>1.974</v>
      </c>
      <c r="U43" t="s">
        <v>772</v>
      </c>
      <c r="V43" t="s">
        <v>1630</v>
      </c>
      <c r="W43" t="s">
        <v>2467</v>
      </c>
    </row>
    <row r="44" spans="1:23" hidden="1" x14ac:dyDescent="0.25">
      <c r="A44" s="1">
        <v>216</v>
      </c>
      <c r="B44" t="s">
        <v>25</v>
      </c>
      <c r="C44" t="s">
        <v>171</v>
      </c>
      <c r="D44">
        <v>11610398</v>
      </c>
      <c r="F44">
        <v>20100901</v>
      </c>
      <c r="G44" t="s">
        <v>568</v>
      </c>
      <c r="H44">
        <v>20180815</v>
      </c>
      <c r="I44">
        <v>7</v>
      </c>
      <c r="J44">
        <v>24.9</v>
      </c>
      <c r="K44">
        <v>40</v>
      </c>
      <c r="L44">
        <v>128</v>
      </c>
      <c r="M44" t="s">
        <v>574</v>
      </c>
      <c r="N44">
        <v>1</v>
      </c>
      <c r="O44">
        <v>1</v>
      </c>
      <c r="P44" t="s">
        <v>596</v>
      </c>
      <c r="Q44">
        <v>39.270000000000003</v>
      </c>
      <c r="R44" t="s">
        <v>598</v>
      </c>
      <c r="S44">
        <v>14</v>
      </c>
      <c r="T44">
        <v>4.0010000000000003</v>
      </c>
      <c r="U44" t="s">
        <v>774</v>
      </c>
      <c r="V44" t="s">
        <v>1632</v>
      </c>
      <c r="W44" t="s">
        <v>2469</v>
      </c>
    </row>
    <row r="45" spans="1:23" hidden="1" x14ac:dyDescent="0.25">
      <c r="A45" s="1">
        <v>225</v>
      </c>
      <c r="B45" t="s">
        <v>25</v>
      </c>
      <c r="C45" t="s">
        <v>178</v>
      </c>
      <c r="D45">
        <v>11735121</v>
      </c>
      <c r="F45">
        <v>20100507</v>
      </c>
      <c r="G45" t="s">
        <v>569</v>
      </c>
      <c r="H45">
        <v>20180531</v>
      </c>
      <c r="I45">
        <v>8</v>
      </c>
      <c r="J45">
        <v>26.2</v>
      </c>
      <c r="K45">
        <v>35</v>
      </c>
      <c r="M45" t="s">
        <v>573</v>
      </c>
      <c r="N45">
        <v>1</v>
      </c>
      <c r="O45">
        <v>1</v>
      </c>
      <c r="P45" t="s">
        <v>596</v>
      </c>
      <c r="Q45">
        <v>23.51</v>
      </c>
      <c r="R45" t="s">
        <v>598</v>
      </c>
      <c r="S45">
        <v>19.299999237060501</v>
      </c>
      <c r="T45">
        <v>4</v>
      </c>
      <c r="U45" t="s">
        <v>782</v>
      </c>
      <c r="V45" t="s">
        <v>1640</v>
      </c>
      <c r="W45" t="s">
        <v>2475</v>
      </c>
    </row>
    <row r="46" spans="1:23" hidden="1" x14ac:dyDescent="0.25">
      <c r="A46" s="1">
        <v>226</v>
      </c>
      <c r="B46" t="s">
        <v>25</v>
      </c>
      <c r="C46" t="s">
        <v>178</v>
      </c>
      <c r="D46">
        <v>11735121</v>
      </c>
      <c r="F46">
        <v>20100507</v>
      </c>
      <c r="G46" t="s">
        <v>569</v>
      </c>
      <c r="H46">
        <v>20180531</v>
      </c>
      <c r="I46">
        <v>8</v>
      </c>
      <c r="J46">
        <v>26.2</v>
      </c>
      <c r="K46">
        <v>35</v>
      </c>
      <c r="M46" t="s">
        <v>585</v>
      </c>
      <c r="N46">
        <v>1</v>
      </c>
      <c r="O46">
        <v>1</v>
      </c>
      <c r="P46" t="s">
        <v>596</v>
      </c>
      <c r="Q46">
        <v>23.51</v>
      </c>
      <c r="R46" t="s">
        <v>598</v>
      </c>
      <c r="S46">
        <v>19.299999237060501</v>
      </c>
      <c r="T46">
        <v>4</v>
      </c>
      <c r="U46" t="s">
        <v>782</v>
      </c>
      <c r="V46" t="s">
        <v>1640</v>
      </c>
      <c r="W46" t="s">
        <v>2475</v>
      </c>
    </row>
    <row r="47" spans="1:23" hidden="1" x14ac:dyDescent="0.25">
      <c r="A47" s="1">
        <v>227</v>
      </c>
      <c r="B47" t="s">
        <v>25</v>
      </c>
      <c r="C47" t="s">
        <v>178</v>
      </c>
      <c r="D47">
        <v>11735121</v>
      </c>
      <c r="F47">
        <v>20100507</v>
      </c>
      <c r="G47" t="s">
        <v>569</v>
      </c>
      <c r="H47">
        <v>20190819</v>
      </c>
      <c r="I47">
        <v>9</v>
      </c>
      <c r="J47">
        <v>27.6</v>
      </c>
      <c r="K47">
        <v>30</v>
      </c>
      <c r="L47">
        <v>133.80000000000001</v>
      </c>
      <c r="M47" t="s">
        <v>573</v>
      </c>
      <c r="N47">
        <v>1</v>
      </c>
      <c r="O47">
        <v>1</v>
      </c>
      <c r="P47" t="s">
        <v>596</v>
      </c>
      <c r="Q47">
        <v>17.260000000000002</v>
      </c>
      <c r="R47" t="s">
        <v>598</v>
      </c>
      <c r="S47">
        <v>10</v>
      </c>
      <c r="T47">
        <v>1.984</v>
      </c>
      <c r="U47" t="s">
        <v>783</v>
      </c>
      <c r="V47" t="s">
        <v>1641</v>
      </c>
      <c r="W47" t="s">
        <v>2476</v>
      </c>
    </row>
    <row r="48" spans="1:23" hidden="1" x14ac:dyDescent="0.25">
      <c r="A48" s="1">
        <v>228</v>
      </c>
      <c r="B48" t="s">
        <v>25</v>
      </c>
      <c r="C48" t="s">
        <v>178</v>
      </c>
      <c r="D48">
        <v>11735121</v>
      </c>
      <c r="F48">
        <v>20100507</v>
      </c>
      <c r="G48" t="s">
        <v>569</v>
      </c>
      <c r="H48">
        <v>20190819</v>
      </c>
      <c r="I48">
        <v>9</v>
      </c>
      <c r="J48">
        <v>27.6</v>
      </c>
      <c r="K48">
        <v>30</v>
      </c>
      <c r="L48">
        <v>133.80000000000001</v>
      </c>
      <c r="M48" t="s">
        <v>585</v>
      </c>
      <c r="N48">
        <v>1</v>
      </c>
      <c r="O48">
        <v>1</v>
      </c>
      <c r="P48" t="s">
        <v>596</v>
      </c>
      <c r="Q48">
        <v>17.260000000000002</v>
      </c>
      <c r="R48" t="s">
        <v>598</v>
      </c>
      <c r="S48">
        <v>10</v>
      </c>
      <c r="T48">
        <v>1.984</v>
      </c>
      <c r="U48" t="s">
        <v>783</v>
      </c>
      <c r="V48" t="s">
        <v>1641</v>
      </c>
      <c r="W48" t="s">
        <v>2476</v>
      </c>
    </row>
    <row r="49" spans="1:23" hidden="1" x14ac:dyDescent="0.25">
      <c r="A49" s="1">
        <v>230</v>
      </c>
      <c r="B49" t="s">
        <v>25</v>
      </c>
      <c r="C49" t="s">
        <v>180</v>
      </c>
      <c r="D49">
        <v>11678171</v>
      </c>
      <c r="F49">
        <v>20120214</v>
      </c>
      <c r="G49" t="s">
        <v>568</v>
      </c>
      <c r="H49">
        <v>20180601</v>
      </c>
      <c r="I49">
        <v>6</v>
      </c>
      <c r="J49">
        <v>21.7</v>
      </c>
      <c r="K49">
        <v>40</v>
      </c>
      <c r="L49">
        <v>107</v>
      </c>
      <c r="M49" t="s">
        <v>585</v>
      </c>
      <c r="N49">
        <v>1</v>
      </c>
      <c r="O49">
        <v>2</v>
      </c>
      <c r="P49" t="s">
        <v>596</v>
      </c>
      <c r="Q49">
        <v>25.1</v>
      </c>
      <c r="R49" t="s">
        <v>598</v>
      </c>
      <c r="S49">
        <v>17</v>
      </c>
      <c r="T49">
        <v>4.0010000000000003</v>
      </c>
      <c r="U49" t="s">
        <v>785</v>
      </c>
      <c r="V49" t="s">
        <v>1643</v>
      </c>
      <c r="W49" t="s">
        <v>2478</v>
      </c>
    </row>
    <row r="50" spans="1:23" hidden="1" x14ac:dyDescent="0.25">
      <c r="A50" s="1">
        <v>231</v>
      </c>
      <c r="B50" t="s">
        <v>25</v>
      </c>
      <c r="C50" t="s">
        <v>180</v>
      </c>
      <c r="D50">
        <v>11678171</v>
      </c>
      <c r="F50">
        <v>20120214</v>
      </c>
      <c r="G50" t="s">
        <v>568</v>
      </c>
      <c r="H50">
        <v>20190628</v>
      </c>
      <c r="I50">
        <v>7</v>
      </c>
      <c r="J50">
        <v>24.3</v>
      </c>
      <c r="K50">
        <v>50</v>
      </c>
      <c r="L50">
        <v>117.3</v>
      </c>
      <c r="M50" t="s">
        <v>585</v>
      </c>
      <c r="N50">
        <v>1</v>
      </c>
      <c r="O50">
        <v>2</v>
      </c>
      <c r="P50" t="s">
        <v>596</v>
      </c>
      <c r="Q50">
        <v>16.93</v>
      </c>
      <c r="R50" t="s">
        <v>598</v>
      </c>
      <c r="S50">
        <v>10</v>
      </c>
      <c r="T50">
        <v>1.984</v>
      </c>
      <c r="U50" t="s">
        <v>786</v>
      </c>
      <c r="V50" t="s">
        <v>1644</v>
      </c>
      <c r="W50" t="s">
        <v>2479</v>
      </c>
    </row>
    <row r="51" spans="1:23" hidden="1" x14ac:dyDescent="0.25">
      <c r="A51" s="1">
        <v>233</v>
      </c>
      <c r="B51" t="s">
        <v>25</v>
      </c>
      <c r="C51" t="s">
        <v>182</v>
      </c>
      <c r="D51">
        <v>11733562</v>
      </c>
      <c r="F51">
        <v>20090319</v>
      </c>
      <c r="G51" t="s">
        <v>569</v>
      </c>
      <c r="H51">
        <v>20180601</v>
      </c>
      <c r="I51">
        <v>9</v>
      </c>
      <c r="J51">
        <v>29.6</v>
      </c>
      <c r="K51">
        <v>40</v>
      </c>
      <c r="L51">
        <v>129.5</v>
      </c>
      <c r="N51">
        <v>1</v>
      </c>
      <c r="O51">
        <v>2</v>
      </c>
      <c r="P51" t="s">
        <v>596</v>
      </c>
      <c r="Q51">
        <v>35.31</v>
      </c>
      <c r="R51" t="s">
        <v>598</v>
      </c>
      <c r="S51">
        <v>20</v>
      </c>
      <c r="T51">
        <v>4.0010000000000003</v>
      </c>
      <c r="U51" t="s">
        <v>788</v>
      </c>
      <c r="V51" t="s">
        <v>1646</v>
      </c>
      <c r="W51" t="s">
        <v>2481</v>
      </c>
    </row>
    <row r="52" spans="1:23" hidden="1" x14ac:dyDescent="0.25">
      <c r="A52" s="1">
        <v>234</v>
      </c>
      <c r="B52" t="s">
        <v>25</v>
      </c>
      <c r="C52" t="s">
        <v>182</v>
      </c>
      <c r="D52">
        <v>11733562</v>
      </c>
      <c r="F52">
        <v>20090319</v>
      </c>
      <c r="G52" t="s">
        <v>569</v>
      </c>
      <c r="H52">
        <v>20190628</v>
      </c>
      <c r="I52">
        <v>10</v>
      </c>
      <c r="J52">
        <v>34.1</v>
      </c>
      <c r="K52">
        <v>50</v>
      </c>
      <c r="L52">
        <v>132.5</v>
      </c>
      <c r="N52">
        <v>1</v>
      </c>
      <c r="O52">
        <v>2</v>
      </c>
      <c r="P52" t="s">
        <v>596</v>
      </c>
      <c r="Q52">
        <v>25.18</v>
      </c>
      <c r="R52" t="s">
        <v>598</v>
      </c>
      <c r="S52">
        <v>9</v>
      </c>
      <c r="T52">
        <v>1.9810000000000001</v>
      </c>
      <c r="U52" t="s">
        <v>789</v>
      </c>
      <c r="V52" t="s">
        <v>1647</v>
      </c>
      <c r="W52" t="s">
        <v>2482</v>
      </c>
    </row>
    <row r="53" spans="1:23" hidden="1" x14ac:dyDescent="0.25">
      <c r="A53" s="1">
        <v>235</v>
      </c>
      <c r="B53" t="s">
        <v>25</v>
      </c>
      <c r="C53" t="s">
        <v>183</v>
      </c>
      <c r="D53">
        <v>11672751</v>
      </c>
      <c r="F53">
        <v>19640728</v>
      </c>
      <c r="G53" t="s">
        <v>568</v>
      </c>
      <c r="H53">
        <v>20180601</v>
      </c>
      <c r="I53">
        <v>53</v>
      </c>
      <c r="K53">
        <v>60</v>
      </c>
      <c r="N53">
        <v>1</v>
      </c>
      <c r="O53">
        <v>1</v>
      </c>
      <c r="P53" t="s">
        <v>596</v>
      </c>
      <c r="Q53">
        <v>17.579999999999998</v>
      </c>
      <c r="R53" t="s">
        <v>598</v>
      </c>
      <c r="S53">
        <v>20</v>
      </c>
      <c r="T53">
        <v>4</v>
      </c>
      <c r="U53" t="s">
        <v>790</v>
      </c>
      <c r="V53" t="s">
        <v>1648</v>
      </c>
      <c r="W53" t="s">
        <v>2483</v>
      </c>
    </row>
    <row r="54" spans="1:23" hidden="1" x14ac:dyDescent="0.25">
      <c r="A54" s="1">
        <v>236</v>
      </c>
      <c r="B54" t="s">
        <v>25</v>
      </c>
      <c r="C54" t="s">
        <v>183</v>
      </c>
      <c r="D54">
        <v>11672751</v>
      </c>
      <c r="F54">
        <v>19640728</v>
      </c>
      <c r="G54" t="s">
        <v>568</v>
      </c>
      <c r="H54">
        <v>20200604</v>
      </c>
      <c r="I54">
        <v>55</v>
      </c>
      <c r="K54">
        <v>60</v>
      </c>
      <c r="N54">
        <v>1</v>
      </c>
      <c r="O54">
        <v>2</v>
      </c>
      <c r="P54" t="s">
        <v>596</v>
      </c>
      <c r="Q54">
        <v>23.63</v>
      </c>
      <c r="R54" t="s">
        <v>598</v>
      </c>
      <c r="S54">
        <v>12</v>
      </c>
      <c r="T54">
        <v>1.9750000000000001</v>
      </c>
      <c r="U54" t="s">
        <v>791</v>
      </c>
      <c r="V54" t="s">
        <v>1649</v>
      </c>
      <c r="W54" t="s">
        <v>2484</v>
      </c>
    </row>
    <row r="55" spans="1:23" hidden="1" x14ac:dyDescent="0.25">
      <c r="A55" s="1">
        <v>238</v>
      </c>
      <c r="B55" t="s">
        <v>25</v>
      </c>
      <c r="C55" t="s">
        <v>185</v>
      </c>
      <c r="D55">
        <v>11019665</v>
      </c>
      <c r="F55">
        <v>20020829</v>
      </c>
      <c r="G55" t="s">
        <v>569</v>
      </c>
      <c r="H55">
        <v>20181207</v>
      </c>
      <c r="I55">
        <v>16</v>
      </c>
      <c r="J55">
        <v>64.2</v>
      </c>
      <c r="K55">
        <v>65</v>
      </c>
      <c r="L55">
        <v>170.1</v>
      </c>
      <c r="M55" t="s">
        <v>574</v>
      </c>
      <c r="N55">
        <v>1</v>
      </c>
      <c r="O55">
        <v>1</v>
      </c>
      <c r="P55" t="s">
        <v>596</v>
      </c>
      <c r="Q55">
        <v>22.02</v>
      </c>
      <c r="R55" t="s">
        <v>598</v>
      </c>
      <c r="S55">
        <v>9.1300001144409109</v>
      </c>
      <c r="T55">
        <v>1.974</v>
      </c>
      <c r="U55" t="s">
        <v>793</v>
      </c>
      <c r="V55" t="s">
        <v>1651</v>
      </c>
      <c r="W55" t="s">
        <v>2486</v>
      </c>
    </row>
    <row r="56" spans="1:23" hidden="1" x14ac:dyDescent="0.25">
      <c r="A56" s="1">
        <v>239</v>
      </c>
      <c r="B56" t="s">
        <v>25</v>
      </c>
      <c r="C56" t="s">
        <v>185</v>
      </c>
      <c r="D56">
        <v>11019665</v>
      </c>
      <c r="F56">
        <v>20020829</v>
      </c>
      <c r="G56" t="s">
        <v>569</v>
      </c>
      <c r="H56">
        <v>20181207</v>
      </c>
      <c r="I56">
        <v>16</v>
      </c>
      <c r="J56">
        <v>64.2</v>
      </c>
      <c r="K56">
        <v>65</v>
      </c>
      <c r="L56">
        <v>170.1</v>
      </c>
      <c r="M56" t="s">
        <v>575</v>
      </c>
      <c r="N56">
        <v>1</v>
      </c>
      <c r="O56">
        <v>1</v>
      </c>
      <c r="P56" t="s">
        <v>596</v>
      </c>
      <c r="Q56">
        <v>22.02</v>
      </c>
      <c r="R56" t="s">
        <v>598</v>
      </c>
      <c r="S56">
        <v>9.1300001144409109</v>
      </c>
      <c r="T56">
        <v>1.974</v>
      </c>
      <c r="U56" t="s">
        <v>793</v>
      </c>
      <c r="V56" t="s">
        <v>1651</v>
      </c>
      <c r="W56" t="s">
        <v>2486</v>
      </c>
    </row>
    <row r="57" spans="1:23" hidden="1" x14ac:dyDescent="0.25">
      <c r="A57" s="1">
        <v>240</v>
      </c>
      <c r="B57" t="s">
        <v>25</v>
      </c>
      <c r="C57" t="s">
        <v>185</v>
      </c>
      <c r="D57">
        <v>11019665</v>
      </c>
      <c r="F57">
        <v>20020829</v>
      </c>
      <c r="G57" t="s">
        <v>569</v>
      </c>
      <c r="H57">
        <v>20181207</v>
      </c>
      <c r="I57">
        <v>16</v>
      </c>
      <c r="J57">
        <v>64.2</v>
      </c>
      <c r="K57">
        <v>65</v>
      </c>
      <c r="L57">
        <v>170.1</v>
      </c>
      <c r="M57" t="s">
        <v>576</v>
      </c>
      <c r="N57">
        <v>1</v>
      </c>
      <c r="O57">
        <v>1</v>
      </c>
      <c r="P57" t="s">
        <v>596</v>
      </c>
      <c r="Q57">
        <v>22.02</v>
      </c>
      <c r="R57" t="s">
        <v>598</v>
      </c>
      <c r="S57">
        <v>9.1300001144409109</v>
      </c>
      <c r="T57">
        <v>1.974</v>
      </c>
      <c r="U57" t="s">
        <v>793</v>
      </c>
      <c r="V57" t="s">
        <v>1651</v>
      </c>
      <c r="W57" t="s">
        <v>2486</v>
      </c>
    </row>
    <row r="58" spans="1:23" hidden="1" x14ac:dyDescent="0.25">
      <c r="A58" s="1">
        <v>241</v>
      </c>
      <c r="B58" t="s">
        <v>25</v>
      </c>
      <c r="C58" t="s">
        <v>185</v>
      </c>
      <c r="D58">
        <v>11019665</v>
      </c>
      <c r="F58">
        <v>20020829</v>
      </c>
      <c r="G58" t="s">
        <v>569</v>
      </c>
      <c r="H58">
        <v>20200113</v>
      </c>
      <c r="I58">
        <v>17</v>
      </c>
      <c r="J58">
        <v>56.8</v>
      </c>
      <c r="K58">
        <v>56</v>
      </c>
      <c r="L58">
        <v>171.4</v>
      </c>
      <c r="M58" t="s">
        <v>574</v>
      </c>
      <c r="N58">
        <v>1</v>
      </c>
      <c r="O58">
        <v>2</v>
      </c>
      <c r="P58" t="s">
        <v>596</v>
      </c>
      <c r="Q58">
        <v>27.85</v>
      </c>
      <c r="R58" t="s">
        <v>598</v>
      </c>
      <c r="S58">
        <v>7</v>
      </c>
      <c r="T58">
        <v>2.0009999999999999</v>
      </c>
      <c r="U58" t="s">
        <v>794</v>
      </c>
      <c r="V58" t="s">
        <v>1652</v>
      </c>
      <c r="W58" t="s">
        <v>2487</v>
      </c>
    </row>
    <row r="59" spans="1:23" hidden="1" x14ac:dyDescent="0.25">
      <c r="A59" s="1">
        <v>242</v>
      </c>
      <c r="B59" t="s">
        <v>25</v>
      </c>
      <c r="C59" t="s">
        <v>185</v>
      </c>
      <c r="D59">
        <v>11019665</v>
      </c>
      <c r="F59">
        <v>20020829</v>
      </c>
      <c r="G59" t="s">
        <v>569</v>
      </c>
      <c r="H59">
        <v>20200113</v>
      </c>
      <c r="I59">
        <v>17</v>
      </c>
      <c r="J59">
        <v>56.8</v>
      </c>
      <c r="K59">
        <v>56</v>
      </c>
      <c r="L59">
        <v>171.4</v>
      </c>
      <c r="M59" t="s">
        <v>575</v>
      </c>
      <c r="N59">
        <v>1</v>
      </c>
      <c r="O59">
        <v>2</v>
      </c>
      <c r="P59" t="s">
        <v>596</v>
      </c>
      <c r="Q59">
        <v>27.85</v>
      </c>
      <c r="R59" t="s">
        <v>598</v>
      </c>
      <c r="S59">
        <v>7</v>
      </c>
      <c r="T59">
        <v>2.0009999999999999</v>
      </c>
      <c r="U59" t="s">
        <v>794</v>
      </c>
      <c r="V59" t="s">
        <v>1652</v>
      </c>
      <c r="W59" t="s">
        <v>2487</v>
      </c>
    </row>
    <row r="60" spans="1:23" hidden="1" x14ac:dyDescent="0.25">
      <c r="A60" s="1">
        <v>243</v>
      </c>
      <c r="B60" t="s">
        <v>25</v>
      </c>
      <c r="C60" t="s">
        <v>185</v>
      </c>
      <c r="D60">
        <v>11019665</v>
      </c>
      <c r="F60">
        <v>20020829</v>
      </c>
      <c r="G60" t="s">
        <v>569</v>
      </c>
      <c r="H60">
        <v>20200113</v>
      </c>
      <c r="I60">
        <v>17</v>
      </c>
      <c r="J60">
        <v>56.8</v>
      </c>
      <c r="K60">
        <v>56</v>
      </c>
      <c r="L60">
        <v>171.4</v>
      </c>
      <c r="M60" t="s">
        <v>576</v>
      </c>
      <c r="N60">
        <v>1</v>
      </c>
      <c r="O60">
        <v>2</v>
      </c>
      <c r="P60" t="s">
        <v>596</v>
      </c>
      <c r="Q60">
        <v>27.85</v>
      </c>
      <c r="R60" t="s">
        <v>598</v>
      </c>
      <c r="S60">
        <v>7</v>
      </c>
      <c r="T60">
        <v>2.0009999999999999</v>
      </c>
      <c r="U60" t="s">
        <v>794</v>
      </c>
      <c r="V60" t="s">
        <v>1652</v>
      </c>
      <c r="W60" t="s">
        <v>2487</v>
      </c>
    </row>
    <row r="61" spans="1:23" hidden="1" x14ac:dyDescent="0.25">
      <c r="A61" s="1">
        <v>244</v>
      </c>
      <c r="B61" t="s">
        <v>25</v>
      </c>
      <c r="C61" t="s">
        <v>185</v>
      </c>
      <c r="D61">
        <v>11019665</v>
      </c>
      <c r="F61">
        <v>20020829</v>
      </c>
      <c r="G61" t="s">
        <v>569</v>
      </c>
      <c r="H61">
        <v>20210304</v>
      </c>
      <c r="I61">
        <v>18</v>
      </c>
      <c r="J61">
        <v>68.8</v>
      </c>
      <c r="K61">
        <v>66</v>
      </c>
      <c r="L61">
        <v>170.2</v>
      </c>
      <c r="M61" t="s">
        <v>574</v>
      </c>
      <c r="N61">
        <v>1</v>
      </c>
      <c r="O61">
        <v>2</v>
      </c>
      <c r="P61" t="s">
        <v>596</v>
      </c>
      <c r="Q61">
        <v>31.68</v>
      </c>
      <c r="R61" t="s">
        <v>598</v>
      </c>
      <c r="S61">
        <v>14</v>
      </c>
      <c r="T61">
        <v>2.012</v>
      </c>
      <c r="U61" t="s">
        <v>795</v>
      </c>
      <c r="V61" t="s">
        <v>1653</v>
      </c>
      <c r="W61" t="s">
        <v>2488</v>
      </c>
    </row>
    <row r="62" spans="1:23" hidden="1" x14ac:dyDescent="0.25">
      <c r="A62" s="1">
        <v>245</v>
      </c>
      <c r="B62" t="s">
        <v>25</v>
      </c>
      <c r="C62" t="s">
        <v>185</v>
      </c>
      <c r="D62">
        <v>11019665</v>
      </c>
      <c r="F62">
        <v>20020829</v>
      </c>
      <c r="G62" t="s">
        <v>569</v>
      </c>
      <c r="H62">
        <v>20210304</v>
      </c>
      <c r="I62">
        <v>18</v>
      </c>
      <c r="J62">
        <v>68.8</v>
      </c>
      <c r="K62">
        <v>66</v>
      </c>
      <c r="L62">
        <v>170.2</v>
      </c>
      <c r="M62" t="s">
        <v>575</v>
      </c>
      <c r="N62">
        <v>1</v>
      </c>
      <c r="O62">
        <v>2</v>
      </c>
      <c r="P62" t="s">
        <v>596</v>
      </c>
      <c r="Q62">
        <v>31.68</v>
      </c>
      <c r="R62" t="s">
        <v>598</v>
      </c>
      <c r="S62">
        <v>14</v>
      </c>
      <c r="T62">
        <v>2.012</v>
      </c>
      <c r="U62" t="s">
        <v>795</v>
      </c>
      <c r="V62" t="s">
        <v>1653</v>
      </c>
      <c r="W62" t="s">
        <v>2488</v>
      </c>
    </row>
    <row r="63" spans="1:23" hidden="1" x14ac:dyDescent="0.25">
      <c r="A63" s="1">
        <v>246</v>
      </c>
      <c r="B63" t="s">
        <v>25</v>
      </c>
      <c r="C63" t="s">
        <v>185</v>
      </c>
      <c r="D63">
        <v>11019665</v>
      </c>
      <c r="F63">
        <v>20020829</v>
      </c>
      <c r="G63" t="s">
        <v>569</v>
      </c>
      <c r="H63">
        <v>20210304</v>
      </c>
      <c r="I63">
        <v>18</v>
      </c>
      <c r="J63">
        <v>68.8</v>
      </c>
      <c r="K63">
        <v>66</v>
      </c>
      <c r="L63">
        <v>170.2</v>
      </c>
      <c r="M63" t="s">
        <v>576</v>
      </c>
      <c r="N63">
        <v>1</v>
      </c>
      <c r="O63">
        <v>2</v>
      </c>
      <c r="P63" t="s">
        <v>596</v>
      </c>
      <c r="Q63">
        <v>31.68</v>
      </c>
      <c r="R63" t="s">
        <v>598</v>
      </c>
      <c r="S63">
        <v>14</v>
      </c>
      <c r="T63">
        <v>2.012</v>
      </c>
      <c r="U63" t="s">
        <v>795</v>
      </c>
      <c r="V63" t="s">
        <v>1653</v>
      </c>
      <c r="W63" t="s">
        <v>2488</v>
      </c>
    </row>
    <row r="64" spans="1:23" hidden="1" x14ac:dyDescent="0.25">
      <c r="A64" s="1">
        <v>247</v>
      </c>
      <c r="B64" t="s">
        <v>25</v>
      </c>
      <c r="C64" t="s">
        <v>186</v>
      </c>
      <c r="D64">
        <v>11591545</v>
      </c>
      <c r="F64">
        <v>20120521</v>
      </c>
      <c r="G64" t="s">
        <v>568</v>
      </c>
      <c r="H64">
        <v>20180724</v>
      </c>
      <c r="I64">
        <v>6</v>
      </c>
      <c r="J64">
        <v>20.7</v>
      </c>
      <c r="K64">
        <v>30</v>
      </c>
      <c r="L64">
        <v>110.8</v>
      </c>
      <c r="M64" t="s">
        <v>3016</v>
      </c>
      <c r="N64">
        <v>1</v>
      </c>
      <c r="O64">
        <v>1</v>
      </c>
      <c r="P64" t="s">
        <v>596</v>
      </c>
      <c r="Q64">
        <v>31.91</v>
      </c>
      <c r="R64" t="s">
        <v>598</v>
      </c>
      <c r="S64">
        <v>23</v>
      </c>
      <c r="T64">
        <v>4</v>
      </c>
      <c r="U64" t="s">
        <v>796</v>
      </c>
      <c r="V64" t="s">
        <v>1654</v>
      </c>
      <c r="W64" t="s">
        <v>2489</v>
      </c>
    </row>
    <row r="65" spans="1:23" hidden="1" x14ac:dyDescent="0.25">
      <c r="A65" s="1">
        <v>252</v>
      </c>
      <c r="B65" t="s">
        <v>25</v>
      </c>
      <c r="C65" t="s">
        <v>190</v>
      </c>
      <c r="D65">
        <v>11443793</v>
      </c>
      <c r="F65">
        <v>20040726</v>
      </c>
      <c r="G65" t="s">
        <v>568</v>
      </c>
      <c r="H65">
        <v>20180823</v>
      </c>
      <c r="I65">
        <v>14</v>
      </c>
      <c r="J65">
        <v>74.3</v>
      </c>
      <c r="K65">
        <v>70</v>
      </c>
      <c r="L65">
        <v>163.5</v>
      </c>
      <c r="M65" t="s">
        <v>573</v>
      </c>
      <c r="N65">
        <v>1</v>
      </c>
      <c r="O65">
        <v>1</v>
      </c>
      <c r="P65" t="s">
        <v>596</v>
      </c>
      <c r="Q65">
        <v>21.3</v>
      </c>
      <c r="R65" t="s">
        <v>598</v>
      </c>
      <c r="S65">
        <v>29</v>
      </c>
      <c r="T65">
        <v>4.0010000000000003</v>
      </c>
      <c r="U65" t="s">
        <v>800</v>
      </c>
      <c r="V65" t="s">
        <v>1658</v>
      </c>
      <c r="W65" t="s">
        <v>2492</v>
      </c>
    </row>
    <row r="66" spans="1:23" hidden="1" x14ac:dyDescent="0.25">
      <c r="A66" s="1">
        <v>253</v>
      </c>
      <c r="B66" t="s">
        <v>25</v>
      </c>
      <c r="C66" t="s">
        <v>190</v>
      </c>
      <c r="D66">
        <v>11443793</v>
      </c>
      <c r="F66">
        <v>20040726</v>
      </c>
      <c r="G66" t="s">
        <v>568</v>
      </c>
      <c r="H66">
        <v>20181129</v>
      </c>
      <c r="I66">
        <v>14</v>
      </c>
      <c r="J66">
        <v>74</v>
      </c>
      <c r="K66">
        <v>70</v>
      </c>
      <c r="L66">
        <v>164</v>
      </c>
      <c r="M66" t="s">
        <v>573</v>
      </c>
      <c r="N66">
        <v>1</v>
      </c>
      <c r="O66">
        <v>2</v>
      </c>
      <c r="P66" t="s">
        <v>596</v>
      </c>
      <c r="Q66">
        <v>21.04</v>
      </c>
      <c r="R66" t="s">
        <v>598</v>
      </c>
      <c r="S66">
        <v>10</v>
      </c>
      <c r="T66">
        <v>1.976</v>
      </c>
      <c r="U66" t="s">
        <v>801</v>
      </c>
      <c r="V66" t="s">
        <v>1659</v>
      </c>
      <c r="W66" t="s">
        <v>2493</v>
      </c>
    </row>
    <row r="67" spans="1:23" hidden="1" x14ac:dyDescent="0.25">
      <c r="A67" s="1">
        <v>255</v>
      </c>
      <c r="B67" t="s">
        <v>25</v>
      </c>
      <c r="C67" t="s">
        <v>192</v>
      </c>
      <c r="D67">
        <v>1162627</v>
      </c>
      <c r="F67">
        <v>20031018</v>
      </c>
      <c r="G67" t="s">
        <v>569</v>
      </c>
      <c r="H67">
        <v>20150701</v>
      </c>
      <c r="I67">
        <v>11</v>
      </c>
      <c r="J67">
        <v>36.4</v>
      </c>
      <c r="K67">
        <v>36</v>
      </c>
      <c r="L67">
        <v>142.4</v>
      </c>
      <c r="M67" t="s">
        <v>573</v>
      </c>
      <c r="N67">
        <v>1</v>
      </c>
      <c r="O67">
        <v>2</v>
      </c>
      <c r="P67" t="s">
        <v>596</v>
      </c>
      <c r="Q67">
        <v>17.2</v>
      </c>
      <c r="R67" t="s">
        <v>598</v>
      </c>
      <c r="S67">
        <v>22</v>
      </c>
      <c r="T67">
        <v>4.3849999999999998</v>
      </c>
      <c r="U67" t="s">
        <v>803</v>
      </c>
      <c r="V67" t="s">
        <v>1661</v>
      </c>
      <c r="W67" t="s">
        <v>2495</v>
      </c>
    </row>
    <row r="68" spans="1:23" hidden="1" x14ac:dyDescent="0.25">
      <c r="A68" s="1">
        <v>256</v>
      </c>
      <c r="B68" t="s">
        <v>25</v>
      </c>
      <c r="C68" t="s">
        <v>192</v>
      </c>
      <c r="D68">
        <v>1162627</v>
      </c>
      <c r="F68">
        <v>20031018</v>
      </c>
      <c r="G68" t="s">
        <v>569</v>
      </c>
      <c r="H68">
        <v>20150701</v>
      </c>
      <c r="I68">
        <v>11</v>
      </c>
      <c r="J68">
        <v>36.4</v>
      </c>
      <c r="K68">
        <v>36</v>
      </c>
      <c r="L68">
        <v>142.4</v>
      </c>
      <c r="M68" t="s">
        <v>577</v>
      </c>
      <c r="N68">
        <v>1</v>
      </c>
      <c r="O68">
        <v>2</v>
      </c>
      <c r="P68" t="s">
        <v>596</v>
      </c>
      <c r="Q68">
        <v>17.2</v>
      </c>
      <c r="R68" t="s">
        <v>598</v>
      </c>
      <c r="S68">
        <v>22</v>
      </c>
      <c r="T68">
        <v>4.3849999999999998</v>
      </c>
      <c r="U68" t="s">
        <v>803</v>
      </c>
      <c r="V68" t="s">
        <v>1661</v>
      </c>
      <c r="W68" t="s">
        <v>2495</v>
      </c>
    </row>
    <row r="69" spans="1:23" hidden="1" x14ac:dyDescent="0.25">
      <c r="A69" s="1">
        <v>257</v>
      </c>
      <c r="B69" t="s">
        <v>25</v>
      </c>
      <c r="C69" t="s">
        <v>193</v>
      </c>
      <c r="D69">
        <v>1175644</v>
      </c>
      <c r="F69">
        <v>20020726</v>
      </c>
      <c r="G69" t="s">
        <v>569</v>
      </c>
      <c r="H69">
        <v>20180829</v>
      </c>
      <c r="I69">
        <v>16</v>
      </c>
      <c r="J69">
        <v>45.7</v>
      </c>
      <c r="K69">
        <v>47</v>
      </c>
      <c r="L69">
        <v>154.5</v>
      </c>
      <c r="M69" t="s">
        <v>573</v>
      </c>
      <c r="N69">
        <v>1</v>
      </c>
      <c r="O69">
        <v>2</v>
      </c>
      <c r="P69" t="s">
        <v>596</v>
      </c>
      <c r="Q69">
        <v>16.010000000000002</v>
      </c>
      <c r="R69" t="s">
        <v>598</v>
      </c>
      <c r="S69">
        <v>24</v>
      </c>
      <c r="T69">
        <v>4.0010000000000003</v>
      </c>
      <c r="U69" t="s">
        <v>804</v>
      </c>
      <c r="V69" t="s">
        <v>1662</v>
      </c>
      <c r="W69" t="s">
        <v>2496</v>
      </c>
    </row>
    <row r="70" spans="1:23" hidden="1" x14ac:dyDescent="0.25">
      <c r="A70" s="1">
        <v>258</v>
      </c>
      <c r="B70" t="s">
        <v>25</v>
      </c>
      <c r="C70" t="s">
        <v>193</v>
      </c>
      <c r="D70">
        <v>1175644</v>
      </c>
      <c r="F70">
        <v>20020726</v>
      </c>
      <c r="G70" t="s">
        <v>569</v>
      </c>
      <c r="H70">
        <v>20181220</v>
      </c>
      <c r="I70">
        <v>16</v>
      </c>
      <c r="J70">
        <v>45.4</v>
      </c>
      <c r="K70">
        <v>45</v>
      </c>
      <c r="L70">
        <v>156.30000000000001</v>
      </c>
      <c r="M70" t="s">
        <v>573</v>
      </c>
      <c r="N70">
        <v>1</v>
      </c>
      <c r="O70">
        <v>2</v>
      </c>
      <c r="P70" t="s">
        <v>596</v>
      </c>
      <c r="Q70">
        <v>21.76</v>
      </c>
      <c r="R70" t="s">
        <v>598</v>
      </c>
      <c r="S70">
        <v>11</v>
      </c>
      <c r="T70">
        <v>1.9830000000000001</v>
      </c>
      <c r="U70" t="s">
        <v>805</v>
      </c>
      <c r="V70" t="s">
        <v>1663</v>
      </c>
      <c r="W70" t="s">
        <v>2497</v>
      </c>
    </row>
    <row r="71" spans="1:23" hidden="1" x14ac:dyDescent="0.25">
      <c r="A71" s="1">
        <v>261</v>
      </c>
      <c r="B71" t="s">
        <v>25</v>
      </c>
      <c r="C71" t="s">
        <v>195</v>
      </c>
      <c r="D71">
        <v>11697847</v>
      </c>
      <c r="F71">
        <v>20110228</v>
      </c>
      <c r="G71" t="s">
        <v>568</v>
      </c>
      <c r="H71">
        <v>20181108</v>
      </c>
      <c r="I71">
        <v>7</v>
      </c>
      <c r="J71">
        <v>22</v>
      </c>
      <c r="K71">
        <v>18</v>
      </c>
      <c r="L71">
        <v>123.9</v>
      </c>
      <c r="M71" t="s">
        <v>574</v>
      </c>
      <c r="N71">
        <v>1</v>
      </c>
      <c r="O71">
        <v>1</v>
      </c>
      <c r="P71" t="s">
        <v>596</v>
      </c>
      <c r="Q71">
        <v>24</v>
      </c>
      <c r="R71" t="s">
        <v>598</v>
      </c>
      <c r="S71">
        <v>9.1000003814697195</v>
      </c>
      <c r="T71">
        <v>1.976</v>
      </c>
      <c r="U71" t="s">
        <v>808</v>
      </c>
      <c r="V71" t="s">
        <v>1666</v>
      </c>
      <c r="W71" t="s">
        <v>2499</v>
      </c>
    </row>
    <row r="72" spans="1:23" hidden="1" x14ac:dyDescent="0.25">
      <c r="A72" s="1">
        <v>262</v>
      </c>
      <c r="B72" t="s">
        <v>25</v>
      </c>
      <c r="C72" t="s">
        <v>195</v>
      </c>
      <c r="D72">
        <v>11697847</v>
      </c>
      <c r="F72">
        <v>20110228</v>
      </c>
      <c r="G72" t="s">
        <v>568</v>
      </c>
      <c r="H72">
        <v>20181108</v>
      </c>
      <c r="I72">
        <v>7</v>
      </c>
      <c r="J72">
        <v>22</v>
      </c>
      <c r="K72">
        <v>18</v>
      </c>
      <c r="L72">
        <v>123.9</v>
      </c>
      <c r="M72" t="s">
        <v>578</v>
      </c>
      <c r="N72">
        <v>1</v>
      </c>
      <c r="O72">
        <v>1</v>
      </c>
      <c r="P72" t="s">
        <v>596</v>
      </c>
      <c r="Q72">
        <v>24</v>
      </c>
      <c r="R72" t="s">
        <v>598</v>
      </c>
      <c r="S72">
        <v>9.1000003814697195</v>
      </c>
      <c r="T72">
        <v>1.976</v>
      </c>
      <c r="U72" t="s">
        <v>808</v>
      </c>
      <c r="V72" t="s">
        <v>1666</v>
      </c>
      <c r="W72" t="s">
        <v>2499</v>
      </c>
    </row>
    <row r="73" spans="1:23" hidden="1" x14ac:dyDescent="0.25">
      <c r="A73" s="1">
        <v>263</v>
      </c>
      <c r="B73" t="s">
        <v>25</v>
      </c>
      <c r="C73" t="s">
        <v>195</v>
      </c>
      <c r="D73">
        <v>11697847</v>
      </c>
      <c r="F73">
        <v>20110228</v>
      </c>
      <c r="G73" t="s">
        <v>568</v>
      </c>
      <c r="H73">
        <v>20181108</v>
      </c>
      <c r="I73">
        <v>7</v>
      </c>
      <c r="J73">
        <v>22</v>
      </c>
      <c r="K73">
        <v>18</v>
      </c>
      <c r="L73">
        <v>123.9</v>
      </c>
      <c r="M73" t="s">
        <v>584</v>
      </c>
      <c r="N73">
        <v>1</v>
      </c>
      <c r="O73">
        <v>1</v>
      </c>
      <c r="P73" t="s">
        <v>596</v>
      </c>
      <c r="Q73">
        <v>24</v>
      </c>
      <c r="R73" t="s">
        <v>598</v>
      </c>
      <c r="S73">
        <v>9.1000003814697195</v>
      </c>
      <c r="T73">
        <v>1.976</v>
      </c>
      <c r="U73" t="s">
        <v>808</v>
      </c>
      <c r="V73" t="s">
        <v>1666</v>
      </c>
      <c r="W73" t="s">
        <v>2499</v>
      </c>
    </row>
    <row r="74" spans="1:23" hidden="1" x14ac:dyDescent="0.25">
      <c r="A74" s="1">
        <v>264</v>
      </c>
      <c r="B74" t="s">
        <v>25</v>
      </c>
      <c r="C74" t="s">
        <v>195</v>
      </c>
      <c r="D74">
        <v>11697847</v>
      </c>
      <c r="F74">
        <v>20110228</v>
      </c>
      <c r="G74" t="s">
        <v>568</v>
      </c>
      <c r="H74">
        <v>20190718</v>
      </c>
      <c r="I74">
        <v>8</v>
      </c>
      <c r="J74">
        <v>23.5</v>
      </c>
      <c r="K74">
        <v>22</v>
      </c>
      <c r="L74">
        <v>127.5</v>
      </c>
      <c r="M74" t="s">
        <v>574</v>
      </c>
      <c r="N74">
        <v>1</v>
      </c>
      <c r="O74">
        <v>1</v>
      </c>
      <c r="P74" t="s">
        <v>596</v>
      </c>
      <c r="Q74">
        <v>14.92</v>
      </c>
      <c r="R74" t="s">
        <v>598</v>
      </c>
      <c r="S74">
        <v>10</v>
      </c>
      <c r="T74">
        <v>1.996</v>
      </c>
      <c r="U74" t="s">
        <v>809</v>
      </c>
      <c r="V74" t="s">
        <v>1667</v>
      </c>
      <c r="W74" t="s">
        <v>2500</v>
      </c>
    </row>
    <row r="75" spans="1:23" hidden="1" x14ac:dyDescent="0.25">
      <c r="A75" s="1">
        <v>265</v>
      </c>
      <c r="B75" t="s">
        <v>25</v>
      </c>
      <c r="C75" t="s">
        <v>195</v>
      </c>
      <c r="D75">
        <v>11697847</v>
      </c>
      <c r="F75">
        <v>20110228</v>
      </c>
      <c r="G75" t="s">
        <v>568</v>
      </c>
      <c r="H75">
        <v>20190718</v>
      </c>
      <c r="I75">
        <v>8</v>
      </c>
      <c r="J75">
        <v>23.5</v>
      </c>
      <c r="K75">
        <v>22</v>
      </c>
      <c r="L75">
        <v>127.5</v>
      </c>
      <c r="M75" t="s">
        <v>578</v>
      </c>
      <c r="N75">
        <v>1</v>
      </c>
      <c r="O75">
        <v>1</v>
      </c>
      <c r="P75" t="s">
        <v>596</v>
      </c>
      <c r="Q75">
        <v>14.92</v>
      </c>
      <c r="R75" t="s">
        <v>598</v>
      </c>
      <c r="S75">
        <v>10</v>
      </c>
      <c r="T75">
        <v>1.996</v>
      </c>
      <c r="U75" t="s">
        <v>809</v>
      </c>
      <c r="V75" t="s">
        <v>1667</v>
      </c>
      <c r="W75" t="s">
        <v>2500</v>
      </c>
    </row>
    <row r="76" spans="1:23" hidden="1" x14ac:dyDescent="0.25">
      <c r="A76" s="1">
        <v>266</v>
      </c>
      <c r="B76" t="s">
        <v>25</v>
      </c>
      <c r="C76" t="s">
        <v>195</v>
      </c>
      <c r="D76">
        <v>11697847</v>
      </c>
      <c r="F76">
        <v>20110228</v>
      </c>
      <c r="G76" t="s">
        <v>568</v>
      </c>
      <c r="H76">
        <v>20190718</v>
      </c>
      <c r="I76">
        <v>8</v>
      </c>
      <c r="J76">
        <v>23.5</v>
      </c>
      <c r="K76">
        <v>22</v>
      </c>
      <c r="L76">
        <v>127.5</v>
      </c>
      <c r="M76" t="s">
        <v>584</v>
      </c>
      <c r="N76">
        <v>1</v>
      </c>
      <c r="O76">
        <v>1</v>
      </c>
      <c r="P76" t="s">
        <v>596</v>
      </c>
      <c r="Q76">
        <v>14.92</v>
      </c>
      <c r="R76" t="s">
        <v>598</v>
      </c>
      <c r="S76">
        <v>10</v>
      </c>
      <c r="T76">
        <v>1.996</v>
      </c>
      <c r="U76" t="s">
        <v>809</v>
      </c>
      <c r="V76" t="s">
        <v>1667</v>
      </c>
      <c r="W76" t="s">
        <v>2500</v>
      </c>
    </row>
    <row r="77" spans="1:23" hidden="1" x14ac:dyDescent="0.25">
      <c r="A77" s="1">
        <v>267</v>
      </c>
      <c r="B77" t="s">
        <v>25</v>
      </c>
      <c r="C77" t="s">
        <v>196</v>
      </c>
      <c r="D77">
        <v>11740368</v>
      </c>
      <c r="F77">
        <v>20011017</v>
      </c>
      <c r="G77" t="s">
        <v>569</v>
      </c>
      <c r="H77">
        <v>20181221</v>
      </c>
      <c r="I77">
        <v>17</v>
      </c>
      <c r="J77">
        <v>67</v>
      </c>
      <c r="K77">
        <v>67</v>
      </c>
      <c r="L77">
        <v>172.6</v>
      </c>
      <c r="M77" t="s">
        <v>574</v>
      </c>
      <c r="N77">
        <v>1</v>
      </c>
      <c r="O77">
        <v>3</v>
      </c>
      <c r="P77" t="s">
        <v>596</v>
      </c>
      <c r="Q77">
        <v>18.59</v>
      </c>
      <c r="R77" t="s">
        <v>598</v>
      </c>
      <c r="S77">
        <v>10.899999618530201</v>
      </c>
      <c r="T77">
        <v>1.982</v>
      </c>
      <c r="U77" t="s">
        <v>810</v>
      </c>
      <c r="V77" t="s">
        <v>1668</v>
      </c>
      <c r="W77" t="s">
        <v>2501</v>
      </c>
    </row>
    <row r="78" spans="1:23" hidden="1" x14ac:dyDescent="0.25">
      <c r="A78" s="1">
        <v>268</v>
      </c>
      <c r="B78" t="s">
        <v>25</v>
      </c>
      <c r="C78" t="s">
        <v>196</v>
      </c>
      <c r="D78">
        <v>11740368</v>
      </c>
      <c r="F78">
        <v>20011017</v>
      </c>
      <c r="G78" t="s">
        <v>569</v>
      </c>
      <c r="H78">
        <v>20181221</v>
      </c>
      <c r="I78">
        <v>17</v>
      </c>
      <c r="J78">
        <v>67</v>
      </c>
      <c r="K78">
        <v>67</v>
      </c>
      <c r="L78">
        <v>172.6</v>
      </c>
      <c r="M78" t="s">
        <v>574</v>
      </c>
      <c r="N78">
        <v>1</v>
      </c>
      <c r="O78">
        <v>4</v>
      </c>
      <c r="P78" t="s">
        <v>596</v>
      </c>
      <c r="Q78">
        <v>18.329999999999998</v>
      </c>
      <c r="R78" t="s">
        <v>598</v>
      </c>
      <c r="S78">
        <v>11</v>
      </c>
      <c r="T78">
        <v>1.982</v>
      </c>
      <c r="U78" t="s">
        <v>810</v>
      </c>
      <c r="V78" t="s">
        <v>1669</v>
      </c>
      <c r="W78" t="s">
        <v>2501</v>
      </c>
    </row>
    <row r="79" spans="1:23" hidden="1" x14ac:dyDescent="0.25">
      <c r="A79" s="1">
        <v>270</v>
      </c>
      <c r="B79" t="s">
        <v>25</v>
      </c>
      <c r="C79" t="s">
        <v>197</v>
      </c>
      <c r="D79">
        <v>1364185</v>
      </c>
      <c r="F79">
        <v>20061012</v>
      </c>
      <c r="G79" t="s">
        <v>568</v>
      </c>
      <c r="H79">
        <v>20181008</v>
      </c>
      <c r="I79">
        <v>11</v>
      </c>
      <c r="J79">
        <v>50.2</v>
      </c>
      <c r="K79">
        <v>50</v>
      </c>
      <c r="L79">
        <v>154</v>
      </c>
      <c r="M79" t="s">
        <v>573</v>
      </c>
      <c r="N79">
        <v>1</v>
      </c>
      <c r="O79">
        <v>2</v>
      </c>
      <c r="P79" t="s">
        <v>596</v>
      </c>
      <c r="Q79">
        <v>46.91</v>
      </c>
      <c r="R79" t="s">
        <v>598</v>
      </c>
      <c r="S79">
        <v>10</v>
      </c>
      <c r="T79">
        <v>4</v>
      </c>
      <c r="U79" t="s">
        <v>812</v>
      </c>
      <c r="V79" t="s">
        <v>1671</v>
      </c>
      <c r="W79" t="s">
        <v>2502</v>
      </c>
    </row>
    <row r="80" spans="1:23" hidden="1" x14ac:dyDescent="0.25">
      <c r="A80" s="1">
        <v>271</v>
      </c>
      <c r="B80" t="s">
        <v>25</v>
      </c>
      <c r="C80" t="s">
        <v>197</v>
      </c>
      <c r="D80">
        <v>1364185</v>
      </c>
      <c r="F80">
        <v>20061012</v>
      </c>
      <c r="G80" t="s">
        <v>568</v>
      </c>
      <c r="H80">
        <v>20181008</v>
      </c>
      <c r="I80">
        <v>11</v>
      </c>
      <c r="J80">
        <v>50.2</v>
      </c>
      <c r="K80">
        <v>50</v>
      </c>
      <c r="L80">
        <v>154</v>
      </c>
      <c r="M80" t="s">
        <v>586</v>
      </c>
      <c r="N80">
        <v>1</v>
      </c>
      <c r="O80">
        <v>2</v>
      </c>
      <c r="P80" t="s">
        <v>596</v>
      </c>
      <c r="Q80">
        <v>46.91</v>
      </c>
      <c r="R80" t="s">
        <v>598</v>
      </c>
      <c r="S80">
        <v>10</v>
      </c>
      <c r="T80">
        <v>4</v>
      </c>
      <c r="U80" t="s">
        <v>812</v>
      </c>
      <c r="V80" t="s">
        <v>1671</v>
      </c>
      <c r="W80" t="s">
        <v>2502</v>
      </c>
    </row>
    <row r="81" spans="1:23" hidden="1" x14ac:dyDescent="0.25">
      <c r="A81" s="1">
        <v>272</v>
      </c>
      <c r="B81" t="s">
        <v>25</v>
      </c>
      <c r="C81" t="s">
        <v>197</v>
      </c>
      <c r="D81">
        <v>1364185</v>
      </c>
      <c r="F81">
        <v>20061012</v>
      </c>
      <c r="G81" t="s">
        <v>568</v>
      </c>
      <c r="H81">
        <v>20190228</v>
      </c>
      <c r="I81">
        <v>12</v>
      </c>
      <c r="K81">
        <v>54</v>
      </c>
      <c r="M81" t="s">
        <v>573</v>
      </c>
      <c r="N81">
        <v>1</v>
      </c>
      <c r="O81">
        <v>1</v>
      </c>
      <c r="P81" t="s">
        <v>596</v>
      </c>
      <c r="Q81">
        <v>19.149999999999999</v>
      </c>
      <c r="R81" t="s">
        <v>598</v>
      </c>
      <c r="S81">
        <v>9</v>
      </c>
      <c r="T81">
        <v>1.9710000000000001</v>
      </c>
      <c r="U81" t="s">
        <v>813</v>
      </c>
      <c r="V81" t="s">
        <v>1672</v>
      </c>
      <c r="W81" t="s">
        <v>2503</v>
      </c>
    </row>
    <row r="82" spans="1:23" hidden="1" x14ac:dyDescent="0.25">
      <c r="A82" s="1">
        <v>273</v>
      </c>
      <c r="B82" t="s">
        <v>25</v>
      </c>
      <c r="C82" t="s">
        <v>197</v>
      </c>
      <c r="D82">
        <v>1364185</v>
      </c>
      <c r="F82">
        <v>20061012</v>
      </c>
      <c r="G82" t="s">
        <v>568</v>
      </c>
      <c r="H82">
        <v>20190228</v>
      </c>
      <c r="I82">
        <v>12</v>
      </c>
      <c r="K82">
        <v>54</v>
      </c>
      <c r="M82" t="s">
        <v>586</v>
      </c>
      <c r="N82">
        <v>1</v>
      </c>
      <c r="O82">
        <v>1</v>
      </c>
      <c r="P82" t="s">
        <v>596</v>
      </c>
      <c r="Q82">
        <v>19.149999999999999</v>
      </c>
      <c r="R82" t="s">
        <v>598</v>
      </c>
      <c r="S82">
        <v>9</v>
      </c>
      <c r="T82">
        <v>1.9710000000000001</v>
      </c>
      <c r="U82" t="s">
        <v>813</v>
      </c>
      <c r="V82" t="s">
        <v>1672</v>
      </c>
      <c r="W82" t="s">
        <v>2503</v>
      </c>
    </row>
    <row r="83" spans="1:23" hidden="1" x14ac:dyDescent="0.25">
      <c r="A83" s="1">
        <v>275</v>
      </c>
      <c r="B83" t="s">
        <v>25</v>
      </c>
      <c r="C83" t="s">
        <v>199</v>
      </c>
      <c r="D83">
        <v>11058919</v>
      </c>
      <c r="F83">
        <v>20080813</v>
      </c>
      <c r="G83" t="s">
        <v>569</v>
      </c>
      <c r="H83">
        <v>20181010</v>
      </c>
      <c r="I83">
        <v>10</v>
      </c>
      <c r="K83">
        <v>40</v>
      </c>
      <c r="M83" t="s">
        <v>580</v>
      </c>
      <c r="N83">
        <v>1</v>
      </c>
      <c r="O83">
        <v>1</v>
      </c>
      <c r="P83" t="s">
        <v>596</v>
      </c>
      <c r="Q83">
        <v>27.93</v>
      </c>
      <c r="R83" t="s">
        <v>598</v>
      </c>
      <c r="S83">
        <v>21</v>
      </c>
      <c r="T83">
        <v>3.9990000000000001</v>
      </c>
      <c r="U83" t="s">
        <v>815</v>
      </c>
      <c r="V83" t="s">
        <v>1674</v>
      </c>
      <c r="W83" t="s">
        <v>2505</v>
      </c>
    </row>
    <row r="84" spans="1:23" hidden="1" x14ac:dyDescent="0.25">
      <c r="A84" s="1">
        <v>276</v>
      </c>
      <c r="B84" t="s">
        <v>25</v>
      </c>
      <c r="C84" t="s">
        <v>199</v>
      </c>
      <c r="D84">
        <v>11058919</v>
      </c>
      <c r="F84">
        <v>20080813</v>
      </c>
      <c r="G84" t="s">
        <v>569</v>
      </c>
      <c r="H84">
        <v>20181010</v>
      </c>
      <c r="I84">
        <v>10</v>
      </c>
      <c r="K84">
        <v>40</v>
      </c>
      <c r="M84" t="s">
        <v>587</v>
      </c>
      <c r="N84">
        <v>1</v>
      </c>
      <c r="O84">
        <v>1</v>
      </c>
      <c r="P84" t="s">
        <v>596</v>
      </c>
      <c r="Q84">
        <v>27.93</v>
      </c>
      <c r="R84" t="s">
        <v>598</v>
      </c>
      <c r="S84">
        <v>21</v>
      </c>
      <c r="T84">
        <v>3.9990000000000001</v>
      </c>
      <c r="U84" t="s">
        <v>815</v>
      </c>
      <c r="V84" t="s">
        <v>1674</v>
      </c>
      <c r="W84" t="s">
        <v>2505</v>
      </c>
    </row>
    <row r="85" spans="1:23" hidden="1" x14ac:dyDescent="0.25">
      <c r="A85" s="1">
        <v>277</v>
      </c>
      <c r="B85" t="s">
        <v>25</v>
      </c>
      <c r="C85" t="s">
        <v>200</v>
      </c>
      <c r="D85">
        <v>11328299</v>
      </c>
      <c r="F85">
        <v>20030702</v>
      </c>
      <c r="G85" t="s">
        <v>569</v>
      </c>
      <c r="H85">
        <v>20181011</v>
      </c>
      <c r="I85">
        <v>15</v>
      </c>
      <c r="J85">
        <v>66.5</v>
      </c>
      <c r="K85">
        <v>67</v>
      </c>
      <c r="L85">
        <v>156.1</v>
      </c>
      <c r="M85" t="s">
        <v>574</v>
      </c>
      <c r="N85">
        <v>1</v>
      </c>
      <c r="O85">
        <v>2</v>
      </c>
      <c r="P85" t="s">
        <v>596</v>
      </c>
      <c r="Q85">
        <v>39.72</v>
      </c>
      <c r="R85" t="s">
        <v>598</v>
      </c>
      <c r="S85">
        <v>12</v>
      </c>
      <c r="T85">
        <v>4.0010000000000003</v>
      </c>
      <c r="U85" t="s">
        <v>816</v>
      </c>
      <c r="V85" t="s">
        <v>1675</v>
      </c>
      <c r="W85" t="s">
        <v>2506</v>
      </c>
    </row>
    <row r="86" spans="1:23" hidden="1" x14ac:dyDescent="0.25">
      <c r="A86" s="1">
        <v>278</v>
      </c>
      <c r="B86" t="s">
        <v>25</v>
      </c>
      <c r="C86" t="s">
        <v>200</v>
      </c>
      <c r="D86">
        <v>11328299</v>
      </c>
      <c r="F86">
        <v>20030702</v>
      </c>
      <c r="G86" t="s">
        <v>569</v>
      </c>
      <c r="H86">
        <v>20190619</v>
      </c>
      <c r="I86">
        <v>15</v>
      </c>
      <c r="J86">
        <v>56.2</v>
      </c>
      <c r="K86">
        <v>57</v>
      </c>
      <c r="L86">
        <v>154.19999999999999</v>
      </c>
      <c r="M86" t="s">
        <v>574</v>
      </c>
      <c r="N86">
        <v>1</v>
      </c>
      <c r="O86">
        <v>1</v>
      </c>
      <c r="P86" t="s">
        <v>596</v>
      </c>
      <c r="Q86">
        <v>14.26</v>
      </c>
      <c r="R86" t="s">
        <v>598</v>
      </c>
      <c r="S86">
        <v>7</v>
      </c>
      <c r="T86">
        <v>1.9830000000000001</v>
      </c>
      <c r="U86" t="s">
        <v>817</v>
      </c>
      <c r="V86" t="s">
        <v>1676</v>
      </c>
      <c r="W86" t="s">
        <v>2507</v>
      </c>
    </row>
    <row r="87" spans="1:23" hidden="1" x14ac:dyDescent="0.25">
      <c r="A87" s="1">
        <v>279</v>
      </c>
      <c r="B87" t="s">
        <v>25</v>
      </c>
      <c r="C87" t="s">
        <v>200</v>
      </c>
      <c r="D87">
        <v>11328299</v>
      </c>
      <c r="F87">
        <v>20030702</v>
      </c>
      <c r="G87" t="s">
        <v>569</v>
      </c>
      <c r="H87">
        <v>20200115</v>
      </c>
      <c r="I87">
        <v>16</v>
      </c>
      <c r="J87">
        <v>58.4</v>
      </c>
      <c r="K87">
        <v>58</v>
      </c>
      <c r="L87">
        <v>157.6</v>
      </c>
      <c r="M87" t="s">
        <v>574</v>
      </c>
      <c r="N87">
        <v>1</v>
      </c>
      <c r="O87">
        <v>2</v>
      </c>
      <c r="P87" t="s">
        <v>596</v>
      </c>
      <c r="Q87">
        <v>19.62</v>
      </c>
      <c r="R87" t="s">
        <v>598</v>
      </c>
      <c r="S87">
        <v>11</v>
      </c>
      <c r="T87">
        <v>1.9850000000000001</v>
      </c>
      <c r="U87" t="s">
        <v>818</v>
      </c>
      <c r="V87" t="s">
        <v>1677</v>
      </c>
      <c r="W87" t="s">
        <v>2508</v>
      </c>
    </row>
    <row r="88" spans="1:23" hidden="1" x14ac:dyDescent="0.25">
      <c r="A88" s="1">
        <v>280</v>
      </c>
      <c r="B88" t="s">
        <v>25</v>
      </c>
      <c r="C88" t="s">
        <v>201</v>
      </c>
      <c r="D88">
        <v>11644274</v>
      </c>
      <c r="F88">
        <v>19991217</v>
      </c>
      <c r="G88" t="s">
        <v>568</v>
      </c>
      <c r="H88">
        <v>20181112</v>
      </c>
      <c r="I88">
        <v>18</v>
      </c>
      <c r="K88">
        <v>70</v>
      </c>
      <c r="N88">
        <v>1</v>
      </c>
      <c r="O88">
        <v>1</v>
      </c>
      <c r="P88" t="s">
        <v>596</v>
      </c>
      <c r="Q88">
        <v>27.37</v>
      </c>
      <c r="R88" t="s">
        <v>598</v>
      </c>
      <c r="S88">
        <v>9.1999998092651296</v>
      </c>
      <c r="T88">
        <v>1.96</v>
      </c>
      <c r="U88" t="s">
        <v>819</v>
      </c>
      <c r="V88" t="s">
        <v>1678</v>
      </c>
      <c r="W88" t="s">
        <v>2509</v>
      </c>
    </row>
    <row r="89" spans="1:23" hidden="1" x14ac:dyDescent="0.25">
      <c r="A89" s="1">
        <v>284</v>
      </c>
      <c r="B89" t="s">
        <v>25</v>
      </c>
      <c r="C89" t="s">
        <v>204</v>
      </c>
      <c r="D89">
        <v>1405955</v>
      </c>
      <c r="F89">
        <v>20001218</v>
      </c>
      <c r="G89" t="s">
        <v>569</v>
      </c>
      <c r="H89">
        <v>20181112</v>
      </c>
      <c r="I89">
        <v>17</v>
      </c>
      <c r="K89">
        <v>70</v>
      </c>
      <c r="M89" t="s">
        <v>570</v>
      </c>
      <c r="N89">
        <v>1</v>
      </c>
      <c r="O89">
        <v>1</v>
      </c>
      <c r="P89" t="s">
        <v>596</v>
      </c>
      <c r="Q89">
        <v>11.77</v>
      </c>
      <c r="R89" t="s">
        <v>598</v>
      </c>
      <c r="S89">
        <v>9.5</v>
      </c>
      <c r="T89">
        <v>1.974</v>
      </c>
      <c r="U89" t="s">
        <v>823</v>
      </c>
      <c r="V89" t="s">
        <v>1682</v>
      </c>
      <c r="W89" t="s">
        <v>2512</v>
      </c>
    </row>
    <row r="90" spans="1:23" hidden="1" x14ac:dyDescent="0.25">
      <c r="A90" s="1">
        <v>285</v>
      </c>
      <c r="B90" t="s">
        <v>25</v>
      </c>
      <c r="C90" t="s">
        <v>204</v>
      </c>
      <c r="D90">
        <v>1405955</v>
      </c>
      <c r="F90">
        <v>20001218</v>
      </c>
      <c r="G90" t="s">
        <v>569</v>
      </c>
      <c r="H90">
        <v>20181112</v>
      </c>
      <c r="I90">
        <v>17</v>
      </c>
      <c r="K90">
        <v>70</v>
      </c>
      <c r="M90" t="s">
        <v>570</v>
      </c>
      <c r="N90">
        <v>1</v>
      </c>
      <c r="O90">
        <v>4</v>
      </c>
      <c r="P90" t="s">
        <v>596</v>
      </c>
      <c r="Q90">
        <v>11.77</v>
      </c>
      <c r="R90" t="s">
        <v>598</v>
      </c>
      <c r="S90">
        <v>10</v>
      </c>
      <c r="T90">
        <v>1.974</v>
      </c>
      <c r="U90" t="s">
        <v>824</v>
      </c>
      <c r="V90" t="s">
        <v>1683</v>
      </c>
      <c r="W90" t="s">
        <v>2512</v>
      </c>
    </row>
    <row r="91" spans="1:23" hidden="1" x14ac:dyDescent="0.25">
      <c r="A91" s="1">
        <v>286</v>
      </c>
      <c r="B91" t="s">
        <v>25</v>
      </c>
      <c r="C91" t="s">
        <v>205</v>
      </c>
      <c r="D91">
        <v>1393287</v>
      </c>
      <c r="F91">
        <v>19921030</v>
      </c>
      <c r="G91" t="s">
        <v>568</v>
      </c>
      <c r="H91">
        <v>20181101</v>
      </c>
      <c r="I91">
        <v>26</v>
      </c>
      <c r="J91">
        <v>51</v>
      </c>
      <c r="K91">
        <v>58</v>
      </c>
      <c r="L91">
        <v>160.19999999999999</v>
      </c>
      <c r="M91" t="s">
        <v>574</v>
      </c>
      <c r="N91">
        <v>1</v>
      </c>
      <c r="O91">
        <v>1</v>
      </c>
      <c r="P91" t="s">
        <v>596</v>
      </c>
      <c r="Q91">
        <v>73.92</v>
      </c>
      <c r="R91" t="s">
        <v>598</v>
      </c>
      <c r="S91">
        <v>9</v>
      </c>
      <c r="T91">
        <v>0.81299999999999994</v>
      </c>
      <c r="U91" t="s">
        <v>825</v>
      </c>
      <c r="V91" t="s">
        <v>1684</v>
      </c>
      <c r="W91" t="s">
        <v>2513</v>
      </c>
    </row>
    <row r="92" spans="1:23" hidden="1" x14ac:dyDescent="0.25">
      <c r="A92" s="1">
        <v>287</v>
      </c>
      <c r="B92" t="s">
        <v>25</v>
      </c>
      <c r="C92" t="s">
        <v>205</v>
      </c>
      <c r="D92">
        <v>1393287</v>
      </c>
      <c r="F92">
        <v>19921030</v>
      </c>
      <c r="G92" t="s">
        <v>568</v>
      </c>
      <c r="H92">
        <v>20181101</v>
      </c>
      <c r="I92">
        <v>26</v>
      </c>
      <c r="J92">
        <v>51</v>
      </c>
      <c r="K92">
        <v>58</v>
      </c>
      <c r="L92">
        <v>160.19999999999999</v>
      </c>
      <c r="M92" t="s">
        <v>575</v>
      </c>
      <c r="N92">
        <v>1</v>
      </c>
      <c r="O92">
        <v>1</v>
      </c>
      <c r="P92" t="s">
        <v>596</v>
      </c>
      <c r="Q92">
        <v>73.92</v>
      </c>
      <c r="R92" t="s">
        <v>598</v>
      </c>
      <c r="S92">
        <v>9</v>
      </c>
      <c r="T92">
        <v>0.81299999999999994</v>
      </c>
      <c r="U92" t="s">
        <v>825</v>
      </c>
      <c r="V92" t="s">
        <v>1684</v>
      </c>
      <c r="W92" t="s">
        <v>2513</v>
      </c>
    </row>
    <row r="93" spans="1:23" hidden="1" x14ac:dyDescent="0.25">
      <c r="A93" s="1">
        <v>288</v>
      </c>
      <c r="B93" t="s">
        <v>25</v>
      </c>
      <c r="C93" t="s">
        <v>205</v>
      </c>
      <c r="D93">
        <v>1393287</v>
      </c>
      <c r="F93">
        <v>19921030</v>
      </c>
      <c r="G93" t="s">
        <v>568</v>
      </c>
      <c r="H93">
        <v>20181101</v>
      </c>
      <c r="I93">
        <v>26</v>
      </c>
      <c r="J93">
        <v>51</v>
      </c>
      <c r="K93">
        <v>58</v>
      </c>
      <c r="L93">
        <v>160.19999999999999</v>
      </c>
      <c r="M93" t="s">
        <v>576</v>
      </c>
      <c r="N93">
        <v>1</v>
      </c>
      <c r="O93">
        <v>1</v>
      </c>
      <c r="P93" t="s">
        <v>596</v>
      </c>
      <c r="Q93">
        <v>73.92</v>
      </c>
      <c r="R93" t="s">
        <v>598</v>
      </c>
      <c r="S93">
        <v>9</v>
      </c>
      <c r="T93">
        <v>0.81299999999999994</v>
      </c>
      <c r="U93" t="s">
        <v>825</v>
      </c>
      <c r="V93" t="s">
        <v>1684</v>
      </c>
      <c r="W93" t="s">
        <v>2513</v>
      </c>
    </row>
    <row r="94" spans="1:23" hidden="1" x14ac:dyDescent="0.25">
      <c r="A94" s="1">
        <v>289</v>
      </c>
      <c r="B94" t="s">
        <v>25</v>
      </c>
      <c r="C94" t="s">
        <v>205</v>
      </c>
      <c r="D94">
        <v>1393287</v>
      </c>
      <c r="F94">
        <v>19921030</v>
      </c>
      <c r="G94" t="s">
        <v>568</v>
      </c>
      <c r="H94">
        <v>20181101</v>
      </c>
      <c r="I94">
        <v>26</v>
      </c>
      <c r="J94">
        <v>51</v>
      </c>
      <c r="K94">
        <v>58</v>
      </c>
      <c r="L94">
        <v>160.19999999999999</v>
      </c>
      <c r="M94" t="s">
        <v>574</v>
      </c>
      <c r="N94">
        <v>1</v>
      </c>
      <c r="O94">
        <v>2</v>
      </c>
      <c r="P94" t="s">
        <v>596</v>
      </c>
      <c r="Q94">
        <v>26.45</v>
      </c>
      <c r="R94" t="s">
        <v>598</v>
      </c>
      <c r="S94">
        <v>9</v>
      </c>
      <c r="T94">
        <v>1.9730000000000001</v>
      </c>
      <c r="U94" t="s">
        <v>826</v>
      </c>
      <c r="V94" t="s">
        <v>1685</v>
      </c>
      <c r="W94" t="s">
        <v>2513</v>
      </c>
    </row>
    <row r="95" spans="1:23" hidden="1" x14ac:dyDescent="0.25">
      <c r="A95" s="1">
        <v>290</v>
      </c>
      <c r="B95" t="s">
        <v>25</v>
      </c>
      <c r="C95" t="s">
        <v>205</v>
      </c>
      <c r="D95">
        <v>1393287</v>
      </c>
      <c r="F95">
        <v>19921030</v>
      </c>
      <c r="G95" t="s">
        <v>568</v>
      </c>
      <c r="H95">
        <v>20181101</v>
      </c>
      <c r="I95">
        <v>26</v>
      </c>
      <c r="J95">
        <v>51</v>
      </c>
      <c r="K95">
        <v>58</v>
      </c>
      <c r="L95">
        <v>160.19999999999999</v>
      </c>
      <c r="M95" t="s">
        <v>575</v>
      </c>
      <c r="N95">
        <v>1</v>
      </c>
      <c r="O95">
        <v>2</v>
      </c>
      <c r="P95" t="s">
        <v>596</v>
      </c>
      <c r="Q95">
        <v>26.45</v>
      </c>
      <c r="R95" t="s">
        <v>598</v>
      </c>
      <c r="S95">
        <v>9</v>
      </c>
      <c r="T95">
        <v>1.9730000000000001</v>
      </c>
      <c r="U95" t="s">
        <v>826</v>
      </c>
      <c r="V95" t="s">
        <v>1685</v>
      </c>
      <c r="W95" t="s">
        <v>2513</v>
      </c>
    </row>
    <row r="96" spans="1:23" hidden="1" x14ac:dyDescent="0.25">
      <c r="A96" s="1">
        <v>291</v>
      </c>
      <c r="B96" t="s">
        <v>25</v>
      </c>
      <c r="C96" t="s">
        <v>205</v>
      </c>
      <c r="D96">
        <v>1393287</v>
      </c>
      <c r="F96">
        <v>19921030</v>
      </c>
      <c r="G96" t="s">
        <v>568</v>
      </c>
      <c r="H96">
        <v>20181101</v>
      </c>
      <c r="I96">
        <v>26</v>
      </c>
      <c r="J96">
        <v>51</v>
      </c>
      <c r="K96">
        <v>58</v>
      </c>
      <c r="L96">
        <v>160.19999999999999</v>
      </c>
      <c r="M96" t="s">
        <v>576</v>
      </c>
      <c r="N96">
        <v>1</v>
      </c>
      <c r="O96">
        <v>2</v>
      </c>
      <c r="P96" t="s">
        <v>596</v>
      </c>
      <c r="Q96">
        <v>26.45</v>
      </c>
      <c r="R96" t="s">
        <v>598</v>
      </c>
      <c r="S96">
        <v>9</v>
      </c>
      <c r="T96">
        <v>1.9730000000000001</v>
      </c>
      <c r="U96" t="s">
        <v>826</v>
      </c>
      <c r="V96" t="s">
        <v>1685</v>
      </c>
      <c r="W96" t="s">
        <v>2513</v>
      </c>
    </row>
    <row r="97" spans="1:23" hidden="1" x14ac:dyDescent="0.25">
      <c r="A97" s="1">
        <v>305</v>
      </c>
      <c r="B97" t="s">
        <v>25</v>
      </c>
      <c r="C97" t="s">
        <v>216</v>
      </c>
      <c r="D97">
        <v>11737493</v>
      </c>
      <c r="F97">
        <v>20120629</v>
      </c>
      <c r="G97" t="s">
        <v>568</v>
      </c>
      <c r="H97">
        <v>20190107</v>
      </c>
      <c r="I97">
        <v>6</v>
      </c>
      <c r="J97">
        <v>17.7</v>
      </c>
      <c r="K97">
        <v>17</v>
      </c>
      <c r="L97">
        <v>107</v>
      </c>
      <c r="M97" t="s">
        <v>572</v>
      </c>
      <c r="N97">
        <v>1</v>
      </c>
      <c r="O97">
        <v>1</v>
      </c>
      <c r="P97" t="s">
        <v>596</v>
      </c>
      <c r="Q97">
        <v>20.21</v>
      </c>
      <c r="R97" t="s">
        <v>598</v>
      </c>
      <c r="S97">
        <v>11</v>
      </c>
      <c r="T97">
        <v>1.974</v>
      </c>
      <c r="U97" t="s">
        <v>839</v>
      </c>
      <c r="V97" t="s">
        <v>1699</v>
      </c>
      <c r="W97" t="s">
        <v>2524</v>
      </c>
    </row>
    <row r="98" spans="1:23" hidden="1" x14ac:dyDescent="0.25">
      <c r="A98" s="1">
        <v>306</v>
      </c>
      <c r="B98" t="s">
        <v>25</v>
      </c>
      <c r="C98" t="s">
        <v>216</v>
      </c>
      <c r="D98">
        <v>11737493</v>
      </c>
      <c r="F98">
        <v>20120629</v>
      </c>
      <c r="G98" t="s">
        <v>568</v>
      </c>
      <c r="H98">
        <v>20200203</v>
      </c>
      <c r="I98">
        <v>7</v>
      </c>
      <c r="J98">
        <v>20.5</v>
      </c>
      <c r="K98">
        <v>20</v>
      </c>
      <c r="L98">
        <v>111.4</v>
      </c>
      <c r="M98" t="s">
        <v>572</v>
      </c>
      <c r="N98">
        <v>1</v>
      </c>
      <c r="O98">
        <v>1</v>
      </c>
      <c r="P98" t="s">
        <v>596</v>
      </c>
      <c r="Q98">
        <v>15.19</v>
      </c>
      <c r="R98" t="s">
        <v>598</v>
      </c>
      <c r="S98">
        <v>17</v>
      </c>
      <c r="T98">
        <v>1.9530000000000001</v>
      </c>
      <c r="U98" t="s">
        <v>840</v>
      </c>
      <c r="V98" t="s">
        <v>1700</v>
      </c>
      <c r="W98" t="s">
        <v>2525</v>
      </c>
    </row>
    <row r="99" spans="1:23" hidden="1" x14ac:dyDescent="0.25">
      <c r="A99" s="1">
        <v>307</v>
      </c>
      <c r="B99" t="s">
        <v>25</v>
      </c>
      <c r="C99" t="s">
        <v>216</v>
      </c>
      <c r="D99">
        <v>11737493</v>
      </c>
      <c r="F99">
        <v>20120629</v>
      </c>
      <c r="G99" t="s">
        <v>568</v>
      </c>
      <c r="H99">
        <v>20210120</v>
      </c>
      <c r="I99">
        <v>8</v>
      </c>
      <c r="J99">
        <v>17.8</v>
      </c>
      <c r="K99">
        <v>30</v>
      </c>
      <c r="L99">
        <v>111.5</v>
      </c>
      <c r="M99" t="s">
        <v>572</v>
      </c>
      <c r="N99">
        <v>1</v>
      </c>
      <c r="O99">
        <v>2</v>
      </c>
      <c r="P99" t="s">
        <v>596</v>
      </c>
      <c r="Q99">
        <v>52.13</v>
      </c>
      <c r="R99" t="s">
        <v>598</v>
      </c>
      <c r="S99">
        <v>12</v>
      </c>
      <c r="T99">
        <v>1.98</v>
      </c>
      <c r="U99" t="s">
        <v>841</v>
      </c>
      <c r="V99" t="s">
        <v>1701</v>
      </c>
      <c r="W99" t="s">
        <v>2526</v>
      </c>
    </row>
    <row r="100" spans="1:23" hidden="1" x14ac:dyDescent="0.25">
      <c r="A100" s="1">
        <v>308</v>
      </c>
      <c r="B100" t="s">
        <v>25</v>
      </c>
      <c r="C100" t="s">
        <v>216</v>
      </c>
      <c r="D100">
        <v>11737493</v>
      </c>
      <c r="F100">
        <v>20120629</v>
      </c>
      <c r="G100" t="s">
        <v>568</v>
      </c>
      <c r="H100">
        <v>20230112</v>
      </c>
      <c r="I100">
        <v>10</v>
      </c>
      <c r="J100">
        <v>21.5</v>
      </c>
      <c r="K100">
        <v>19</v>
      </c>
      <c r="L100">
        <v>119.8</v>
      </c>
      <c r="M100" t="s">
        <v>572</v>
      </c>
      <c r="N100">
        <v>1</v>
      </c>
      <c r="O100">
        <v>1</v>
      </c>
      <c r="P100" t="s">
        <v>595</v>
      </c>
      <c r="Q100">
        <v>10.039999999999999</v>
      </c>
      <c r="R100" t="s">
        <v>597</v>
      </c>
      <c r="S100">
        <v>34</v>
      </c>
      <c r="T100">
        <v>1.526</v>
      </c>
      <c r="U100" t="s">
        <v>842</v>
      </c>
      <c r="V100" t="s">
        <v>1702</v>
      </c>
      <c r="W100" t="s">
        <v>2527</v>
      </c>
    </row>
    <row r="101" spans="1:23" hidden="1" x14ac:dyDescent="0.25">
      <c r="A101" s="1">
        <v>320</v>
      </c>
      <c r="B101" t="s">
        <v>25</v>
      </c>
      <c r="C101" t="s">
        <v>228</v>
      </c>
      <c r="D101">
        <v>1244910</v>
      </c>
      <c r="F101">
        <v>20050424</v>
      </c>
      <c r="G101" t="s">
        <v>569</v>
      </c>
      <c r="H101">
        <v>20190604</v>
      </c>
      <c r="I101">
        <v>14</v>
      </c>
      <c r="J101">
        <v>73.599999999999994</v>
      </c>
      <c r="K101">
        <v>72</v>
      </c>
      <c r="L101">
        <v>166</v>
      </c>
      <c r="M101" t="s">
        <v>573</v>
      </c>
      <c r="N101">
        <v>1</v>
      </c>
      <c r="O101">
        <v>2</v>
      </c>
      <c r="P101" t="s">
        <v>596</v>
      </c>
      <c r="Q101">
        <v>17.82</v>
      </c>
      <c r="R101" t="s">
        <v>598</v>
      </c>
      <c r="S101">
        <v>70</v>
      </c>
      <c r="T101">
        <v>1.982</v>
      </c>
      <c r="U101" t="s">
        <v>854</v>
      </c>
      <c r="V101" t="s">
        <v>1714</v>
      </c>
      <c r="W101" t="s">
        <v>2538</v>
      </c>
    </row>
    <row r="102" spans="1:23" hidden="1" x14ac:dyDescent="0.25">
      <c r="A102" s="1">
        <v>321</v>
      </c>
      <c r="B102" t="s">
        <v>25</v>
      </c>
      <c r="C102" t="s">
        <v>228</v>
      </c>
      <c r="D102">
        <v>1244910</v>
      </c>
      <c r="F102">
        <v>20050424</v>
      </c>
      <c r="G102" t="s">
        <v>569</v>
      </c>
      <c r="H102">
        <v>20190604</v>
      </c>
      <c r="I102">
        <v>14</v>
      </c>
      <c r="J102">
        <v>73.599999999999994</v>
      </c>
      <c r="K102">
        <v>72</v>
      </c>
      <c r="L102">
        <v>166</v>
      </c>
      <c r="M102" t="s">
        <v>573</v>
      </c>
      <c r="N102">
        <v>1</v>
      </c>
      <c r="O102">
        <v>4</v>
      </c>
      <c r="P102" t="s">
        <v>596</v>
      </c>
      <c r="Q102">
        <v>17.82</v>
      </c>
      <c r="R102" t="s">
        <v>598</v>
      </c>
      <c r="S102">
        <v>70</v>
      </c>
      <c r="T102">
        <v>1.982</v>
      </c>
      <c r="U102" t="s">
        <v>855</v>
      </c>
      <c r="V102" t="s">
        <v>1715</v>
      </c>
      <c r="W102" t="s">
        <v>2538</v>
      </c>
    </row>
    <row r="103" spans="1:23" hidden="1" x14ac:dyDescent="0.25">
      <c r="A103" s="1">
        <v>323</v>
      </c>
      <c r="B103" t="s">
        <v>25</v>
      </c>
      <c r="C103" t="s">
        <v>230</v>
      </c>
      <c r="D103">
        <v>11822695</v>
      </c>
      <c r="F103">
        <v>19601226</v>
      </c>
      <c r="G103" t="s">
        <v>568</v>
      </c>
      <c r="H103">
        <v>20190401</v>
      </c>
      <c r="I103">
        <v>58</v>
      </c>
      <c r="K103">
        <v>160</v>
      </c>
      <c r="M103" t="s">
        <v>579</v>
      </c>
      <c r="N103">
        <v>1</v>
      </c>
      <c r="O103">
        <v>3</v>
      </c>
      <c r="P103" t="s">
        <v>596</v>
      </c>
      <c r="Q103">
        <v>11.04</v>
      </c>
      <c r="R103" t="s">
        <v>598</v>
      </c>
      <c r="S103">
        <v>8.3000001907348597</v>
      </c>
      <c r="T103">
        <v>2</v>
      </c>
      <c r="U103" t="s">
        <v>857</v>
      </c>
      <c r="V103" t="s">
        <v>1717</v>
      </c>
      <c r="W103" t="s">
        <v>2540</v>
      </c>
    </row>
    <row r="104" spans="1:23" hidden="1" x14ac:dyDescent="0.25">
      <c r="A104" s="1">
        <v>324</v>
      </c>
      <c r="B104" t="s">
        <v>25</v>
      </c>
      <c r="C104" t="s">
        <v>230</v>
      </c>
      <c r="D104">
        <v>11822695</v>
      </c>
      <c r="F104">
        <v>19601226</v>
      </c>
      <c r="G104" t="s">
        <v>568</v>
      </c>
      <c r="H104">
        <v>20190401</v>
      </c>
      <c r="I104">
        <v>58</v>
      </c>
      <c r="K104">
        <v>160</v>
      </c>
      <c r="M104" t="s">
        <v>579</v>
      </c>
      <c r="N104">
        <v>1</v>
      </c>
      <c r="O104">
        <v>4</v>
      </c>
      <c r="P104" t="s">
        <v>596</v>
      </c>
      <c r="Q104">
        <v>11.12</v>
      </c>
      <c r="R104" t="s">
        <v>598</v>
      </c>
      <c r="S104">
        <v>8</v>
      </c>
      <c r="T104">
        <v>2</v>
      </c>
      <c r="U104" t="s">
        <v>857</v>
      </c>
      <c r="V104" t="s">
        <v>1718</v>
      </c>
      <c r="W104" t="s">
        <v>2540</v>
      </c>
    </row>
    <row r="105" spans="1:23" hidden="1" x14ac:dyDescent="0.25">
      <c r="A105" s="1">
        <v>325</v>
      </c>
      <c r="B105" t="s">
        <v>25</v>
      </c>
      <c r="C105" t="s">
        <v>230</v>
      </c>
      <c r="D105">
        <v>11822695</v>
      </c>
      <c r="F105">
        <v>19601226</v>
      </c>
      <c r="G105" t="s">
        <v>568</v>
      </c>
      <c r="H105">
        <v>20210222</v>
      </c>
      <c r="I105">
        <v>60</v>
      </c>
      <c r="K105">
        <v>70</v>
      </c>
      <c r="M105" t="s">
        <v>579</v>
      </c>
      <c r="N105">
        <v>1</v>
      </c>
      <c r="O105">
        <v>2</v>
      </c>
      <c r="P105" t="s">
        <v>596</v>
      </c>
      <c r="Q105">
        <v>17.3</v>
      </c>
      <c r="R105" t="s">
        <v>598</v>
      </c>
      <c r="S105">
        <v>13</v>
      </c>
      <c r="T105">
        <v>1.9790000000000001</v>
      </c>
      <c r="U105" t="s">
        <v>858</v>
      </c>
      <c r="V105" t="s">
        <v>1719</v>
      </c>
      <c r="W105" t="s">
        <v>2541</v>
      </c>
    </row>
    <row r="106" spans="1:23" hidden="1" x14ac:dyDescent="0.25">
      <c r="A106" s="1">
        <v>328</v>
      </c>
      <c r="B106" t="s">
        <v>25</v>
      </c>
      <c r="C106" t="s">
        <v>233</v>
      </c>
      <c r="D106">
        <v>11715579</v>
      </c>
      <c r="F106">
        <v>20051122</v>
      </c>
      <c r="G106" t="s">
        <v>568</v>
      </c>
      <c r="H106">
        <v>20190418</v>
      </c>
      <c r="I106">
        <v>13</v>
      </c>
      <c r="J106">
        <v>46.7</v>
      </c>
      <c r="K106">
        <v>47</v>
      </c>
      <c r="L106">
        <v>152</v>
      </c>
      <c r="M106" t="s">
        <v>574</v>
      </c>
      <c r="N106">
        <v>1</v>
      </c>
      <c r="O106">
        <v>2</v>
      </c>
      <c r="P106" t="s">
        <v>596</v>
      </c>
      <c r="Q106">
        <v>16.84</v>
      </c>
      <c r="R106" t="s">
        <v>598</v>
      </c>
      <c r="S106">
        <v>10</v>
      </c>
      <c r="T106">
        <v>2</v>
      </c>
      <c r="U106" t="s">
        <v>861</v>
      </c>
      <c r="V106" t="s">
        <v>1722</v>
      </c>
      <c r="W106" t="s">
        <v>2544</v>
      </c>
    </row>
    <row r="107" spans="1:23" hidden="1" x14ac:dyDescent="0.25">
      <c r="A107" s="1">
        <v>329</v>
      </c>
      <c r="B107" t="s">
        <v>25</v>
      </c>
      <c r="C107" t="s">
        <v>233</v>
      </c>
      <c r="D107">
        <v>11715579</v>
      </c>
      <c r="F107">
        <v>20051122</v>
      </c>
      <c r="G107" t="s">
        <v>568</v>
      </c>
      <c r="H107">
        <v>20190418</v>
      </c>
      <c r="I107">
        <v>13</v>
      </c>
      <c r="J107">
        <v>46.7</v>
      </c>
      <c r="K107">
        <v>47</v>
      </c>
      <c r="L107">
        <v>152</v>
      </c>
      <c r="M107" t="s">
        <v>583</v>
      </c>
      <c r="N107">
        <v>1</v>
      </c>
      <c r="O107">
        <v>2</v>
      </c>
      <c r="P107" t="s">
        <v>596</v>
      </c>
      <c r="Q107">
        <v>16.84</v>
      </c>
      <c r="R107" t="s">
        <v>598</v>
      </c>
      <c r="S107">
        <v>10</v>
      </c>
      <c r="T107">
        <v>2</v>
      </c>
      <c r="U107" t="s">
        <v>861</v>
      </c>
      <c r="V107" t="s">
        <v>1722</v>
      </c>
      <c r="W107" t="s">
        <v>2544</v>
      </c>
    </row>
    <row r="108" spans="1:23" hidden="1" x14ac:dyDescent="0.25">
      <c r="A108" s="1">
        <v>331</v>
      </c>
      <c r="B108" t="s">
        <v>25</v>
      </c>
      <c r="C108" t="s">
        <v>235</v>
      </c>
      <c r="D108">
        <v>11661167</v>
      </c>
      <c r="F108">
        <v>20030419</v>
      </c>
      <c r="G108" t="s">
        <v>569</v>
      </c>
      <c r="H108">
        <v>20190417</v>
      </c>
      <c r="I108">
        <v>15</v>
      </c>
      <c r="J108">
        <v>41.9</v>
      </c>
      <c r="K108">
        <v>42</v>
      </c>
      <c r="L108">
        <v>157.1</v>
      </c>
      <c r="M108" t="s">
        <v>573</v>
      </c>
      <c r="N108">
        <v>1</v>
      </c>
      <c r="O108">
        <v>2</v>
      </c>
      <c r="P108" t="s">
        <v>596</v>
      </c>
      <c r="Q108">
        <v>12.49</v>
      </c>
      <c r="R108" t="s">
        <v>598</v>
      </c>
      <c r="S108">
        <v>8</v>
      </c>
      <c r="T108">
        <v>1.974</v>
      </c>
      <c r="U108" t="s">
        <v>863</v>
      </c>
      <c r="V108" t="s">
        <v>1724</v>
      </c>
      <c r="W108" t="s">
        <v>2546</v>
      </c>
    </row>
    <row r="109" spans="1:23" hidden="1" x14ac:dyDescent="0.25">
      <c r="A109" s="1">
        <v>332</v>
      </c>
      <c r="B109" t="s">
        <v>25</v>
      </c>
      <c r="C109" t="s">
        <v>235</v>
      </c>
      <c r="D109">
        <v>11661167</v>
      </c>
      <c r="F109">
        <v>20030419</v>
      </c>
      <c r="G109" t="s">
        <v>569</v>
      </c>
      <c r="H109">
        <v>20190930</v>
      </c>
      <c r="I109">
        <v>16</v>
      </c>
      <c r="J109">
        <v>44.3</v>
      </c>
      <c r="K109">
        <v>46</v>
      </c>
      <c r="L109">
        <v>158.69999999999999</v>
      </c>
      <c r="M109" t="s">
        <v>573</v>
      </c>
      <c r="N109">
        <v>1</v>
      </c>
      <c r="O109">
        <v>2</v>
      </c>
      <c r="P109" t="s">
        <v>596</v>
      </c>
      <c r="Q109">
        <v>22.06</v>
      </c>
      <c r="R109" t="s">
        <v>598</v>
      </c>
      <c r="S109">
        <v>10</v>
      </c>
      <c r="T109">
        <v>1.968</v>
      </c>
      <c r="U109" t="s">
        <v>864</v>
      </c>
      <c r="V109" t="s">
        <v>1725</v>
      </c>
      <c r="W109" t="s">
        <v>2547</v>
      </c>
    </row>
    <row r="110" spans="1:23" hidden="1" x14ac:dyDescent="0.25">
      <c r="A110" s="1">
        <v>336</v>
      </c>
      <c r="B110" t="s">
        <v>25</v>
      </c>
      <c r="C110" t="s">
        <v>239</v>
      </c>
      <c r="D110">
        <v>11589892</v>
      </c>
      <c r="F110">
        <v>20000529</v>
      </c>
      <c r="G110" t="s">
        <v>569</v>
      </c>
      <c r="H110">
        <v>20190523</v>
      </c>
      <c r="I110">
        <v>18</v>
      </c>
      <c r="J110">
        <v>54.4</v>
      </c>
      <c r="K110">
        <v>54</v>
      </c>
      <c r="L110">
        <v>171.5</v>
      </c>
      <c r="M110" t="s">
        <v>574</v>
      </c>
      <c r="N110">
        <v>1</v>
      </c>
      <c r="O110">
        <v>1</v>
      </c>
      <c r="P110" t="s">
        <v>596</v>
      </c>
      <c r="Q110">
        <v>16.04</v>
      </c>
      <c r="R110" t="s">
        <v>598</v>
      </c>
      <c r="S110">
        <v>8</v>
      </c>
      <c r="T110">
        <v>1.9810000000000001</v>
      </c>
      <c r="U110" t="s">
        <v>868</v>
      </c>
      <c r="V110" t="s">
        <v>1729</v>
      </c>
      <c r="W110" t="s">
        <v>2551</v>
      </c>
    </row>
    <row r="111" spans="1:23" hidden="1" x14ac:dyDescent="0.25">
      <c r="A111" s="1">
        <v>337</v>
      </c>
      <c r="B111" t="s">
        <v>25</v>
      </c>
      <c r="C111" t="s">
        <v>239</v>
      </c>
      <c r="D111">
        <v>11589892</v>
      </c>
      <c r="F111">
        <v>20000529</v>
      </c>
      <c r="G111" t="s">
        <v>569</v>
      </c>
      <c r="H111">
        <v>20201117</v>
      </c>
      <c r="I111">
        <v>20</v>
      </c>
      <c r="K111">
        <v>68</v>
      </c>
      <c r="M111" t="s">
        <v>574</v>
      </c>
      <c r="N111">
        <v>1</v>
      </c>
      <c r="O111">
        <v>1</v>
      </c>
      <c r="P111" t="s">
        <v>596</v>
      </c>
      <c r="Q111">
        <v>29.52</v>
      </c>
      <c r="R111" t="s">
        <v>598</v>
      </c>
      <c r="S111">
        <v>9</v>
      </c>
      <c r="T111">
        <v>1.794</v>
      </c>
      <c r="U111" t="s">
        <v>869</v>
      </c>
      <c r="V111" t="s">
        <v>1730</v>
      </c>
      <c r="W111" t="s">
        <v>2552</v>
      </c>
    </row>
    <row r="112" spans="1:23" hidden="1" x14ac:dyDescent="0.25">
      <c r="A112" s="1">
        <v>338</v>
      </c>
      <c r="B112" t="s">
        <v>25</v>
      </c>
      <c r="C112" t="s">
        <v>239</v>
      </c>
      <c r="D112">
        <v>11589892</v>
      </c>
      <c r="F112">
        <v>20000529</v>
      </c>
      <c r="G112" t="s">
        <v>569</v>
      </c>
      <c r="H112">
        <v>20210923</v>
      </c>
      <c r="I112">
        <v>21</v>
      </c>
      <c r="K112">
        <v>26</v>
      </c>
      <c r="M112" t="s">
        <v>574</v>
      </c>
      <c r="N112">
        <v>1</v>
      </c>
      <c r="O112">
        <v>1</v>
      </c>
      <c r="P112" t="s">
        <v>596</v>
      </c>
      <c r="Q112">
        <v>20.059999999999999</v>
      </c>
      <c r="R112" t="s">
        <v>598</v>
      </c>
      <c r="S112">
        <v>7</v>
      </c>
      <c r="T112">
        <v>1.99</v>
      </c>
      <c r="U112" t="s">
        <v>870</v>
      </c>
      <c r="V112" t="s">
        <v>1731</v>
      </c>
      <c r="W112" t="s">
        <v>2553</v>
      </c>
    </row>
    <row r="113" spans="1:23" hidden="1" x14ac:dyDescent="0.25">
      <c r="A113" s="1">
        <v>339</v>
      </c>
      <c r="B113" t="s">
        <v>25</v>
      </c>
      <c r="C113" t="s">
        <v>240</v>
      </c>
      <c r="D113">
        <v>11837058</v>
      </c>
      <c r="F113">
        <v>19810122</v>
      </c>
      <c r="G113" t="s">
        <v>568</v>
      </c>
      <c r="H113">
        <v>20190621</v>
      </c>
      <c r="I113">
        <v>38</v>
      </c>
      <c r="K113">
        <v>70</v>
      </c>
      <c r="M113" t="s">
        <v>579</v>
      </c>
      <c r="N113">
        <v>1</v>
      </c>
      <c r="O113">
        <v>2</v>
      </c>
      <c r="P113" t="s">
        <v>596</v>
      </c>
      <c r="Q113">
        <v>10.39</v>
      </c>
      <c r="R113" t="s">
        <v>598</v>
      </c>
      <c r="S113">
        <v>10</v>
      </c>
      <c r="T113">
        <v>1.9830000000000001</v>
      </c>
      <c r="U113" t="s">
        <v>871</v>
      </c>
      <c r="V113" t="s">
        <v>1732</v>
      </c>
      <c r="W113" t="s">
        <v>2554</v>
      </c>
    </row>
    <row r="114" spans="1:23" hidden="1" x14ac:dyDescent="0.25">
      <c r="A114" s="1">
        <v>340</v>
      </c>
      <c r="B114" t="s">
        <v>25</v>
      </c>
      <c r="C114" t="s">
        <v>240</v>
      </c>
      <c r="D114">
        <v>11837058</v>
      </c>
      <c r="F114">
        <v>19810122</v>
      </c>
      <c r="G114" t="s">
        <v>568</v>
      </c>
      <c r="H114">
        <v>20210408</v>
      </c>
      <c r="I114">
        <v>40</v>
      </c>
      <c r="K114">
        <v>70</v>
      </c>
      <c r="M114" t="s">
        <v>579</v>
      </c>
      <c r="N114">
        <v>1</v>
      </c>
      <c r="O114">
        <v>2</v>
      </c>
      <c r="P114" t="s">
        <v>596</v>
      </c>
      <c r="Q114">
        <v>22.89</v>
      </c>
      <c r="R114" t="s">
        <v>598</v>
      </c>
      <c r="S114">
        <v>13.800000190734799</v>
      </c>
      <c r="T114">
        <v>1.9810000000000001</v>
      </c>
      <c r="U114" t="s">
        <v>872</v>
      </c>
      <c r="V114" t="s">
        <v>1733</v>
      </c>
      <c r="W114" t="s">
        <v>2555</v>
      </c>
    </row>
    <row r="115" spans="1:23" hidden="1" x14ac:dyDescent="0.25">
      <c r="A115" s="1">
        <v>344</v>
      </c>
      <c r="B115" t="s">
        <v>25</v>
      </c>
      <c r="C115" t="s">
        <v>244</v>
      </c>
      <c r="D115">
        <v>11025575</v>
      </c>
      <c r="F115">
        <v>20081021</v>
      </c>
      <c r="G115" t="s">
        <v>569</v>
      </c>
      <c r="H115">
        <v>20190723</v>
      </c>
      <c r="I115">
        <v>10</v>
      </c>
      <c r="K115">
        <v>40</v>
      </c>
      <c r="M115" t="s">
        <v>570</v>
      </c>
      <c r="N115">
        <v>1</v>
      </c>
      <c r="O115">
        <v>2</v>
      </c>
      <c r="P115" t="s">
        <v>596</v>
      </c>
      <c r="Q115">
        <v>16.989999999999998</v>
      </c>
      <c r="R115" t="s">
        <v>598</v>
      </c>
      <c r="S115">
        <v>11</v>
      </c>
      <c r="T115">
        <v>1.9810000000000001</v>
      </c>
      <c r="U115" t="s">
        <v>876</v>
      </c>
      <c r="V115" t="s">
        <v>1737</v>
      </c>
      <c r="W115" t="s">
        <v>2559</v>
      </c>
    </row>
    <row r="116" spans="1:23" hidden="1" x14ac:dyDescent="0.25">
      <c r="A116" s="1">
        <v>345</v>
      </c>
      <c r="B116" t="s">
        <v>25</v>
      </c>
      <c r="C116" t="s">
        <v>245</v>
      </c>
      <c r="D116">
        <v>11250886</v>
      </c>
      <c r="F116">
        <v>20110914</v>
      </c>
      <c r="G116" t="s">
        <v>568</v>
      </c>
      <c r="H116">
        <v>20190723</v>
      </c>
      <c r="I116">
        <v>7</v>
      </c>
      <c r="J116">
        <v>25.3</v>
      </c>
      <c r="K116">
        <v>33</v>
      </c>
      <c r="M116" t="s">
        <v>570</v>
      </c>
      <c r="N116">
        <v>1</v>
      </c>
      <c r="O116">
        <v>2</v>
      </c>
      <c r="P116" t="s">
        <v>596</v>
      </c>
      <c r="Q116">
        <v>13.61</v>
      </c>
      <c r="R116" t="s">
        <v>598</v>
      </c>
      <c r="S116">
        <v>10</v>
      </c>
      <c r="T116">
        <v>1.9550000000000001</v>
      </c>
      <c r="U116" t="s">
        <v>877</v>
      </c>
      <c r="V116" t="s">
        <v>1738</v>
      </c>
      <c r="W116" t="s">
        <v>2560</v>
      </c>
    </row>
    <row r="117" spans="1:23" hidden="1" x14ac:dyDescent="0.25">
      <c r="A117" s="1">
        <v>362</v>
      </c>
      <c r="B117" t="s">
        <v>25</v>
      </c>
      <c r="C117" t="s">
        <v>260</v>
      </c>
      <c r="D117">
        <v>1156460</v>
      </c>
      <c r="F117">
        <v>20030604</v>
      </c>
      <c r="G117" t="s">
        <v>569</v>
      </c>
      <c r="H117">
        <v>20190722</v>
      </c>
      <c r="I117">
        <v>16</v>
      </c>
      <c r="J117">
        <v>39.4</v>
      </c>
      <c r="K117">
        <v>39</v>
      </c>
      <c r="L117">
        <v>152.5</v>
      </c>
      <c r="M117" t="s">
        <v>574</v>
      </c>
      <c r="N117">
        <v>1</v>
      </c>
      <c r="O117">
        <v>1</v>
      </c>
      <c r="P117" t="s">
        <v>596</v>
      </c>
      <c r="Q117">
        <v>24.55</v>
      </c>
      <c r="R117" t="s">
        <v>598</v>
      </c>
      <c r="S117">
        <v>7.8499999046325604</v>
      </c>
      <c r="T117">
        <v>1.96</v>
      </c>
      <c r="U117" t="s">
        <v>893</v>
      </c>
      <c r="V117" t="s">
        <v>1754</v>
      </c>
      <c r="W117" t="s">
        <v>2574</v>
      </c>
    </row>
    <row r="118" spans="1:23" hidden="1" x14ac:dyDescent="0.25">
      <c r="A118" s="1">
        <v>363</v>
      </c>
      <c r="B118" t="s">
        <v>25</v>
      </c>
      <c r="C118" t="s">
        <v>260</v>
      </c>
      <c r="D118">
        <v>1156460</v>
      </c>
      <c r="F118">
        <v>20030604</v>
      </c>
      <c r="G118" t="s">
        <v>569</v>
      </c>
      <c r="H118">
        <v>20190722</v>
      </c>
      <c r="I118">
        <v>16</v>
      </c>
      <c r="J118">
        <v>39.4</v>
      </c>
      <c r="K118">
        <v>39</v>
      </c>
      <c r="L118">
        <v>152.5</v>
      </c>
      <c r="M118" t="s">
        <v>580</v>
      </c>
      <c r="N118">
        <v>1</v>
      </c>
      <c r="O118">
        <v>1</v>
      </c>
      <c r="P118" t="s">
        <v>596</v>
      </c>
      <c r="Q118">
        <v>24.55</v>
      </c>
      <c r="R118" t="s">
        <v>598</v>
      </c>
      <c r="S118">
        <v>7.8499999046325604</v>
      </c>
      <c r="T118">
        <v>1.96</v>
      </c>
      <c r="U118" t="s">
        <v>893</v>
      </c>
      <c r="V118" t="s">
        <v>1754</v>
      </c>
      <c r="W118" t="s">
        <v>2574</v>
      </c>
    </row>
    <row r="119" spans="1:23" hidden="1" x14ac:dyDescent="0.25">
      <c r="A119" s="1">
        <v>364</v>
      </c>
      <c r="B119" t="s">
        <v>25</v>
      </c>
      <c r="C119" t="s">
        <v>261</v>
      </c>
      <c r="D119">
        <v>11443788</v>
      </c>
      <c r="F119">
        <v>20120522</v>
      </c>
      <c r="G119" t="s">
        <v>568</v>
      </c>
      <c r="H119">
        <v>20210127</v>
      </c>
      <c r="I119">
        <v>8</v>
      </c>
      <c r="J119">
        <v>19.100000000000001</v>
      </c>
      <c r="K119">
        <v>19</v>
      </c>
      <c r="L119">
        <v>92</v>
      </c>
      <c r="M119" t="s">
        <v>574</v>
      </c>
      <c r="N119">
        <v>1</v>
      </c>
      <c r="O119">
        <v>2</v>
      </c>
      <c r="P119" t="s">
        <v>596</v>
      </c>
      <c r="Q119">
        <v>15.91</v>
      </c>
      <c r="R119" t="s">
        <v>598</v>
      </c>
      <c r="S119">
        <v>17</v>
      </c>
      <c r="T119">
        <v>1.9950000000000001</v>
      </c>
      <c r="U119" t="s">
        <v>894</v>
      </c>
      <c r="V119" t="s">
        <v>1755</v>
      </c>
      <c r="W119" t="s">
        <v>2575</v>
      </c>
    </row>
    <row r="120" spans="1:23" hidden="1" x14ac:dyDescent="0.25">
      <c r="A120" s="1">
        <v>367</v>
      </c>
      <c r="B120" t="s">
        <v>25</v>
      </c>
      <c r="C120" t="s">
        <v>262</v>
      </c>
      <c r="D120">
        <v>11851592</v>
      </c>
      <c r="F120">
        <v>19610802</v>
      </c>
      <c r="G120" t="s">
        <v>568</v>
      </c>
      <c r="H120">
        <v>20190913</v>
      </c>
      <c r="I120">
        <v>58</v>
      </c>
      <c r="K120">
        <v>65</v>
      </c>
      <c r="M120" t="s">
        <v>579</v>
      </c>
      <c r="N120">
        <v>1</v>
      </c>
      <c r="O120">
        <v>2</v>
      </c>
      <c r="P120" t="s">
        <v>596</v>
      </c>
      <c r="Q120">
        <v>15.28</v>
      </c>
      <c r="R120" t="s">
        <v>598</v>
      </c>
      <c r="S120">
        <v>9</v>
      </c>
      <c r="T120">
        <v>1.9730000000000001</v>
      </c>
      <c r="U120" t="s">
        <v>895</v>
      </c>
      <c r="V120" t="s">
        <v>1756</v>
      </c>
      <c r="W120" t="s">
        <v>2576</v>
      </c>
    </row>
    <row r="121" spans="1:23" hidden="1" x14ac:dyDescent="0.25">
      <c r="A121" s="1">
        <v>368</v>
      </c>
      <c r="B121" t="s">
        <v>25</v>
      </c>
      <c r="C121" t="s">
        <v>262</v>
      </c>
      <c r="D121">
        <v>11851592</v>
      </c>
      <c r="F121">
        <v>19610802</v>
      </c>
      <c r="G121" t="s">
        <v>568</v>
      </c>
      <c r="H121">
        <v>20190913</v>
      </c>
      <c r="I121">
        <v>58</v>
      </c>
      <c r="K121">
        <v>65</v>
      </c>
      <c r="M121" t="s">
        <v>579</v>
      </c>
      <c r="N121">
        <v>1</v>
      </c>
      <c r="O121">
        <v>4</v>
      </c>
      <c r="P121" t="s">
        <v>596</v>
      </c>
      <c r="Q121">
        <v>15.52</v>
      </c>
      <c r="R121" t="s">
        <v>598</v>
      </c>
      <c r="S121">
        <v>9</v>
      </c>
      <c r="T121">
        <v>1.9730000000000001</v>
      </c>
      <c r="U121" t="s">
        <v>896</v>
      </c>
      <c r="V121" t="s">
        <v>1757</v>
      </c>
      <c r="W121" t="s">
        <v>2576</v>
      </c>
    </row>
    <row r="122" spans="1:23" hidden="1" x14ac:dyDescent="0.25">
      <c r="A122" s="1">
        <v>369</v>
      </c>
      <c r="B122" t="s">
        <v>25</v>
      </c>
      <c r="C122" t="s">
        <v>262</v>
      </c>
      <c r="D122">
        <v>11851592</v>
      </c>
      <c r="F122">
        <v>19610802</v>
      </c>
      <c r="G122" t="s">
        <v>568</v>
      </c>
      <c r="H122">
        <v>20210330</v>
      </c>
      <c r="I122">
        <v>59</v>
      </c>
      <c r="K122">
        <v>65</v>
      </c>
      <c r="M122" t="s">
        <v>579</v>
      </c>
      <c r="N122">
        <v>1</v>
      </c>
      <c r="O122">
        <v>2</v>
      </c>
      <c r="P122" t="s">
        <v>596</v>
      </c>
      <c r="Q122">
        <v>17.61</v>
      </c>
      <c r="R122" t="s">
        <v>598</v>
      </c>
      <c r="S122">
        <v>11</v>
      </c>
      <c r="T122">
        <v>1.9830000000000001</v>
      </c>
      <c r="U122" t="s">
        <v>897</v>
      </c>
      <c r="V122" t="s">
        <v>1758</v>
      </c>
      <c r="W122" t="s">
        <v>2577</v>
      </c>
    </row>
    <row r="123" spans="1:23" hidden="1" x14ac:dyDescent="0.25">
      <c r="A123" s="1">
        <v>371</v>
      </c>
      <c r="B123" t="s">
        <v>25</v>
      </c>
      <c r="C123" t="s">
        <v>264</v>
      </c>
      <c r="D123">
        <v>1080548</v>
      </c>
      <c r="F123">
        <v>20020409</v>
      </c>
      <c r="G123" t="s">
        <v>569</v>
      </c>
      <c r="H123">
        <v>20151102</v>
      </c>
      <c r="I123">
        <v>13</v>
      </c>
      <c r="K123">
        <v>57</v>
      </c>
      <c r="M123" t="s">
        <v>570</v>
      </c>
      <c r="N123">
        <v>1</v>
      </c>
      <c r="O123">
        <v>1</v>
      </c>
      <c r="P123" t="s">
        <v>596</v>
      </c>
      <c r="Q123">
        <v>10.37</v>
      </c>
      <c r="R123" t="s">
        <v>598</v>
      </c>
      <c r="S123">
        <v>22.299999237060501</v>
      </c>
      <c r="T123">
        <v>4</v>
      </c>
      <c r="U123" t="s">
        <v>899</v>
      </c>
      <c r="V123" t="s">
        <v>1760</v>
      </c>
      <c r="W123" t="s">
        <v>2579</v>
      </c>
    </row>
    <row r="124" spans="1:23" hidden="1" x14ac:dyDescent="0.25">
      <c r="A124" s="1">
        <v>372</v>
      </c>
      <c r="B124" t="s">
        <v>25</v>
      </c>
      <c r="C124" t="s">
        <v>264</v>
      </c>
      <c r="D124">
        <v>1080548</v>
      </c>
      <c r="F124">
        <v>20020409</v>
      </c>
      <c r="G124" t="s">
        <v>569</v>
      </c>
      <c r="H124">
        <v>20151102</v>
      </c>
      <c r="I124">
        <v>13</v>
      </c>
      <c r="K124">
        <v>57</v>
      </c>
      <c r="M124" t="s">
        <v>570</v>
      </c>
      <c r="N124">
        <v>1</v>
      </c>
      <c r="O124">
        <v>2</v>
      </c>
      <c r="P124" t="s">
        <v>596</v>
      </c>
      <c r="Q124">
        <v>10.37</v>
      </c>
      <c r="R124" t="s">
        <v>598</v>
      </c>
      <c r="S124">
        <v>22</v>
      </c>
      <c r="T124">
        <v>4</v>
      </c>
      <c r="U124" t="s">
        <v>900</v>
      </c>
      <c r="V124" t="s">
        <v>1761</v>
      </c>
      <c r="W124" t="s">
        <v>2579</v>
      </c>
    </row>
    <row r="125" spans="1:23" hidden="1" x14ac:dyDescent="0.25">
      <c r="A125" s="1">
        <v>378</v>
      </c>
      <c r="B125" t="s">
        <v>25</v>
      </c>
      <c r="C125" t="s">
        <v>269</v>
      </c>
      <c r="D125">
        <v>1135124</v>
      </c>
      <c r="F125">
        <v>20020905</v>
      </c>
      <c r="G125" t="s">
        <v>569</v>
      </c>
      <c r="H125">
        <v>20151105</v>
      </c>
      <c r="I125">
        <v>13</v>
      </c>
      <c r="K125">
        <v>46</v>
      </c>
      <c r="M125" t="s">
        <v>570</v>
      </c>
      <c r="N125">
        <v>1</v>
      </c>
      <c r="O125">
        <v>1</v>
      </c>
      <c r="P125" t="s">
        <v>596</v>
      </c>
      <c r="Q125">
        <v>12.04</v>
      </c>
      <c r="R125" t="s">
        <v>598</v>
      </c>
      <c r="S125">
        <v>28.5</v>
      </c>
      <c r="T125">
        <v>4.0010000000000003</v>
      </c>
      <c r="U125" t="s">
        <v>906</v>
      </c>
      <c r="V125" t="s">
        <v>1767</v>
      </c>
      <c r="W125" t="s">
        <v>2583</v>
      </c>
    </row>
    <row r="126" spans="1:23" hidden="1" x14ac:dyDescent="0.25">
      <c r="A126" s="1">
        <v>379</v>
      </c>
      <c r="B126" t="s">
        <v>25</v>
      </c>
      <c r="C126" t="s">
        <v>269</v>
      </c>
      <c r="D126">
        <v>1135124</v>
      </c>
      <c r="F126">
        <v>20020905</v>
      </c>
      <c r="G126" t="s">
        <v>569</v>
      </c>
      <c r="H126">
        <v>20151105</v>
      </c>
      <c r="I126">
        <v>13</v>
      </c>
      <c r="K126">
        <v>46</v>
      </c>
      <c r="M126" t="s">
        <v>570</v>
      </c>
      <c r="N126">
        <v>1</v>
      </c>
      <c r="O126">
        <v>4</v>
      </c>
      <c r="P126" t="s">
        <v>596</v>
      </c>
      <c r="Q126">
        <v>12.04</v>
      </c>
      <c r="R126" t="s">
        <v>598</v>
      </c>
      <c r="S126">
        <v>28</v>
      </c>
      <c r="T126">
        <v>4.0010000000000003</v>
      </c>
      <c r="U126" t="s">
        <v>907</v>
      </c>
      <c r="V126" t="s">
        <v>1768</v>
      </c>
      <c r="W126" t="s">
        <v>2583</v>
      </c>
    </row>
    <row r="127" spans="1:23" hidden="1" x14ac:dyDescent="0.25">
      <c r="A127" s="1">
        <v>383</v>
      </c>
      <c r="B127" t="s">
        <v>25</v>
      </c>
      <c r="C127" t="s">
        <v>272</v>
      </c>
      <c r="D127">
        <v>11836606</v>
      </c>
      <c r="F127">
        <v>20040813</v>
      </c>
      <c r="G127" t="s">
        <v>569</v>
      </c>
      <c r="H127">
        <v>20191008</v>
      </c>
      <c r="I127">
        <v>15</v>
      </c>
      <c r="J127">
        <v>59.9</v>
      </c>
      <c r="K127">
        <v>58</v>
      </c>
      <c r="L127">
        <v>171.6</v>
      </c>
      <c r="M127" t="s">
        <v>574</v>
      </c>
      <c r="N127">
        <v>1</v>
      </c>
      <c r="O127">
        <v>2</v>
      </c>
      <c r="P127" t="s">
        <v>596</v>
      </c>
      <c r="Q127">
        <v>16.239999999999998</v>
      </c>
      <c r="R127" t="s">
        <v>598</v>
      </c>
      <c r="S127">
        <v>9</v>
      </c>
      <c r="T127">
        <v>1.9810000000000001</v>
      </c>
      <c r="U127" t="s">
        <v>911</v>
      </c>
      <c r="V127" t="s">
        <v>1772</v>
      </c>
      <c r="W127" t="s">
        <v>2586</v>
      </c>
    </row>
    <row r="128" spans="1:23" hidden="1" x14ac:dyDescent="0.25">
      <c r="A128" s="1">
        <v>384</v>
      </c>
      <c r="B128" t="s">
        <v>25</v>
      </c>
      <c r="C128" t="s">
        <v>272</v>
      </c>
      <c r="D128">
        <v>11836606</v>
      </c>
      <c r="F128">
        <v>20040813</v>
      </c>
      <c r="G128" t="s">
        <v>569</v>
      </c>
      <c r="H128">
        <v>20191008</v>
      </c>
      <c r="I128">
        <v>15</v>
      </c>
      <c r="J128">
        <v>59.9</v>
      </c>
      <c r="K128">
        <v>58</v>
      </c>
      <c r="L128">
        <v>171.6</v>
      </c>
      <c r="M128" t="s">
        <v>575</v>
      </c>
      <c r="N128">
        <v>1</v>
      </c>
      <c r="O128">
        <v>2</v>
      </c>
      <c r="P128" t="s">
        <v>596</v>
      </c>
      <c r="Q128">
        <v>16.239999999999998</v>
      </c>
      <c r="R128" t="s">
        <v>598</v>
      </c>
      <c r="S128">
        <v>9</v>
      </c>
      <c r="T128">
        <v>1.9810000000000001</v>
      </c>
      <c r="U128" t="s">
        <v>911</v>
      </c>
      <c r="V128" t="s">
        <v>1772</v>
      </c>
      <c r="W128" t="s">
        <v>2586</v>
      </c>
    </row>
    <row r="129" spans="1:23" hidden="1" x14ac:dyDescent="0.25">
      <c r="A129" s="1">
        <v>385</v>
      </c>
      <c r="B129" t="s">
        <v>25</v>
      </c>
      <c r="C129" t="s">
        <v>272</v>
      </c>
      <c r="D129">
        <v>11836606</v>
      </c>
      <c r="F129">
        <v>20040813</v>
      </c>
      <c r="G129" t="s">
        <v>569</v>
      </c>
      <c r="H129">
        <v>20191008</v>
      </c>
      <c r="I129">
        <v>15</v>
      </c>
      <c r="J129">
        <v>59.9</v>
      </c>
      <c r="K129">
        <v>58</v>
      </c>
      <c r="L129">
        <v>171.6</v>
      </c>
      <c r="M129" t="s">
        <v>576</v>
      </c>
      <c r="N129">
        <v>1</v>
      </c>
      <c r="O129">
        <v>2</v>
      </c>
      <c r="P129" t="s">
        <v>596</v>
      </c>
      <c r="Q129">
        <v>16.239999999999998</v>
      </c>
      <c r="R129" t="s">
        <v>598</v>
      </c>
      <c r="S129">
        <v>9</v>
      </c>
      <c r="T129">
        <v>1.9810000000000001</v>
      </c>
      <c r="U129" t="s">
        <v>911</v>
      </c>
      <c r="V129" t="s">
        <v>1772</v>
      </c>
      <c r="W129" t="s">
        <v>2586</v>
      </c>
    </row>
    <row r="130" spans="1:23" hidden="1" x14ac:dyDescent="0.25">
      <c r="A130" s="1">
        <v>386</v>
      </c>
      <c r="B130" t="s">
        <v>25</v>
      </c>
      <c r="C130" t="s">
        <v>272</v>
      </c>
      <c r="D130">
        <v>11836606</v>
      </c>
      <c r="F130">
        <v>20040813</v>
      </c>
      <c r="G130" t="s">
        <v>569</v>
      </c>
      <c r="H130">
        <v>20210524</v>
      </c>
      <c r="I130">
        <v>16</v>
      </c>
      <c r="J130">
        <v>57.4</v>
      </c>
      <c r="K130">
        <v>57</v>
      </c>
      <c r="L130">
        <v>173.3</v>
      </c>
      <c r="M130" t="s">
        <v>574</v>
      </c>
      <c r="N130">
        <v>1</v>
      </c>
      <c r="O130">
        <v>2</v>
      </c>
      <c r="P130" t="s">
        <v>596</v>
      </c>
      <c r="Q130">
        <v>29.62</v>
      </c>
      <c r="R130" t="s">
        <v>598</v>
      </c>
      <c r="S130">
        <v>13.5</v>
      </c>
      <c r="T130">
        <v>1.9890000000000001</v>
      </c>
      <c r="U130" t="s">
        <v>912</v>
      </c>
      <c r="V130" t="s">
        <v>1773</v>
      </c>
      <c r="W130" t="s">
        <v>2587</v>
      </c>
    </row>
    <row r="131" spans="1:23" hidden="1" x14ac:dyDescent="0.25">
      <c r="A131" s="1">
        <v>387</v>
      </c>
      <c r="B131" t="s">
        <v>25</v>
      </c>
      <c r="C131" t="s">
        <v>272</v>
      </c>
      <c r="D131">
        <v>11836606</v>
      </c>
      <c r="F131">
        <v>20040813</v>
      </c>
      <c r="G131" t="s">
        <v>569</v>
      </c>
      <c r="H131">
        <v>20210524</v>
      </c>
      <c r="I131">
        <v>16</v>
      </c>
      <c r="J131">
        <v>57.4</v>
      </c>
      <c r="K131">
        <v>57</v>
      </c>
      <c r="L131">
        <v>173.3</v>
      </c>
      <c r="M131" t="s">
        <v>575</v>
      </c>
      <c r="N131">
        <v>1</v>
      </c>
      <c r="O131">
        <v>2</v>
      </c>
      <c r="P131" t="s">
        <v>596</v>
      </c>
      <c r="Q131">
        <v>29.62</v>
      </c>
      <c r="R131" t="s">
        <v>598</v>
      </c>
      <c r="S131">
        <v>13.5</v>
      </c>
      <c r="T131">
        <v>1.9890000000000001</v>
      </c>
      <c r="U131" t="s">
        <v>912</v>
      </c>
      <c r="V131" t="s">
        <v>1773</v>
      </c>
      <c r="W131" t="s">
        <v>2587</v>
      </c>
    </row>
    <row r="132" spans="1:23" hidden="1" x14ac:dyDescent="0.25">
      <c r="A132" s="1">
        <v>388</v>
      </c>
      <c r="B132" t="s">
        <v>25</v>
      </c>
      <c r="C132" t="s">
        <v>272</v>
      </c>
      <c r="D132">
        <v>11836606</v>
      </c>
      <c r="F132">
        <v>20040813</v>
      </c>
      <c r="G132" t="s">
        <v>569</v>
      </c>
      <c r="H132">
        <v>20210524</v>
      </c>
      <c r="I132">
        <v>16</v>
      </c>
      <c r="J132">
        <v>57.4</v>
      </c>
      <c r="K132">
        <v>57</v>
      </c>
      <c r="L132">
        <v>173.3</v>
      </c>
      <c r="M132" t="s">
        <v>576</v>
      </c>
      <c r="N132">
        <v>1</v>
      </c>
      <c r="O132">
        <v>2</v>
      </c>
      <c r="P132" t="s">
        <v>596</v>
      </c>
      <c r="Q132">
        <v>29.62</v>
      </c>
      <c r="R132" t="s">
        <v>598</v>
      </c>
      <c r="S132">
        <v>13.5</v>
      </c>
      <c r="T132">
        <v>1.9890000000000001</v>
      </c>
      <c r="U132" t="s">
        <v>912</v>
      </c>
      <c r="V132" t="s">
        <v>1773</v>
      </c>
      <c r="W132" t="s">
        <v>2587</v>
      </c>
    </row>
    <row r="133" spans="1:23" hidden="1" x14ac:dyDescent="0.25">
      <c r="A133" s="1">
        <v>389</v>
      </c>
      <c r="B133" t="s">
        <v>25</v>
      </c>
      <c r="C133" t="s">
        <v>272</v>
      </c>
      <c r="D133">
        <v>11836606</v>
      </c>
      <c r="F133">
        <v>20040813</v>
      </c>
      <c r="G133" t="s">
        <v>569</v>
      </c>
      <c r="H133">
        <v>20230601</v>
      </c>
      <c r="I133">
        <v>18</v>
      </c>
      <c r="J133">
        <v>61.3</v>
      </c>
      <c r="K133">
        <v>61</v>
      </c>
      <c r="L133">
        <v>173</v>
      </c>
      <c r="M133" t="s">
        <v>574</v>
      </c>
      <c r="N133">
        <v>1</v>
      </c>
      <c r="O133">
        <v>1</v>
      </c>
      <c r="P133" t="s">
        <v>595</v>
      </c>
      <c r="Q133">
        <v>16.690000000000001</v>
      </c>
      <c r="R133" t="s">
        <v>597</v>
      </c>
      <c r="S133">
        <v>30</v>
      </c>
      <c r="T133">
        <v>1.5249999999999999</v>
      </c>
      <c r="U133" t="s">
        <v>913</v>
      </c>
      <c r="V133" t="s">
        <v>1774</v>
      </c>
      <c r="W133" t="s">
        <v>2588</v>
      </c>
    </row>
    <row r="134" spans="1:23" hidden="1" x14ac:dyDescent="0.25">
      <c r="A134" s="1">
        <v>390</v>
      </c>
      <c r="B134" t="s">
        <v>25</v>
      </c>
      <c r="C134" t="s">
        <v>272</v>
      </c>
      <c r="D134">
        <v>11836606</v>
      </c>
      <c r="F134">
        <v>20040813</v>
      </c>
      <c r="G134" t="s">
        <v>569</v>
      </c>
      <c r="H134">
        <v>20230601</v>
      </c>
      <c r="I134">
        <v>18</v>
      </c>
      <c r="J134">
        <v>61.3</v>
      </c>
      <c r="K134">
        <v>61</v>
      </c>
      <c r="L134">
        <v>173</v>
      </c>
      <c r="M134" t="s">
        <v>575</v>
      </c>
      <c r="N134">
        <v>1</v>
      </c>
      <c r="O134">
        <v>1</v>
      </c>
      <c r="P134" t="s">
        <v>595</v>
      </c>
      <c r="Q134">
        <v>16.690000000000001</v>
      </c>
      <c r="R134" t="s">
        <v>597</v>
      </c>
      <c r="S134">
        <v>30</v>
      </c>
      <c r="T134">
        <v>1.5249999999999999</v>
      </c>
      <c r="U134" t="s">
        <v>913</v>
      </c>
      <c r="V134" t="s">
        <v>1774</v>
      </c>
      <c r="W134" t="s">
        <v>2588</v>
      </c>
    </row>
    <row r="135" spans="1:23" hidden="1" x14ac:dyDescent="0.25">
      <c r="A135" s="1">
        <v>391</v>
      </c>
      <c r="B135" t="s">
        <v>25</v>
      </c>
      <c r="C135" t="s">
        <v>272</v>
      </c>
      <c r="D135">
        <v>11836606</v>
      </c>
      <c r="F135">
        <v>20040813</v>
      </c>
      <c r="G135" t="s">
        <v>569</v>
      </c>
      <c r="H135">
        <v>20230601</v>
      </c>
      <c r="I135">
        <v>18</v>
      </c>
      <c r="J135">
        <v>61.3</v>
      </c>
      <c r="K135">
        <v>61</v>
      </c>
      <c r="L135">
        <v>173</v>
      </c>
      <c r="M135" t="s">
        <v>576</v>
      </c>
      <c r="N135">
        <v>1</v>
      </c>
      <c r="O135">
        <v>1</v>
      </c>
      <c r="P135" t="s">
        <v>595</v>
      </c>
      <c r="Q135">
        <v>16.690000000000001</v>
      </c>
      <c r="R135" t="s">
        <v>597</v>
      </c>
      <c r="S135">
        <v>30</v>
      </c>
      <c r="T135">
        <v>1.5249999999999999</v>
      </c>
      <c r="U135" t="s">
        <v>913</v>
      </c>
      <c r="V135" t="s">
        <v>1774</v>
      </c>
      <c r="W135" t="s">
        <v>2588</v>
      </c>
    </row>
    <row r="136" spans="1:23" hidden="1" x14ac:dyDescent="0.25">
      <c r="A136" s="1">
        <v>393</v>
      </c>
      <c r="B136" t="s">
        <v>25</v>
      </c>
      <c r="C136" t="s">
        <v>274</v>
      </c>
      <c r="D136">
        <v>11863291</v>
      </c>
      <c r="F136">
        <v>19890807</v>
      </c>
      <c r="G136" t="s">
        <v>568</v>
      </c>
      <c r="H136">
        <v>20211110</v>
      </c>
      <c r="I136">
        <v>32</v>
      </c>
      <c r="J136">
        <v>74</v>
      </c>
      <c r="K136">
        <v>73</v>
      </c>
      <c r="L136">
        <v>168.9</v>
      </c>
      <c r="M136" t="s">
        <v>578</v>
      </c>
      <c r="N136">
        <v>1</v>
      </c>
      <c r="O136">
        <v>1</v>
      </c>
      <c r="P136" t="s">
        <v>596</v>
      </c>
      <c r="Q136">
        <v>20.350000000000001</v>
      </c>
      <c r="R136" t="s">
        <v>598</v>
      </c>
      <c r="S136">
        <v>7</v>
      </c>
      <c r="T136">
        <v>1.974</v>
      </c>
      <c r="U136" t="s">
        <v>915</v>
      </c>
      <c r="V136" t="s">
        <v>1776</v>
      </c>
      <c r="W136" t="s">
        <v>2590</v>
      </c>
    </row>
    <row r="137" spans="1:23" hidden="1" x14ac:dyDescent="0.25">
      <c r="A137" s="1">
        <v>394</v>
      </c>
      <c r="B137" t="s">
        <v>25</v>
      </c>
      <c r="C137" t="s">
        <v>274</v>
      </c>
      <c r="D137">
        <v>11863291</v>
      </c>
      <c r="F137">
        <v>19890807</v>
      </c>
      <c r="G137" t="s">
        <v>568</v>
      </c>
      <c r="H137">
        <v>20211110</v>
      </c>
      <c r="I137">
        <v>32</v>
      </c>
      <c r="J137">
        <v>74</v>
      </c>
      <c r="K137">
        <v>73</v>
      </c>
      <c r="L137">
        <v>168.9</v>
      </c>
      <c r="M137" t="s">
        <v>579</v>
      </c>
      <c r="N137">
        <v>1</v>
      </c>
      <c r="O137">
        <v>1</v>
      </c>
      <c r="P137" t="s">
        <v>596</v>
      </c>
      <c r="Q137">
        <v>20.350000000000001</v>
      </c>
      <c r="R137" t="s">
        <v>598</v>
      </c>
      <c r="S137">
        <v>7</v>
      </c>
      <c r="T137">
        <v>1.974</v>
      </c>
      <c r="U137" t="s">
        <v>915</v>
      </c>
      <c r="V137" t="s">
        <v>1776</v>
      </c>
      <c r="W137" t="s">
        <v>2590</v>
      </c>
    </row>
    <row r="138" spans="1:23" hidden="1" x14ac:dyDescent="0.25">
      <c r="A138" s="1">
        <v>396</v>
      </c>
      <c r="B138" t="s">
        <v>25</v>
      </c>
      <c r="C138" t="s">
        <v>276</v>
      </c>
      <c r="D138">
        <v>11608286</v>
      </c>
      <c r="F138">
        <v>20140910</v>
      </c>
      <c r="G138" t="s">
        <v>569</v>
      </c>
      <c r="H138">
        <v>20201005</v>
      </c>
      <c r="I138">
        <v>6</v>
      </c>
      <c r="J138">
        <v>17.899999999999999</v>
      </c>
      <c r="K138">
        <v>19</v>
      </c>
      <c r="L138">
        <v>109.3</v>
      </c>
      <c r="M138" t="s">
        <v>574</v>
      </c>
      <c r="N138">
        <v>1</v>
      </c>
      <c r="O138">
        <v>1</v>
      </c>
      <c r="P138" t="s">
        <v>596</v>
      </c>
      <c r="Q138">
        <v>20.93</v>
      </c>
      <c r="R138" t="s">
        <v>598</v>
      </c>
      <c r="S138">
        <v>15</v>
      </c>
      <c r="T138">
        <v>2</v>
      </c>
      <c r="U138" t="s">
        <v>917</v>
      </c>
      <c r="V138" t="s">
        <v>1778</v>
      </c>
      <c r="W138" t="s">
        <v>2592</v>
      </c>
    </row>
    <row r="139" spans="1:23" hidden="1" x14ac:dyDescent="0.25">
      <c r="A139" s="1">
        <v>408</v>
      </c>
      <c r="B139" t="s">
        <v>25</v>
      </c>
      <c r="C139" t="s">
        <v>286</v>
      </c>
      <c r="D139">
        <v>1084777</v>
      </c>
      <c r="F139">
        <v>20010720</v>
      </c>
      <c r="G139" t="s">
        <v>568</v>
      </c>
      <c r="H139">
        <v>20200130</v>
      </c>
      <c r="I139">
        <v>18</v>
      </c>
      <c r="J139">
        <v>95.3</v>
      </c>
      <c r="K139">
        <v>97</v>
      </c>
      <c r="L139">
        <v>168.3</v>
      </c>
      <c r="M139" t="s">
        <v>574</v>
      </c>
      <c r="N139">
        <v>1</v>
      </c>
      <c r="O139">
        <v>2</v>
      </c>
      <c r="P139" t="s">
        <v>596</v>
      </c>
      <c r="Q139">
        <v>16.02</v>
      </c>
      <c r="R139" t="s">
        <v>598</v>
      </c>
      <c r="S139">
        <v>9</v>
      </c>
      <c r="T139">
        <v>1.9950000000000001</v>
      </c>
      <c r="U139" t="s">
        <v>927</v>
      </c>
      <c r="V139" t="s">
        <v>1788</v>
      </c>
      <c r="W139" t="s">
        <v>2602</v>
      </c>
    </row>
    <row r="140" spans="1:23" hidden="1" x14ac:dyDescent="0.25">
      <c r="A140" s="1">
        <v>409</v>
      </c>
      <c r="B140" t="s">
        <v>25</v>
      </c>
      <c r="C140" t="s">
        <v>286</v>
      </c>
      <c r="D140">
        <v>1084777</v>
      </c>
      <c r="F140">
        <v>20010720</v>
      </c>
      <c r="G140" t="s">
        <v>568</v>
      </c>
      <c r="H140">
        <v>20200130</v>
      </c>
      <c r="I140">
        <v>18</v>
      </c>
      <c r="J140">
        <v>95.3</v>
      </c>
      <c r="K140">
        <v>97</v>
      </c>
      <c r="L140">
        <v>168.3</v>
      </c>
      <c r="M140" t="s">
        <v>586</v>
      </c>
      <c r="N140">
        <v>1</v>
      </c>
      <c r="O140">
        <v>2</v>
      </c>
      <c r="P140" t="s">
        <v>596</v>
      </c>
      <c r="Q140">
        <v>16.02</v>
      </c>
      <c r="R140" t="s">
        <v>598</v>
      </c>
      <c r="S140">
        <v>9</v>
      </c>
      <c r="T140">
        <v>1.9950000000000001</v>
      </c>
      <c r="U140" t="s">
        <v>927</v>
      </c>
      <c r="V140" t="s">
        <v>1788</v>
      </c>
      <c r="W140" t="s">
        <v>2602</v>
      </c>
    </row>
    <row r="141" spans="1:23" hidden="1" x14ac:dyDescent="0.25">
      <c r="A141" s="1">
        <v>410</v>
      </c>
      <c r="B141" t="s">
        <v>25</v>
      </c>
      <c r="C141" t="s">
        <v>286</v>
      </c>
      <c r="D141">
        <v>1084777</v>
      </c>
      <c r="F141">
        <v>20010720</v>
      </c>
      <c r="G141" t="s">
        <v>568</v>
      </c>
      <c r="H141">
        <v>20200805</v>
      </c>
      <c r="I141">
        <v>19</v>
      </c>
      <c r="J141">
        <v>90.9</v>
      </c>
      <c r="K141">
        <v>92</v>
      </c>
      <c r="L141">
        <v>168.5</v>
      </c>
      <c r="M141" t="s">
        <v>574</v>
      </c>
      <c r="N141">
        <v>1</v>
      </c>
      <c r="O141">
        <v>2</v>
      </c>
      <c r="P141" t="s">
        <v>596</v>
      </c>
      <c r="Q141">
        <v>27.58</v>
      </c>
      <c r="R141" t="s">
        <v>598</v>
      </c>
      <c r="S141">
        <v>13</v>
      </c>
      <c r="T141">
        <v>1.9750000000000001</v>
      </c>
      <c r="U141" t="s">
        <v>928</v>
      </c>
      <c r="V141" t="s">
        <v>1789</v>
      </c>
      <c r="W141" t="s">
        <v>2603</v>
      </c>
    </row>
    <row r="142" spans="1:23" hidden="1" x14ac:dyDescent="0.25">
      <c r="A142" s="1">
        <v>411</v>
      </c>
      <c r="B142" t="s">
        <v>25</v>
      </c>
      <c r="C142" t="s">
        <v>286</v>
      </c>
      <c r="D142">
        <v>1084777</v>
      </c>
      <c r="F142">
        <v>20010720</v>
      </c>
      <c r="G142" t="s">
        <v>568</v>
      </c>
      <c r="H142">
        <v>20200805</v>
      </c>
      <c r="I142">
        <v>19</v>
      </c>
      <c r="J142">
        <v>90.9</v>
      </c>
      <c r="K142">
        <v>92</v>
      </c>
      <c r="L142">
        <v>168.5</v>
      </c>
      <c r="M142" t="s">
        <v>586</v>
      </c>
      <c r="N142">
        <v>1</v>
      </c>
      <c r="O142">
        <v>2</v>
      </c>
      <c r="P142" t="s">
        <v>596</v>
      </c>
      <c r="Q142">
        <v>27.58</v>
      </c>
      <c r="R142" t="s">
        <v>598</v>
      </c>
      <c r="S142">
        <v>13</v>
      </c>
      <c r="T142">
        <v>1.9750000000000001</v>
      </c>
      <c r="U142" t="s">
        <v>928</v>
      </c>
      <c r="V142" t="s">
        <v>1789</v>
      </c>
      <c r="W142" t="s">
        <v>2603</v>
      </c>
    </row>
    <row r="143" spans="1:23" hidden="1" x14ac:dyDescent="0.25">
      <c r="A143" s="1">
        <v>412</v>
      </c>
      <c r="B143" t="s">
        <v>25</v>
      </c>
      <c r="C143" t="s">
        <v>286</v>
      </c>
      <c r="D143">
        <v>1084777</v>
      </c>
      <c r="F143">
        <v>20010720</v>
      </c>
      <c r="G143" t="s">
        <v>568</v>
      </c>
      <c r="H143">
        <v>20210715</v>
      </c>
      <c r="I143">
        <v>19</v>
      </c>
      <c r="J143">
        <v>110.3</v>
      </c>
      <c r="K143">
        <v>109</v>
      </c>
      <c r="M143" t="s">
        <v>574</v>
      </c>
      <c r="N143">
        <v>1</v>
      </c>
      <c r="O143">
        <v>1</v>
      </c>
      <c r="P143" t="s">
        <v>596</v>
      </c>
      <c r="Q143">
        <v>14.69</v>
      </c>
      <c r="R143" t="s">
        <v>598</v>
      </c>
      <c r="S143">
        <v>7</v>
      </c>
      <c r="T143">
        <v>1.9790000000000001</v>
      </c>
      <c r="U143" t="s">
        <v>929</v>
      </c>
      <c r="V143" t="s">
        <v>1790</v>
      </c>
      <c r="W143" t="s">
        <v>2604</v>
      </c>
    </row>
    <row r="144" spans="1:23" hidden="1" x14ac:dyDescent="0.25">
      <c r="A144" s="1">
        <v>413</v>
      </c>
      <c r="B144" t="s">
        <v>25</v>
      </c>
      <c r="C144" t="s">
        <v>286</v>
      </c>
      <c r="D144">
        <v>1084777</v>
      </c>
      <c r="F144">
        <v>20010720</v>
      </c>
      <c r="G144" t="s">
        <v>568</v>
      </c>
      <c r="H144">
        <v>20210715</v>
      </c>
      <c r="I144">
        <v>19</v>
      </c>
      <c r="J144">
        <v>110.3</v>
      </c>
      <c r="K144">
        <v>109</v>
      </c>
      <c r="M144" t="s">
        <v>586</v>
      </c>
      <c r="N144">
        <v>1</v>
      </c>
      <c r="O144">
        <v>1</v>
      </c>
      <c r="P144" t="s">
        <v>596</v>
      </c>
      <c r="Q144">
        <v>14.69</v>
      </c>
      <c r="R144" t="s">
        <v>598</v>
      </c>
      <c r="S144">
        <v>7</v>
      </c>
      <c r="T144">
        <v>1.9790000000000001</v>
      </c>
      <c r="U144" t="s">
        <v>929</v>
      </c>
      <c r="V144" t="s">
        <v>1790</v>
      </c>
      <c r="W144" t="s">
        <v>2604</v>
      </c>
    </row>
    <row r="145" spans="1:23" hidden="1" x14ac:dyDescent="0.25">
      <c r="A145" s="1">
        <v>415</v>
      </c>
      <c r="B145" t="s">
        <v>25</v>
      </c>
      <c r="C145" t="s">
        <v>288</v>
      </c>
      <c r="D145">
        <v>633368</v>
      </c>
      <c r="F145">
        <v>19891202</v>
      </c>
      <c r="G145" t="s">
        <v>569</v>
      </c>
      <c r="H145">
        <v>20200213</v>
      </c>
      <c r="I145">
        <v>30</v>
      </c>
      <c r="K145">
        <v>28</v>
      </c>
      <c r="M145" t="s">
        <v>3013</v>
      </c>
      <c r="N145">
        <v>1</v>
      </c>
      <c r="O145">
        <v>2</v>
      </c>
      <c r="P145" t="s">
        <v>596</v>
      </c>
      <c r="Q145">
        <v>25.03</v>
      </c>
      <c r="R145" t="s">
        <v>598</v>
      </c>
      <c r="S145">
        <v>9</v>
      </c>
      <c r="T145">
        <v>1.968</v>
      </c>
      <c r="U145" t="s">
        <v>931</v>
      </c>
      <c r="V145" t="s">
        <v>1792</v>
      </c>
      <c r="W145" t="s">
        <v>2606</v>
      </c>
    </row>
    <row r="146" spans="1:23" hidden="1" x14ac:dyDescent="0.25">
      <c r="A146" s="1">
        <v>417</v>
      </c>
      <c r="B146" t="s">
        <v>25</v>
      </c>
      <c r="C146" t="s">
        <v>289</v>
      </c>
      <c r="D146">
        <v>633368</v>
      </c>
      <c r="F146">
        <v>19891202</v>
      </c>
      <c r="G146" t="s">
        <v>569</v>
      </c>
      <c r="H146">
        <v>20200220</v>
      </c>
      <c r="I146">
        <v>30</v>
      </c>
      <c r="K146">
        <v>70</v>
      </c>
      <c r="M146" t="s">
        <v>3013</v>
      </c>
      <c r="N146">
        <v>1</v>
      </c>
      <c r="O146">
        <v>1</v>
      </c>
      <c r="P146" t="s">
        <v>596</v>
      </c>
      <c r="Q146">
        <v>12.27</v>
      </c>
      <c r="R146" t="s">
        <v>598</v>
      </c>
      <c r="S146">
        <v>8</v>
      </c>
      <c r="T146">
        <v>1.976</v>
      </c>
      <c r="U146" t="s">
        <v>932</v>
      </c>
      <c r="V146" t="s">
        <v>1793</v>
      </c>
      <c r="W146" t="s">
        <v>2607</v>
      </c>
    </row>
    <row r="147" spans="1:23" hidden="1" x14ac:dyDescent="0.25">
      <c r="A147" s="1">
        <v>425</v>
      </c>
      <c r="B147" t="s">
        <v>25</v>
      </c>
      <c r="C147" t="s">
        <v>294</v>
      </c>
      <c r="D147">
        <v>11568936</v>
      </c>
      <c r="F147">
        <v>20110812</v>
      </c>
      <c r="G147" t="s">
        <v>569</v>
      </c>
      <c r="H147">
        <v>20200228</v>
      </c>
      <c r="I147">
        <v>8</v>
      </c>
      <c r="J147">
        <v>23.1</v>
      </c>
      <c r="K147">
        <v>24</v>
      </c>
      <c r="L147">
        <v>112.9</v>
      </c>
      <c r="M147" t="s">
        <v>574</v>
      </c>
      <c r="N147">
        <v>1</v>
      </c>
      <c r="O147">
        <v>2</v>
      </c>
      <c r="P147" t="s">
        <v>596</v>
      </c>
      <c r="Q147">
        <v>18.93</v>
      </c>
      <c r="R147" t="s">
        <v>598</v>
      </c>
      <c r="S147">
        <v>13</v>
      </c>
      <c r="T147">
        <v>1.988</v>
      </c>
      <c r="U147" t="s">
        <v>938</v>
      </c>
      <c r="V147" t="s">
        <v>1800</v>
      </c>
      <c r="W147" t="s">
        <v>2612</v>
      </c>
    </row>
    <row r="148" spans="1:23" hidden="1" x14ac:dyDescent="0.25">
      <c r="A148" s="1">
        <v>429</v>
      </c>
      <c r="B148" t="s">
        <v>25</v>
      </c>
      <c r="C148" t="s">
        <v>294</v>
      </c>
      <c r="D148">
        <v>11568936</v>
      </c>
      <c r="F148">
        <v>20110812</v>
      </c>
      <c r="G148" t="s">
        <v>569</v>
      </c>
      <c r="H148">
        <v>20201029</v>
      </c>
      <c r="I148">
        <v>9</v>
      </c>
      <c r="J148">
        <v>24.4</v>
      </c>
      <c r="K148">
        <v>23</v>
      </c>
      <c r="L148">
        <v>113.5</v>
      </c>
      <c r="M148" t="s">
        <v>574</v>
      </c>
      <c r="N148">
        <v>1</v>
      </c>
      <c r="O148">
        <v>2</v>
      </c>
      <c r="P148" t="s">
        <v>596</v>
      </c>
      <c r="Q148">
        <v>42.97</v>
      </c>
      <c r="R148" t="s">
        <v>598</v>
      </c>
      <c r="S148">
        <v>11</v>
      </c>
      <c r="T148">
        <v>1.9790000000000001</v>
      </c>
      <c r="U148" t="s">
        <v>939</v>
      </c>
      <c r="V148" t="s">
        <v>1801</v>
      </c>
      <c r="W148" t="s">
        <v>2613</v>
      </c>
    </row>
    <row r="149" spans="1:23" hidden="1" x14ac:dyDescent="0.25">
      <c r="A149" s="1">
        <v>433</v>
      </c>
      <c r="B149" t="s">
        <v>25</v>
      </c>
      <c r="C149" t="s">
        <v>294</v>
      </c>
      <c r="D149">
        <v>11568936</v>
      </c>
      <c r="F149">
        <v>20110812</v>
      </c>
      <c r="G149" t="s">
        <v>569</v>
      </c>
      <c r="H149">
        <v>20230419</v>
      </c>
      <c r="I149">
        <v>11</v>
      </c>
      <c r="J149">
        <v>23.1</v>
      </c>
      <c r="K149">
        <v>23</v>
      </c>
      <c r="L149">
        <v>121.3</v>
      </c>
      <c r="M149" t="s">
        <v>574</v>
      </c>
      <c r="N149">
        <v>1</v>
      </c>
      <c r="O149">
        <v>2</v>
      </c>
      <c r="P149" t="s">
        <v>595</v>
      </c>
      <c r="Q149">
        <v>12.59</v>
      </c>
      <c r="R149" t="s">
        <v>597</v>
      </c>
      <c r="S149">
        <v>36</v>
      </c>
      <c r="T149">
        <v>1.528</v>
      </c>
      <c r="U149" t="s">
        <v>940</v>
      </c>
      <c r="V149" t="s">
        <v>1802</v>
      </c>
      <c r="W149" t="s">
        <v>2614</v>
      </c>
    </row>
    <row r="150" spans="1:23" hidden="1" x14ac:dyDescent="0.25">
      <c r="A150" s="1">
        <v>437</v>
      </c>
      <c r="B150" t="s">
        <v>25</v>
      </c>
      <c r="C150" t="s">
        <v>295</v>
      </c>
      <c r="D150">
        <v>938035</v>
      </c>
      <c r="F150">
        <v>19990507</v>
      </c>
      <c r="G150" t="s">
        <v>569</v>
      </c>
      <c r="H150">
        <v>20200311</v>
      </c>
      <c r="I150">
        <v>20</v>
      </c>
      <c r="J150">
        <v>64.900000000000006</v>
      </c>
      <c r="K150">
        <v>64</v>
      </c>
      <c r="L150">
        <v>172</v>
      </c>
      <c r="M150" t="s">
        <v>577</v>
      </c>
      <c r="N150">
        <v>1</v>
      </c>
      <c r="O150">
        <v>2</v>
      </c>
      <c r="P150" t="s">
        <v>596</v>
      </c>
      <c r="Q150">
        <v>23.21</v>
      </c>
      <c r="R150" t="s">
        <v>598</v>
      </c>
      <c r="S150">
        <v>14</v>
      </c>
      <c r="T150">
        <v>1.9510000000000001</v>
      </c>
      <c r="U150" t="s">
        <v>941</v>
      </c>
      <c r="V150" t="s">
        <v>1803</v>
      </c>
      <c r="W150" t="s">
        <v>2615</v>
      </c>
    </row>
    <row r="151" spans="1:23" hidden="1" x14ac:dyDescent="0.25">
      <c r="A151" s="1">
        <v>440</v>
      </c>
      <c r="B151" t="s">
        <v>25</v>
      </c>
      <c r="C151" t="s">
        <v>297</v>
      </c>
      <c r="D151">
        <v>11442825</v>
      </c>
      <c r="F151">
        <v>20090826</v>
      </c>
      <c r="G151" t="s">
        <v>568</v>
      </c>
      <c r="H151">
        <v>20151124</v>
      </c>
      <c r="I151">
        <v>6</v>
      </c>
      <c r="K151">
        <v>20</v>
      </c>
      <c r="M151" t="s">
        <v>570</v>
      </c>
      <c r="N151">
        <v>1</v>
      </c>
      <c r="O151">
        <v>3</v>
      </c>
      <c r="P151" t="s">
        <v>596</v>
      </c>
      <c r="Q151">
        <v>19.559999999999999</v>
      </c>
      <c r="R151" t="s">
        <v>598</v>
      </c>
      <c r="S151">
        <v>32</v>
      </c>
      <c r="T151">
        <v>3.9079999999999999</v>
      </c>
      <c r="U151" t="s">
        <v>944</v>
      </c>
      <c r="V151" t="s">
        <v>1806</v>
      </c>
      <c r="W151" t="s">
        <v>2617</v>
      </c>
    </row>
    <row r="152" spans="1:23" hidden="1" x14ac:dyDescent="0.25">
      <c r="A152" s="1">
        <v>443</v>
      </c>
      <c r="B152" t="s">
        <v>25</v>
      </c>
      <c r="C152" t="s">
        <v>300</v>
      </c>
      <c r="D152">
        <v>1376996</v>
      </c>
      <c r="F152">
        <v>20010617</v>
      </c>
      <c r="G152" t="s">
        <v>568</v>
      </c>
      <c r="H152">
        <v>20200713</v>
      </c>
      <c r="I152">
        <v>19</v>
      </c>
      <c r="J152">
        <v>62.5</v>
      </c>
      <c r="K152">
        <v>65</v>
      </c>
      <c r="L152">
        <v>161.4</v>
      </c>
      <c r="M152" t="s">
        <v>577</v>
      </c>
      <c r="N152">
        <v>1</v>
      </c>
      <c r="O152">
        <v>2</v>
      </c>
      <c r="P152" t="s">
        <v>596</v>
      </c>
      <c r="Q152">
        <v>44.11</v>
      </c>
      <c r="R152" t="s">
        <v>598</v>
      </c>
      <c r="S152">
        <v>12</v>
      </c>
      <c r="T152">
        <v>1.9910000000000001</v>
      </c>
      <c r="U152" t="s">
        <v>947</v>
      </c>
      <c r="V152" t="s">
        <v>1809</v>
      </c>
      <c r="W152" t="s">
        <v>2620</v>
      </c>
    </row>
    <row r="153" spans="1:23" hidden="1" x14ac:dyDescent="0.25">
      <c r="A153" s="1">
        <v>444</v>
      </c>
      <c r="B153" t="s">
        <v>25</v>
      </c>
      <c r="C153" t="s">
        <v>300</v>
      </c>
      <c r="D153">
        <v>1376996</v>
      </c>
      <c r="F153">
        <v>20010617</v>
      </c>
      <c r="G153" t="s">
        <v>568</v>
      </c>
      <c r="H153">
        <v>20200713</v>
      </c>
      <c r="I153">
        <v>19</v>
      </c>
      <c r="J153">
        <v>62.5</v>
      </c>
      <c r="K153">
        <v>65</v>
      </c>
      <c r="L153">
        <v>161.4</v>
      </c>
      <c r="M153" t="s">
        <v>587</v>
      </c>
      <c r="N153">
        <v>1</v>
      </c>
      <c r="O153">
        <v>2</v>
      </c>
      <c r="P153" t="s">
        <v>596</v>
      </c>
      <c r="Q153">
        <v>44.11</v>
      </c>
      <c r="R153" t="s">
        <v>598</v>
      </c>
      <c r="S153">
        <v>12</v>
      </c>
      <c r="T153">
        <v>1.9910000000000001</v>
      </c>
      <c r="U153" t="s">
        <v>947</v>
      </c>
      <c r="V153" t="s">
        <v>1809</v>
      </c>
      <c r="W153" t="s">
        <v>2620</v>
      </c>
    </row>
    <row r="154" spans="1:23" hidden="1" x14ac:dyDescent="0.25">
      <c r="A154" s="1">
        <v>463</v>
      </c>
      <c r="B154" t="s">
        <v>25</v>
      </c>
      <c r="C154" t="s">
        <v>314</v>
      </c>
      <c r="D154">
        <v>11612235</v>
      </c>
      <c r="F154">
        <v>20150216</v>
      </c>
      <c r="G154" t="s">
        <v>569</v>
      </c>
      <c r="H154">
        <v>20200908</v>
      </c>
      <c r="I154">
        <v>5</v>
      </c>
      <c r="K154">
        <v>20</v>
      </c>
      <c r="M154" t="s">
        <v>570</v>
      </c>
      <c r="N154">
        <v>1</v>
      </c>
      <c r="O154">
        <v>1</v>
      </c>
      <c r="P154" t="s">
        <v>596</v>
      </c>
      <c r="Q154">
        <v>43.97</v>
      </c>
      <c r="R154" t="s">
        <v>598</v>
      </c>
      <c r="S154">
        <v>14</v>
      </c>
      <c r="T154">
        <v>1.994</v>
      </c>
      <c r="U154" t="s">
        <v>963</v>
      </c>
      <c r="V154" t="s">
        <v>1825</v>
      </c>
      <c r="W154" t="s">
        <v>2635</v>
      </c>
    </row>
    <row r="155" spans="1:23" hidden="1" x14ac:dyDescent="0.25">
      <c r="A155" s="1">
        <v>465</v>
      </c>
      <c r="B155" t="s">
        <v>25</v>
      </c>
      <c r="C155" t="s">
        <v>316</v>
      </c>
      <c r="D155">
        <v>11303017</v>
      </c>
      <c r="F155">
        <v>20010419</v>
      </c>
      <c r="G155" t="s">
        <v>568</v>
      </c>
      <c r="H155">
        <v>20201110</v>
      </c>
      <c r="I155">
        <v>19</v>
      </c>
      <c r="J155">
        <v>39.799999999999997</v>
      </c>
      <c r="K155">
        <v>38</v>
      </c>
      <c r="L155">
        <v>150.30000000000001</v>
      </c>
      <c r="M155" t="s">
        <v>577</v>
      </c>
      <c r="N155">
        <v>1</v>
      </c>
      <c r="O155">
        <v>2</v>
      </c>
      <c r="P155" t="s">
        <v>596</v>
      </c>
      <c r="Q155">
        <v>52.08</v>
      </c>
      <c r="R155" t="s">
        <v>598</v>
      </c>
      <c r="S155">
        <v>11</v>
      </c>
      <c r="T155">
        <v>1.96</v>
      </c>
      <c r="U155" t="s">
        <v>965</v>
      </c>
      <c r="V155" t="s">
        <v>1827</v>
      </c>
      <c r="W155" t="s">
        <v>2637</v>
      </c>
    </row>
    <row r="156" spans="1:23" hidden="1" x14ac:dyDescent="0.25">
      <c r="A156" s="1">
        <v>470</v>
      </c>
      <c r="B156" t="s">
        <v>25</v>
      </c>
      <c r="C156" t="s">
        <v>320</v>
      </c>
      <c r="D156">
        <v>11307588</v>
      </c>
      <c r="F156">
        <v>20120712</v>
      </c>
      <c r="G156" t="s">
        <v>568</v>
      </c>
      <c r="H156">
        <v>20201112</v>
      </c>
      <c r="I156">
        <v>8</v>
      </c>
      <c r="J156">
        <v>28.2</v>
      </c>
      <c r="K156">
        <v>28</v>
      </c>
      <c r="L156">
        <v>126.6</v>
      </c>
      <c r="M156" t="s">
        <v>3010</v>
      </c>
      <c r="N156">
        <v>1</v>
      </c>
      <c r="O156">
        <v>2</v>
      </c>
      <c r="P156" t="s">
        <v>596</v>
      </c>
      <c r="Q156">
        <v>55.34</v>
      </c>
      <c r="R156" t="s">
        <v>598</v>
      </c>
      <c r="S156">
        <v>11</v>
      </c>
      <c r="T156">
        <v>1.9930000000000001</v>
      </c>
      <c r="U156" t="s">
        <v>969</v>
      </c>
      <c r="V156" t="s">
        <v>1831</v>
      </c>
      <c r="W156" t="s">
        <v>2641</v>
      </c>
    </row>
    <row r="157" spans="1:23" hidden="1" x14ac:dyDescent="0.25">
      <c r="A157" s="1">
        <v>473</v>
      </c>
      <c r="B157" t="s">
        <v>25</v>
      </c>
      <c r="C157" t="s">
        <v>320</v>
      </c>
      <c r="D157">
        <v>11307588</v>
      </c>
      <c r="F157">
        <v>20120712</v>
      </c>
      <c r="G157" t="s">
        <v>568</v>
      </c>
      <c r="H157">
        <v>20210412</v>
      </c>
      <c r="I157">
        <v>8</v>
      </c>
      <c r="J157">
        <v>28.3</v>
      </c>
      <c r="K157">
        <v>29</v>
      </c>
      <c r="L157">
        <v>127.7</v>
      </c>
      <c r="M157" t="s">
        <v>3010</v>
      </c>
      <c r="N157">
        <v>1</v>
      </c>
      <c r="O157">
        <v>1</v>
      </c>
      <c r="P157" t="s">
        <v>596</v>
      </c>
      <c r="Q157">
        <v>42.47</v>
      </c>
      <c r="R157" t="s">
        <v>598</v>
      </c>
      <c r="S157">
        <v>8</v>
      </c>
      <c r="T157">
        <v>1.802</v>
      </c>
      <c r="U157" t="s">
        <v>970</v>
      </c>
      <c r="V157" t="s">
        <v>1832</v>
      </c>
      <c r="W157" t="s">
        <v>2642</v>
      </c>
    </row>
    <row r="158" spans="1:23" hidden="1" x14ac:dyDescent="0.25">
      <c r="A158" s="1">
        <v>476</v>
      </c>
      <c r="B158" t="s">
        <v>25</v>
      </c>
      <c r="C158" t="s">
        <v>320</v>
      </c>
      <c r="D158">
        <v>11307588</v>
      </c>
      <c r="F158">
        <v>20120712</v>
      </c>
      <c r="G158" t="s">
        <v>568</v>
      </c>
      <c r="H158">
        <v>20211117</v>
      </c>
      <c r="I158">
        <v>9</v>
      </c>
      <c r="J158">
        <v>24.8</v>
      </c>
      <c r="K158">
        <v>27</v>
      </c>
      <c r="L158">
        <v>128.19999999999999</v>
      </c>
      <c r="M158" t="s">
        <v>3010</v>
      </c>
      <c r="N158">
        <v>1</v>
      </c>
      <c r="O158">
        <v>1</v>
      </c>
      <c r="P158" t="s">
        <v>596</v>
      </c>
      <c r="Q158">
        <v>36.4</v>
      </c>
      <c r="R158" t="s">
        <v>598</v>
      </c>
      <c r="S158">
        <v>6</v>
      </c>
      <c r="T158">
        <v>1.982</v>
      </c>
      <c r="U158" t="s">
        <v>971</v>
      </c>
      <c r="V158" t="s">
        <v>1833</v>
      </c>
      <c r="W158" t="s">
        <v>2643</v>
      </c>
    </row>
    <row r="159" spans="1:23" hidden="1" x14ac:dyDescent="0.25">
      <c r="A159" s="1">
        <v>485</v>
      </c>
      <c r="B159" t="s">
        <v>25</v>
      </c>
      <c r="C159" t="s">
        <v>326</v>
      </c>
      <c r="D159">
        <v>11880513</v>
      </c>
      <c r="F159">
        <v>20151214</v>
      </c>
      <c r="G159" t="s">
        <v>569</v>
      </c>
      <c r="H159">
        <v>20210112</v>
      </c>
      <c r="I159">
        <v>5</v>
      </c>
      <c r="J159">
        <v>22.4</v>
      </c>
      <c r="K159">
        <v>18</v>
      </c>
      <c r="L159">
        <v>107</v>
      </c>
      <c r="M159" t="s">
        <v>3016</v>
      </c>
      <c r="N159">
        <v>1</v>
      </c>
      <c r="O159">
        <v>1</v>
      </c>
      <c r="P159" t="s">
        <v>596</v>
      </c>
      <c r="Q159">
        <v>38.5</v>
      </c>
      <c r="R159" t="s">
        <v>598</v>
      </c>
      <c r="S159">
        <v>11</v>
      </c>
      <c r="T159">
        <v>1.976</v>
      </c>
      <c r="U159" t="s">
        <v>978</v>
      </c>
      <c r="V159" t="s">
        <v>1840</v>
      </c>
      <c r="W159" t="s">
        <v>2649</v>
      </c>
    </row>
    <row r="160" spans="1:23" hidden="1" x14ac:dyDescent="0.25">
      <c r="A160" s="1">
        <v>496</v>
      </c>
      <c r="B160" t="s">
        <v>25</v>
      </c>
      <c r="C160" t="s">
        <v>330</v>
      </c>
      <c r="D160">
        <v>11898419</v>
      </c>
      <c r="F160">
        <v>20110918</v>
      </c>
      <c r="G160" t="s">
        <v>569</v>
      </c>
      <c r="H160">
        <v>20210826</v>
      </c>
      <c r="I160">
        <v>9</v>
      </c>
      <c r="J160">
        <v>47.9</v>
      </c>
      <c r="K160">
        <v>22</v>
      </c>
      <c r="L160">
        <v>131</v>
      </c>
      <c r="M160" t="s">
        <v>3012</v>
      </c>
      <c r="N160">
        <v>1</v>
      </c>
      <c r="O160">
        <v>2</v>
      </c>
      <c r="P160" t="s">
        <v>596</v>
      </c>
      <c r="Q160">
        <v>27.38</v>
      </c>
      <c r="R160" t="s">
        <v>598</v>
      </c>
      <c r="S160">
        <v>8</v>
      </c>
      <c r="T160">
        <v>2.008</v>
      </c>
      <c r="U160" t="s">
        <v>984</v>
      </c>
      <c r="V160" t="s">
        <v>1846</v>
      </c>
      <c r="W160" t="s">
        <v>2655</v>
      </c>
    </row>
    <row r="161" spans="1:23" hidden="1" x14ac:dyDescent="0.25">
      <c r="A161" s="1">
        <v>499</v>
      </c>
      <c r="B161" t="s">
        <v>25</v>
      </c>
      <c r="C161" t="s">
        <v>333</v>
      </c>
      <c r="D161">
        <v>11992912</v>
      </c>
      <c r="F161">
        <v>19990515</v>
      </c>
      <c r="G161" t="s">
        <v>568</v>
      </c>
      <c r="H161">
        <v>20210308</v>
      </c>
      <c r="I161">
        <v>21</v>
      </c>
      <c r="J161">
        <v>54.4</v>
      </c>
      <c r="K161">
        <v>55</v>
      </c>
      <c r="L161">
        <v>152.9</v>
      </c>
      <c r="N161">
        <v>1</v>
      </c>
      <c r="O161">
        <v>2</v>
      </c>
      <c r="P161" t="s">
        <v>596</v>
      </c>
      <c r="Q161">
        <v>23.83</v>
      </c>
      <c r="R161" t="s">
        <v>598</v>
      </c>
      <c r="S161">
        <v>12</v>
      </c>
      <c r="T161">
        <v>1.9930000000000001</v>
      </c>
      <c r="U161" t="s">
        <v>987</v>
      </c>
      <c r="V161" t="s">
        <v>1849</v>
      </c>
      <c r="W161" t="s">
        <v>2658</v>
      </c>
    </row>
    <row r="162" spans="1:23" hidden="1" x14ac:dyDescent="0.25">
      <c r="A162" s="1">
        <v>500</v>
      </c>
      <c r="B162" t="s">
        <v>25</v>
      </c>
      <c r="C162" t="s">
        <v>333</v>
      </c>
      <c r="D162">
        <v>11992912</v>
      </c>
      <c r="F162">
        <v>19990515</v>
      </c>
      <c r="G162" t="s">
        <v>568</v>
      </c>
      <c r="H162">
        <v>20210311</v>
      </c>
      <c r="I162">
        <v>21</v>
      </c>
      <c r="J162">
        <v>54.9</v>
      </c>
      <c r="K162">
        <v>58</v>
      </c>
      <c r="L162">
        <v>156.69999999999999</v>
      </c>
      <c r="N162">
        <v>1</v>
      </c>
      <c r="O162">
        <v>2</v>
      </c>
      <c r="P162" t="s">
        <v>596</v>
      </c>
      <c r="Q162">
        <v>23.34</v>
      </c>
      <c r="R162" t="s">
        <v>598</v>
      </c>
      <c r="S162">
        <v>15</v>
      </c>
      <c r="T162">
        <v>1.9610000000000001</v>
      </c>
      <c r="U162" t="s">
        <v>988</v>
      </c>
      <c r="V162" t="s">
        <v>1850</v>
      </c>
      <c r="W162" t="s">
        <v>2659</v>
      </c>
    </row>
    <row r="163" spans="1:23" hidden="1" x14ac:dyDescent="0.25">
      <c r="A163" s="1">
        <v>501</v>
      </c>
      <c r="B163" t="s">
        <v>25</v>
      </c>
      <c r="C163" t="s">
        <v>334</v>
      </c>
      <c r="D163">
        <v>11993555</v>
      </c>
      <c r="F163">
        <v>19710424</v>
      </c>
      <c r="G163" t="s">
        <v>568</v>
      </c>
      <c r="H163">
        <v>20210329</v>
      </c>
      <c r="I163">
        <v>49</v>
      </c>
      <c r="K163">
        <v>73</v>
      </c>
      <c r="M163" t="s">
        <v>579</v>
      </c>
      <c r="N163">
        <v>1</v>
      </c>
      <c r="O163">
        <v>2</v>
      </c>
      <c r="P163" t="s">
        <v>596</v>
      </c>
      <c r="Q163">
        <v>14.8</v>
      </c>
      <c r="R163" t="s">
        <v>598</v>
      </c>
      <c r="S163">
        <v>10</v>
      </c>
      <c r="T163">
        <v>1.7689999999999999</v>
      </c>
      <c r="U163" t="s">
        <v>989</v>
      </c>
      <c r="V163" t="s">
        <v>1851</v>
      </c>
      <c r="W163" t="s">
        <v>2660</v>
      </c>
    </row>
    <row r="164" spans="1:23" hidden="1" x14ac:dyDescent="0.25">
      <c r="A164" s="1">
        <v>502</v>
      </c>
      <c r="B164" t="s">
        <v>25</v>
      </c>
      <c r="C164" t="s">
        <v>334</v>
      </c>
      <c r="D164">
        <v>11993555</v>
      </c>
      <c r="F164">
        <v>19710424</v>
      </c>
      <c r="G164" t="s">
        <v>568</v>
      </c>
      <c r="H164">
        <v>20220520</v>
      </c>
      <c r="I164">
        <v>51</v>
      </c>
      <c r="K164">
        <v>61</v>
      </c>
      <c r="M164" t="s">
        <v>579</v>
      </c>
      <c r="N164">
        <v>1</v>
      </c>
      <c r="O164">
        <v>2</v>
      </c>
      <c r="P164" t="s">
        <v>596</v>
      </c>
      <c r="Q164">
        <v>13.42</v>
      </c>
      <c r="R164" t="s">
        <v>598</v>
      </c>
      <c r="S164">
        <v>7</v>
      </c>
      <c r="T164">
        <v>1.992</v>
      </c>
      <c r="U164" t="s">
        <v>990</v>
      </c>
      <c r="V164" t="s">
        <v>1852</v>
      </c>
      <c r="W164" t="s">
        <v>2661</v>
      </c>
    </row>
    <row r="165" spans="1:23" hidden="1" x14ac:dyDescent="0.25">
      <c r="A165" s="1">
        <v>504</v>
      </c>
      <c r="B165" t="s">
        <v>25</v>
      </c>
      <c r="C165" t="s">
        <v>336</v>
      </c>
      <c r="D165">
        <v>11979300</v>
      </c>
      <c r="F165">
        <v>20090913</v>
      </c>
      <c r="G165" t="s">
        <v>568</v>
      </c>
      <c r="H165">
        <v>20210609</v>
      </c>
      <c r="I165">
        <v>11</v>
      </c>
      <c r="J165">
        <v>44.1</v>
      </c>
      <c r="K165">
        <v>44</v>
      </c>
      <c r="L165">
        <v>156.69999999999999</v>
      </c>
      <c r="M165" t="s">
        <v>3010</v>
      </c>
      <c r="N165">
        <v>1</v>
      </c>
      <c r="O165">
        <v>1</v>
      </c>
      <c r="P165" t="s">
        <v>596</v>
      </c>
      <c r="Q165">
        <v>21.78</v>
      </c>
      <c r="R165" t="s">
        <v>598</v>
      </c>
      <c r="S165">
        <v>7</v>
      </c>
      <c r="T165">
        <v>1.79</v>
      </c>
      <c r="U165" t="s">
        <v>992</v>
      </c>
      <c r="V165" t="s">
        <v>1854</v>
      </c>
      <c r="W165" t="s">
        <v>2663</v>
      </c>
    </row>
    <row r="166" spans="1:23" hidden="1" x14ac:dyDescent="0.25">
      <c r="A166" s="1">
        <v>507</v>
      </c>
      <c r="B166" t="s">
        <v>25</v>
      </c>
      <c r="C166" t="s">
        <v>337</v>
      </c>
      <c r="D166">
        <v>1378264</v>
      </c>
      <c r="F166">
        <v>20010706</v>
      </c>
      <c r="G166" t="s">
        <v>568</v>
      </c>
      <c r="H166">
        <v>20210628</v>
      </c>
      <c r="I166">
        <v>19</v>
      </c>
      <c r="J166">
        <v>48.7</v>
      </c>
      <c r="K166">
        <v>42</v>
      </c>
      <c r="L166">
        <v>163.5</v>
      </c>
      <c r="M166" t="s">
        <v>578</v>
      </c>
      <c r="N166">
        <v>1</v>
      </c>
      <c r="O166">
        <v>1</v>
      </c>
      <c r="P166" t="s">
        <v>596</v>
      </c>
      <c r="Q166">
        <v>41.04</v>
      </c>
      <c r="R166" t="s">
        <v>598</v>
      </c>
      <c r="S166">
        <v>8</v>
      </c>
      <c r="T166">
        <v>1.77</v>
      </c>
      <c r="U166" t="s">
        <v>993</v>
      </c>
      <c r="V166" t="s">
        <v>1855</v>
      </c>
      <c r="W166" t="s">
        <v>2664</v>
      </c>
    </row>
    <row r="167" spans="1:23" hidden="1" x14ac:dyDescent="0.25">
      <c r="A167" s="1">
        <v>508</v>
      </c>
      <c r="B167" t="s">
        <v>25</v>
      </c>
      <c r="C167" t="s">
        <v>337</v>
      </c>
      <c r="D167">
        <v>1378264</v>
      </c>
      <c r="F167">
        <v>20010706</v>
      </c>
      <c r="G167" t="s">
        <v>568</v>
      </c>
      <c r="H167">
        <v>20210628</v>
      </c>
      <c r="I167">
        <v>19</v>
      </c>
      <c r="J167">
        <v>48.7</v>
      </c>
      <c r="K167">
        <v>42</v>
      </c>
      <c r="L167">
        <v>163.5</v>
      </c>
      <c r="M167" t="s">
        <v>584</v>
      </c>
      <c r="N167">
        <v>1</v>
      </c>
      <c r="O167">
        <v>1</v>
      </c>
      <c r="P167" t="s">
        <v>596</v>
      </c>
      <c r="Q167">
        <v>41.04</v>
      </c>
      <c r="R167" t="s">
        <v>598</v>
      </c>
      <c r="S167">
        <v>8</v>
      </c>
      <c r="T167">
        <v>1.77</v>
      </c>
      <c r="U167" t="s">
        <v>993</v>
      </c>
      <c r="V167" t="s">
        <v>1855</v>
      </c>
      <c r="W167" t="s">
        <v>2664</v>
      </c>
    </row>
    <row r="168" spans="1:23" hidden="1" x14ac:dyDescent="0.25">
      <c r="A168" s="1">
        <v>509</v>
      </c>
      <c r="B168" t="s">
        <v>25</v>
      </c>
      <c r="C168" t="s">
        <v>337</v>
      </c>
      <c r="D168">
        <v>1378264</v>
      </c>
      <c r="F168">
        <v>20010706</v>
      </c>
      <c r="G168" t="s">
        <v>568</v>
      </c>
      <c r="H168">
        <v>20210701</v>
      </c>
      <c r="I168">
        <v>19</v>
      </c>
      <c r="J168">
        <v>48.8</v>
      </c>
      <c r="K168">
        <v>42</v>
      </c>
      <c r="L168">
        <v>163.5</v>
      </c>
      <c r="M168" t="s">
        <v>578</v>
      </c>
      <c r="N168">
        <v>1</v>
      </c>
      <c r="O168">
        <v>2</v>
      </c>
      <c r="P168" t="s">
        <v>596</v>
      </c>
      <c r="Q168">
        <v>31.31</v>
      </c>
      <c r="R168" t="s">
        <v>598</v>
      </c>
      <c r="S168">
        <v>8</v>
      </c>
      <c r="T168">
        <v>1.778</v>
      </c>
      <c r="U168" t="s">
        <v>994</v>
      </c>
      <c r="V168" t="s">
        <v>1856</v>
      </c>
      <c r="W168" t="s">
        <v>2665</v>
      </c>
    </row>
    <row r="169" spans="1:23" hidden="1" x14ac:dyDescent="0.25">
      <c r="A169" s="1">
        <v>510</v>
      </c>
      <c r="B169" t="s">
        <v>25</v>
      </c>
      <c r="C169" t="s">
        <v>337</v>
      </c>
      <c r="D169">
        <v>1378264</v>
      </c>
      <c r="F169">
        <v>20010706</v>
      </c>
      <c r="G169" t="s">
        <v>568</v>
      </c>
      <c r="H169">
        <v>20210701</v>
      </c>
      <c r="I169">
        <v>19</v>
      </c>
      <c r="J169">
        <v>48.8</v>
      </c>
      <c r="K169">
        <v>42</v>
      </c>
      <c r="L169">
        <v>163.5</v>
      </c>
      <c r="M169" t="s">
        <v>584</v>
      </c>
      <c r="N169">
        <v>1</v>
      </c>
      <c r="O169">
        <v>2</v>
      </c>
      <c r="P169" t="s">
        <v>596</v>
      </c>
      <c r="Q169">
        <v>31.31</v>
      </c>
      <c r="R169" t="s">
        <v>598</v>
      </c>
      <c r="S169">
        <v>8</v>
      </c>
      <c r="T169">
        <v>1.778</v>
      </c>
      <c r="U169" t="s">
        <v>994</v>
      </c>
      <c r="V169" t="s">
        <v>1856</v>
      </c>
      <c r="W169" t="s">
        <v>2665</v>
      </c>
    </row>
    <row r="170" spans="1:23" hidden="1" x14ac:dyDescent="0.25">
      <c r="A170" s="1">
        <v>512</v>
      </c>
      <c r="B170" t="s">
        <v>25</v>
      </c>
      <c r="C170" t="s">
        <v>339</v>
      </c>
      <c r="D170">
        <v>1249250</v>
      </c>
      <c r="F170">
        <v>20030224</v>
      </c>
      <c r="G170" t="s">
        <v>569</v>
      </c>
      <c r="H170">
        <v>20160128</v>
      </c>
      <c r="I170">
        <v>12</v>
      </c>
      <c r="J170">
        <v>36.9</v>
      </c>
      <c r="K170">
        <v>37</v>
      </c>
      <c r="L170">
        <v>151</v>
      </c>
      <c r="M170" t="s">
        <v>573</v>
      </c>
      <c r="N170">
        <v>1</v>
      </c>
      <c r="O170">
        <v>2</v>
      </c>
      <c r="P170" t="s">
        <v>596</v>
      </c>
      <c r="Q170">
        <v>25.47</v>
      </c>
      <c r="R170" t="s">
        <v>598</v>
      </c>
      <c r="S170">
        <v>22.7000007629394</v>
      </c>
      <c r="T170">
        <v>4</v>
      </c>
      <c r="U170" t="s">
        <v>996</v>
      </c>
      <c r="V170" t="s">
        <v>1858</v>
      </c>
      <c r="W170" t="s">
        <v>2667</v>
      </c>
    </row>
    <row r="171" spans="1:23" hidden="1" x14ac:dyDescent="0.25">
      <c r="A171" s="1">
        <v>513</v>
      </c>
      <c r="B171" t="s">
        <v>25</v>
      </c>
      <c r="C171" t="s">
        <v>339</v>
      </c>
      <c r="D171">
        <v>1249250</v>
      </c>
      <c r="F171">
        <v>20030224</v>
      </c>
      <c r="G171" t="s">
        <v>569</v>
      </c>
      <c r="H171">
        <v>20160128</v>
      </c>
      <c r="I171">
        <v>12</v>
      </c>
      <c r="J171">
        <v>36.9</v>
      </c>
      <c r="K171">
        <v>37</v>
      </c>
      <c r="L171">
        <v>151</v>
      </c>
      <c r="M171" t="s">
        <v>575</v>
      </c>
      <c r="N171">
        <v>1</v>
      </c>
      <c r="O171">
        <v>2</v>
      </c>
      <c r="P171" t="s">
        <v>596</v>
      </c>
      <c r="Q171">
        <v>25.47</v>
      </c>
      <c r="R171" t="s">
        <v>598</v>
      </c>
      <c r="S171">
        <v>22.7000007629394</v>
      </c>
      <c r="T171">
        <v>4</v>
      </c>
      <c r="U171" t="s">
        <v>996</v>
      </c>
      <c r="V171" t="s">
        <v>1858</v>
      </c>
      <c r="W171" t="s">
        <v>2667</v>
      </c>
    </row>
    <row r="172" spans="1:23" hidden="1" x14ac:dyDescent="0.25">
      <c r="A172" s="1">
        <v>514</v>
      </c>
      <c r="B172" t="s">
        <v>25</v>
      </c>
      <c r="C172" t="s">
        <v>339</v>
      </c>
      <c r="D172">
        <v>1249250</v>
      </c>
      <c r="F172">
        <v>20030224</v>
      </c>
      <c r="G172" t="s">
        <v>569</v>
      </c>
      <c r="H172">
        <v>20160128</v>
      </c>
      <c r="I172">
        <v>12</v>
      </c>
      <c r="J172">
        <v>36.9</v>
      </c>
      <c r="K172">
        <v>37</v>
      </c>
      <c r="L172">
        <v>151</v>
      </c>
      <c r="M172" t="s">
        <v>576</v>
      </c>
      <c r="N172">
        <v>1</v>
      </c>
      <c r="O172">
        <v>2</v>
      </c>
      <c r="P172" t="s">
        <v>596</v>
      </c>
      <c r="Q172">
        <v>25.47</v>
      </c>
      <c r="R172" t="s">
        <v>598</v>
      </c>
      <c r="S172">
        <v>22.7000007629394</v>
      </c>
      <c r="T172">
        <v>4</v>
      </c>
      <c r="U172" t="s">
        <v>996</v>
      </c>
      <c r="V172" t="s">
        <v>1858</v>
      </c>
      <c r="W172" t="s">
        <v>2667</v>
      </c>
    </row>
    <row r="173" spans="1:23" hidden="1" x14ac:dyDescent="0.25">
      <c r="A173" s="1">
        <v>515</v>
      </c>
      <c r="B173" t="s">
        <v>25</v>
      </c>
      <c r="C173" t="s">
        <v>339</v>
      </c>
      <c r="D173">
        <v>1249250</v>
      </c>
      <c r="F173">
        <v>20030224</v>
      </c>
      <c r="G173" t="s">
        <v>569</v>
      </c>
      <c r="H173">
        <v>20160128</v>
      </c>
      <c r="I173">
        <v>12</v>
      </c>
      <c r="J173">
        <v>36.9</v>
      </c>
      <c r="K173">
        <v>37</v>
      </c>
      <c r="L173">
        <v>151</v>
      </c>
      <c r="M173" t="s">
        <v>578</v>
      </c>
      <c r="N173">
        <v>1</v>
      </c>
      <c r="O173">
        <v>2</v>
      </c>
      <c r="P173" t="s">
        <v>596</v>
      </c>
      <c r="Q173">
        <v>25.47</v>
      </c>
      <c r="R173" t="s">
        <v>598</v>
      </c>
      <c r="S173">
        <v>22.7000007629394</v>
      </c>
      <c r="T173">
        <v>4</v>
      </c>
      <c r="U173" t="s">
        <v>996</v>
      </c>
      <c r="V173" t="s">
        <v>1858</v>
      </c>
      <c r="W173" t="s">
        <v>2667</v>
      </c>
    </row>
    <row r="174" spans="1:23" hidden="1" x14ac:dyDescent="0.25">
      <c r="A174" s="1">
        <v>516</v>
      </c>
      <c r="B174" t="s">
        <v>25</v>
      </c>
      <c r="C174" t="s">
        <v>340</v>
      </c>
      <c r="D174">
        <v>11821947</v>
      </c>
      <c r="F174">
        <v>19520621</v>
      </c>
      <c r="G174" t="s">
        <v>568</v>
      </c>
      <c r="H174">
        <v>20210729</v>
      </c>
      <c r="I174">
        <v>69</v>
      </c>
      <c r="K174">
        <v>63</v>
      </c>
      <c r="M174" t="s">
        <v>577</v>
      </c>
      <c r="N174">
        <v>1</v>
      </c>
      <c r="O174">
        <v>3</v>
      </c>
      <c r="P174" t="s">
        <v>595</v>
      </c>
      <c r="Q174">
        <v>19.329999999999998</v>
      </c>
      <c r="R174" t="s">
        <v>597</v>
      </c>
      <c r="S174">
        <v>14</v>
      </c>
      <c r="T174">
        <v>2.2210000000000001</v>
      </c>
      <c r="U174" t="s">
        <v>997</v>
      </c>
      <c r="V174" t="s">
        <v>1859</v>
      </c>
      <c r="W174" t="s">
        <v>2668</v>
      </c>
    </row>
    <row r="175" spans="1:23" hidden="1" x14ac:dyDescent="0.25">
      <c r="A175" s="1">
        <v>517</v>
      </c>
      <c r="B175" t="s">
        <v>25</v>
      </c>
      <c r="C175" t="s">
        <v>340</v>
      </c>
      <c r="D175">
        <v>11821947</v>
      </c>
      <c r="F175">
        <v>19520621</v>
      </c>
      <c r="G175" t="s">
        <v>568</v>
      </c>
      <c r="H175">
        <v>20210729</v>
      </c>
      <c r="I175">
        <v>69</v>
      </c>
      <c r="K175">
        <v>63</v>
      </c>
      <c r="M175" t="s">
        <v>577</v>
      </c>
      <c r="N175">
        <v>1</v>
      </c>
      <c r="O175">
        <v>5</v>
      </c>
      <c r="P175" t="s">
        <v>596</v>
      </c>
      <c r="Q175">
        <v>37.659999999999997</v>
      </c>
      <c r="R175" t="s">
        <v>598</v>
      </c>
      <c r="S175">
        <v>6</v>
      </c>
      <c r="T175">
        <v>1.966</v>
      </c>
      <c r="U175" t="s">
        <v>998</v>
      </c>
      <c r="V175" t="s">
        <v>1860</v>
      </c>
      <c r="W175" t="s">
        <v>2668</v>
      </c>
    </row>
    <row r="176" spans="1:23" hidden="1" x14ac:dyDescent="0.25">
      <c r="A176" s="1">
        <v>519</v>
      </c>
      <c r="B176" t="s">
        <v>25</v>
      </c>
      <c r="C176" t="s">
        <v>342</v>
      </c>
      <c r="D176">
        <v>12039161</v>
      </c>
      <c r="F176">
        <v>19701027</v>
      </c>
      <c r="G176" t="s">
        <v>568</v>
      </c>
      <c r="H176">
        <v>20210910</v>
      </c>
      <c r="I176">
        <v>50</v>
      </c>
      <c r="K176">
        <v>36</v>
      </c>
      <c r="M176" t="s">
        <v>3018</v>
      </c>
      <c r="N176">
        <v>1</v>
      </c>
      <c r="O176">
        <v>1</v>
      </c>
      <c r="P176" t="s">
        <v>596</v>
      </c>
      <c r="Q176">
        <v>13.11</v>
      </c>
      <c r="R176" t="s">
        <v>598</v>
      </c>
      <c r="S176">
        <v>7</v>
      </c>
      <c r="T176">
        <v>1.968</v>
      </c>
      <c r="U176" t="s">
        <v>1000</v>
      </c>
      <c r="V176" t="s">
        <v>1862</v>
      </c>
      <c r="W176" t="s">
        <v>2670</v>
      </c>
    </row>
    <row r="177" spans="1:23" hidden="1" x14ac:dyDescent="0.25">
      <c r="A177" s="1">
        <v>521</v>
      </c>
      <c r="B177" t="s">
        <v>25</v>
      </c>
      <c r="C177" t="s">
        <v>342</v>
      </c>
      <c r="D177">
        <v>12039161</v>
      </c>
      <c r="F177">
        <v>19701027</v>
      </c>
      <c r="G177" t="s">
        <v>568</v>
      </c>
      <c r="H177">
        <v>20230811</v>
      </c>
      <c r="I177">
        <v>52</v>
      </c>
      <c r="K177">
        <v>82</v>
      </c>
      <c r="M177" t="s">
        <v>3018</v>
      </c>
      <c r="N177">
        <v>1</v>
      </c>
      <c r="O177">
        <v>2</v>
      </c>
      <c r="P177" t="s">
        <v>596</v>
      </c>
      <c r="Q177">
        <v>14.12</v>
      </c>
      <c r="R177" t="s">
        <v>598</v>
      </c>
      <c r="S177">
        <v>11</v>
      </c>
      <c r="T177">
        <v>2.0089999999999999</v>
      </c>
      <c r="U177" t="s">
        <v>1001</v>
      </c>
      <c r="V177" t="s">
        <v>1863</v>
      </c>
      <c r="W177" t="s">
        <v>2671</v>
      </c>
    </row>
    <row r="178" spans="1:23" hidden="1" x14ac:dyDescent="0.25">
      <c r="A178" s="1">
        <v>523</v>
      </c>
      <c r="B178" t="s">
        <v>25</v>
      </c>
      <c r="C178" t="s">
        <v>343</v>
      </c>
      <c r="D178">
        <v>12025430</v>
      </c>
      <c r="F178">
        <v>20140529</v>
      </c>
      <c r="G178" t="s">
        <v>568</v>
      </c>
      <c r="H178">
        <v>20210917</v>
      </c>
      <c r="I178">
        <v>7</v>
      </c>
      <c r="J178">
        <v>35.200000000000003</v>
      </c>
      <c r="K178">
        <v>32</v>
      </c>
      <c r="L178">
        <v>128.6</v>
      </c>
      <c r="M178" t="s">
        <v>574</v>
      </c>
      <c r="N178">
        <v>1</v>
      </c>
      <c r="O178">
        <v>2</v>
      </c>
      <c r="P178" t="s">
        <v>595</v>
      </c>
      <c r="Q178">
        <v>22.83</v>
      </c>
      <c r="R178" t="s">
        <v>597</v>
      </c>
      <c r="S178">
        <v>14</v>
      </c>
      <c r="T178">
        <v>1.522</v>
      </c>
      <c r="U178" t="s">
        <v>1002</v>
      </c>
      <c r="V178" t="s">
        <v>1864</v>
      </c>
      <c r="W178" t="s">
        <v>2672</v>
      </c>
    </row>
    <row r="179" spans="1:23" hidden="1" x14ac:dyDescent="0.25">
      <c r="A179" s="1">
        <v>525</v>
      </c>
      <c r="B179" t="s">
        <v>25</v>
      </c>
      <c r="C179" t="s">
        <v>343</v>
      </c>
      <c r="D179">
        <v>12025430</v>
      </c>
      <c r="F179">
        <v>20140529</v>
      </c>
      <c r="G179" t="s">
        <v>568</v>
      </c>
      <c r="H179">
        <v>20230414</v>
      </c>
      <c r="I179">
        <v>8</v>
      </c>
      <c r="J179">
        <v>32.299999999999997</v>
      </c>
      <c r="K179">
        <v>30</v>
      </c>
      <c r="L179">
        <v>132.5</v>
      </c>
      <c r="M179" t="s">
        <v>574</v>
      </c>
      <c r="N179">
        <v>1</v>
      </c>
      <c r="O179">
        <v>2</v>
      </c>
      <c r="P179" t="s">
        <v>595</v>
      </c>
      <c r="Q179">
        <v>17.05</v>
      </c>
      <c r="R179" t="s">
        <v>597</v>
      </c>
      <c r="S179">
        <v>35</v>
      </c>
      <c r="T179">
        <v>1.5269999999999999</v>
      </c>
      <c r="U179" t="s">
        <v>1003</v>
      </c>
      <c r="V179" t="s">
        <v>1865</v>
      </c>
      <c r="W179" t="s">
        <v>2673</v>
      </c>
    </row>
    <row r="180" spans="1:23" hidden="1" x14ac:dyDescent="0.25">
      <c r="A180" s="1">
        <v>529</v>
      </c>
      <c r="B180" t="s">
        <v>25</v>
      </c>
      <c r="C180" t="s">
        <v>345</v>
      </c>
      <c r="D180">
        <v>11452748</v>
      </c>
      <c r="F180">
        <v>19981027</v>
      </c>
      <c r="G180" t="s">
        <v>568</v>
      </c>
      <c r="H180">
        <v>20160310</v>
      </c>
      <c r="I180">
        <v>17</v>
      </c>
      <c r="J180">
        <v>63.8</v>
      </c>
      <c r="K180">
        <v>70</v>
      </c>
      <c r="L180">
        <v>167.4</v>
      </c>
      <c r="M180" t="s">
        <v>3021</v>
      </c>
      <c r="N180">
        <v>1</v>
      </c>
      <c r="O180">
        <v>2</v>
      </c>
      <c r="P180" t="s">
        <v>596</v>
      </c>
      <c r="Q180">
        <v>22</v>
      </c>
      <c r="R180" t="s">
        <v>598</v>
      </c>
      <c r="S180">
        <v>27</v>
      </c>
      <c r="T180">
        <v>4.0010000000000003</v>
      </c>
      <c r="U180" t="s">
        <v>1006</v>
      </c>
      <c r="V180" t="s">
        <v>1868</v>
      </c>
      <c r="W180" t="s">
        <v>2675</v>
      </c>
    </row>
    <row r="181" spans="1:23" hidden="1" x14ac:dyDescent="0.25">
      <c r="A181" s="1">
        <v>534</v>
      </c>
      <c r="B181" t="s">
        <v>25</v>
      </c>
      <c r="C181" t="s">
        <v>347</v>
      </c>
      <c r="D181">
        <v>11414810</v>
      </c>
      <c r="F181">
        <v>20131125</v>
      </c>
      <c r="G181" t="s">
        <v>569</v>
      </c>
      <c r="H181">
        <v>20220629</v>
      </c>
      <c r="I181">
        <v>8</v>
      </c>
      <c r="J181">
        <v>21.4</v>
      </c>
      <c r="K181">
        <v>18</v>
      </c>
      <c r="L181">
        <v>127.2</v>
      </c>
      <c r="M181" t="s">
        <v>573</v>
      </c>
      <c r="N181">
        <v>1</v>
      </c>
      <c r="O181">
        <v>2</v>
      </c>
      <c r="P181" t="s">
        <v>596</v>
      </c>
      <c r="Q181">
        <v>23.37</v>
      </c>
      <c r="R181" t="s">
        <v>598</v>
      </c>
      <c r="S181">
        <v>6</v>
      </c>
      <c r="T181">
        <v>1.9830000000000001</v>
      </c>
      <c r="U181" t="s">
        <v>1009</v>
      </c>
      <c r="V181" t="s">
        <v>1871</v>
      </c>
      <c r="W181" t="s">
        <v>2677</v>
      </c>
    </row>
    <row r="182" spans="1:23" hidden="1" x14ac:dyDescent="0.25">
      <c r="A182" s="1">
        <v>540</v>
      </c>
      <c r="B182" t="s">
        <v>25</v>
      </c>
      <c r="C182" t="s">
        <v>348</v>
      </c>
      <c r="D182">
        <v>989524</v>
      </c>
      <c r="F182">
        <v>20000129</v>
      </c>
      <c r="G182" t="s">
        <v>568</v>
      </c>
      <c r="H182">
        <v>20211014</v>
      </c>
      <c r="I182">
        <v>21</v>
      </c>
      <c r="K182">
        <v>68</v>
      </c>
      <c r="M182" t="s">
        <v>3015</v>
      </c>
      <c r="N182">
        <v>1</v>
      </c>
      <c r="O182">
        <v>3</v>
      </c>
      <c r="P182" t="s">
        <v>595</v>
      </c>
      <c r="Q182">
        <v>18.86</v>
      </c>
      <c r="R182" t="s">
        <v>598</v>
      </c>
      <c r="S182">
        <v>5</v>
      </c>
      <c r="T182">
        <v>2.1190000000000002</v>
      </c>
      <c r="U182" t="s">
        <v>1012</v>
      </c>
      <c r="V182" t="s">
        <v>1874</v>
      </c>
      <c r="W182" t="s">
        <v>2678</v>
      </c>
    </row>
    <row r="183" spans="1:23" hidden="1" x14ac:dyDescent="0.25">
      <c r="A183" s="1">
        <v>545</v>
      </c>
      <c r="B183" t="s">
        <v>25</v>
      </c>
      <c r="C183" t="s">
        <v>350</v>
      </c>
      <c r="D183">
        <v>988344</v>
      </c>
      <c r="F183">
        <v>20000210</v>
      </c>
      <c r="G183" t="s">
        <v>569</v>
      </c>
      <c r="H183">
        <v>20211101</v>
      </c>
      <c r="I183">
        <v>21</v>
      </c>
      <c r="J183">
        <v>74</v>
      </c>
      <c r="K183">
        <v>68</v>
      </c>
      <c r="L183">
        <v>183.5</v>
      </c>
      <c r="M183" t="s">
        <v>3016</v>
      </c>
      <c r="N183">
        <v>1</v>
      </c>
      <c r="O183">
        <v>1</v>
      </c>
      <c r="P183" t="s">
        <v>595</v>
      </c>
      <c r="Q183">
        <v>22.91</v>
      </c>
      <c r="R183" t="s">
        <v>597</v>
      </c>
      <c r="S183">
        <v>15</v>
      </c>
      <c r="T183">
        <v>1.522</v>
      </c>
      <c r="U183" t="s">
        <v>1015</v>
      </c>
      <c r="V183" t="s">
        <v>1877</v>
      </c>
      <c r="W183" t="s">
        <v>2680</v>
      </c>
    </row>
    <row r="184" spans="1:23" hidden="1" x14ac:dyDescent="0.25">
      <c r="A184" s="1">
        <v>547</v>
      </c>
      <c r="B184" t="s">
        <v>25</v>
      </c>
      <c r="C184" t="s">
        <v>350</v>
      </c>
      <c r="D184">
        <v>988344</v>
      </c>
      <c r="F184">
        <v>20000210</v>
      </c>
      <c r="G184" t="s">
        <v>569</v>
      </c>
      <c r="H184">
        <v>20220202</v>
      </c>
      <c r="I184">
        <v>21</v>
      </c>
      <c r="J184">
        <v>76.8</v>
      </c>
      <c r="K184">
        <v>68</v>
      </c>
      <c r="L184">
        <v>184.7</v>
      </c>
      <c r="M184" t="s">
        <v>3016</v>
      </c>
      <c r="N184">
        <v>1</v>
      </c>
      <c r="O184">
        <v>2</v>
      </c>
      <c r="P184" t="s">
        <v>595</v>
      </c>
      <c r="Q184">
        <v>20.74</v>
      </c>
      <c r="R184" t="s">
        <v>597</v>
      </c>
      <c r="S184">
        <v>15</v>
      </c>
      <c r="T184">
        <v>1.522</v>
      </c>
      <c r="U184" t="s">
        <v>1016</v>
      </c>
      <c r="V184" t="s">
        <v>1878</v>
      </c>
      <c r="W184" t="s">
        <v>2681</v>
      </c>
    </row>
    <row r="185" spans="1:23" hidden="1" x14ac:dyDescent="0.25">
      <c r="A185" s="1">
        <v>549</v>
      </c>
      <c r="B185" t="s">
        <v>25</v>
      </c>
      <c r="C185" t="s">
        <v>350</v>
      </c>
      <c r="D185">
        <v>988344</v>
      </c>
      <c r="F185">
        <v>20000210</v>
      </c>
      <c r="G185" t="s">
        <v>569</v>
      </c>
      <c r="H185">
        <v>20221116</v>
      </c>
      <c r="I185">
        <v>22</v>
      </c>
      <c r="J185">
        <v>77</v>
      </c>
      <c r="K185">
        <v>74</v>
      </c>
      <c r="L185">
        <v>185</v>
      </c>
      <c r="M185" t="s">
        <v>3016</v>
      </c>
      <c r="N185">
        <v>1</v>
      </c>
      <c r="O185">
        <v>2</v>
      </c>
      <c r="P185" t="s">
        <v>595</v>
      </c>
      <c r="Q185">
        <v>16.850000000000001</v>
      </c>
      <c r="R185" t="s">
        <v>597</v>
      </c>
      <c r="S185">
        <v>30</v>
      </c>
      <c r="T185">
        <v>1.526</v>
      </c>
      <c r="U185" t="s">
        <v>1017</v>
      </c>
      <c r="V185" t="s">
        <v>1879</v>
      </c>
      <c r="W185" t="s">
        <v>2682</v>
      </c>
    </row>
    <row r="186" spans="1:23" hidden="1" x14ac:dyDescent="0.25">
      <c r="A186" s="1">
        <v>551</v>
      </c>
      <c r="B186" t="s">
        <v>25</v>
      </c>
      <c r="C186" t="s">
        <v>350</v>
      </c>
      <c r="D186">
        <v>988344</v>
      </c>
      <c r="F186">
        <v>20000210</v>
      </c>
      <c r="G186" t="s">
        <v>569</v>
      </c>
      <c r="H186">
        <v>20231115</v>
      </c>
      <c r="I186">
        <v>23</v>
      </c>
      <c r="J186">
        <v>71.8</v>
      </c>
      <c r="K186">
        <v>74</v>
      </c>
      <c r="L186">
        <v>183.7</v>
      </c>
      <c r="M186" t="s">
        <v>3016</v>
      </c>
      <c r="N186">
        <v>1</v>
      </c>
      <c r="O186">
        <v>2</v>
      </c>
      <c r="P186" t="s">
        <v>595</v>
      </c>
      <c r="Q186">
        <v>13.38</v>
      </c>
      <c r="R186" t="s">
        <v>597</v>
      </c>
      <c r="S186">
        <v>28</v>
      </c>
      <c r="T186">
        <v>1.5249999999999999</v>
      </c>
      <c r="U186" t="s">
        <v>1018</v>
      </c>
      <c r="V186" t="s">
        <v>1880</v>
      </c>
      <c r="W186" t="s">
        <v>2683</v>
      </c>
    </row>
    <row r="187" spans="1:23" hidden="1" x14ac:dyDescent="0.25">
      <c r="A187" s="1">
        <v>554</v>
      </c>
      <c r="B187" t="s">
        <v>25</v>
      </c>
      <c r="C187" t="s">
        <v>352</v>
      </c>
      <c r="D187">
        <v>1265361</v>
      </c>
      <c r="F187">
        <v>20050911</v>
      </c>
      <c r="G187" t="s">
        <v>569</v>
      </c>
      <c r="H187">
        <v>20160314</v>
      </c>
      <c r="I187">
        <v>10</v>
      </c>
      <c r="K187">
        <v>30</v>
      </c>
      <c r="M187" t="s">
        <v>573</v>
      </c>
      <c r="N187">
        <v>1</v>
      </c>
      <c r="O187">
        <v>1</v>
      </c>
      <c r="P187" t="s">
        <v>596</v>
      </c>
      <c r="Q187">
        <v>24.34</v>
      </c>
      <c r="R187" t="s">
        <v>598</v>
      </c>
      <c r="S187">
        <v>22</v>
      </c>
      <c r="T187">
        <v>4.0010000000000003</v>
      </c>
      <c r="U187" t="s">
        <v>1020</v>
      </c>
      <c r="V187" t="s">
        <v>1882</v>
      </c>
      <c r="W187" t="s">
        <v>2685</v>
      </c>
    </row>
    <row r="188" spans="1:23" hidden="1" x14ac:dyDescent="0.25">
      <c r="A188" s="1">
        <v>555</v>
      </c>
      <c r="B188" t="s">
        <v>25</v>
      </c>
      <c r="C188" t="s">
        <v>352</v>
      </c>
      <c r="D188">
        <v>1265361</v>
      </c>
      <c r="F188">
        <v>20050911</v>
      </c>
      <c r="G188" t="s">
        <v>569</v>
      </c>
      <c r="H188">
        <v>20160314</v>
      </c>
      <c r="I188">
        <v>10</v>
      </c>
      <c r="K188">
        <v>30</v>
      </c>
      <c r="M188" t="s">
        <v>580</v>
      </c>
      <c r="N188">
        <v>1</v>
      </c>
      <c r="O188">
        <v>1</v>
      </c>
      <c r="P188" t="s">
        <v>596</v>
      </c>
      <c r="Q188">
        <v>24.34</v>
      </c>
      <c r="R188" t="s">
        <v>598</v>
      </c>
      <c r="S188">
        <v>22</v>
      </c>
      <c r="T188">
        <v>4.0010000000000003</v>
      </c>
      <c r="U188" t="s">
        <v>1020</v>
      </c>
      <c r="V188" t="s">
        <v>1882</v>
      </c>
      <c r="W188" t="s">
        <v>2685</v>
      </c>
    </row>
    <row r="189" spans="1:23" hidden="1" x14ac:dyDescent="0.25">
      <c r="A189" s="1">
        <v>559</v>
      </c>
      <c r="B189" t="s">
        <v>25</v>
      </c>
      <c r="C189" t="s">
        <v>356</v>
      </c>
      <c r="D189">
        <v>11003050</v>
      </c>
      <c r="F189">
        <v>20080610</v>
      </c>
      <c r="G189" t="s">
        <v>569</v>
      </c>
      <c r="H189">
        <v>20211118</v>
      </c>
      <c r="I189">
        <v>13</v>
      </c>
      <c r="J189">
        <v>33.5</v>
      </c>
      <c r="K189">
        <v>15</v>
      </c>
      <c r="L189">
        <v>148</v>
      </c>
      <c r="M189" t="s">
        <v>574</v>
      </c>
      <c r="N189">
        <v>1</v>
      </c>
      <c r="O189">
        <v>1</v>
      </c>
      <c r="P189" t="s">
        <v>595</v>
      </c>
      <c r="Q189">
        <v>37.67</v>
      </c>
      <c r="R189" t="s">
        <v>597</v>
      </c>
      <c r="S189">
        <v>14</v>
      </c>
      <c r="T189">
        <v>1.522</v>
      </c>
      <c r="U189" t="s">
        <v>1024</v>
      </c>
      <c r="V189" t="s">
        <v>1886</v>
      </c>
      <c r="W189" t="s">
        <v>2689</v>
      </c>
    </row>
    <row r="190" spans="1:23" hidden="1" x14ac:dyDescent="0.25">
      <c r="A190" s="1">
        <v>560</v>
      </c>
      <c r="B190" t="s">
        <v>25</v>
      </c>
      <c r="C190" t="s">
        <v>356</v>
      </c>
      <c r="D190">
        <v>11003050</v>
      </c>
      <c r="F190">
        <v>20080610</v>
      </c>
      <c r="G190" t="s">
        <v>569</v>
      </c>
      <c r="H190">
        <v>20211118</v>
      </c>
      <c r="I190">
        <v>13</v>
      </c>
      <c r="J190">
        <v>33.5</v>
      </c>
      <c r="K190">
        <v>15</v>
      </c>
      <c r="L190">
        <v>148</v>
      </c>
      <c r="M190" t="s">
        <v>586</v>
      </c>
      <c r="N190">
        <v>1</v>
      </c>
      <c r="O190">
        <v>1</v>
      </c>
      <c r="P190" t="s">
        <v>595</v>
      </c>
      <c r="Q190">
        <v>37.67</v>
      </c>
      <c r="R190" t="s">
        <v>597</v>
      </c>
      <c r="S190">
        <v>14</v>
      </c>
      <c r="T190">
        <v>1.522</v>
      </c>
      <c r="U190" t="s">
        <v>1024</v>
      </c>
      <c r="V190" t="s">
        <v>1886</v>
      </c>
      <c r="W190" t="s">
        <v>2689</v>
      </c>
    </row>
    <row r="191" spans="1:23" hidden="1" x14ac:dyDescent="0.25">
      <c r="A191" s="1">
        <v>561</v>
      </c>
      <c r="B191" t="s">
        <v>25</v>
      </c>
      <c r="C191" t="s">
        <v>356</v>
      </c>
      <c r="D191">
        <v>11003050</v>
      </c>
      <c r="F191">
        <v>20080610</v>
      </c>
      <c r="G191" t="s">
        <v>569</v>
      </c>
      <c r="H191">
        <v>20220415</v>
      </c>
      <c r="I191">
        <v>13</v>
      </c>
      <c r="J191">
        <v>31.7</v>
      </c>
      <c r="K191">
        <v>15</v>
      </c>
      <c r="L191">
        <v>151.19999999999999</v>
      </c>
      <c r="M191" t="s">
        <v>574</v>
      </c>
      <c r="N191">
        <v>1</v>
      </c>
      <c r="O191">
        <v>2</v>
      </c>
      <c r="P191" t="s">
        <v>595</v>
      </c>
      <c r="Q191">
        <v>25.33</v>
      </c>
      <c r="R191" t="s">
        <v>597</v>
      </c>
      <c r="S191">
        <v>14</v>
      </c>
      <c r="T191">
        <v>1.522</v>
      </c>
      <c r="U191" t="s">
        <v>1025</v>
      </c>
      <c r="V191" t="s">
        <v>1887</v>
      </c>
      <c r="W191" t="s">
        <v>2690</v>
      </c>
    </row>
    <row r="192" spans="1:23" hidden="1" x14ac:dyDescent="0.25">
      <c r="A192" s="1">
        <v>562</v>
      </c>
      <c r="B192" t="s">
        <v>25</v>
      </c>
      <c r="C192" t="s">
        <v>356</v>
      </c>
      <c r="D192">
        <v>11003050</v>
      </c>
      <c r="F192">
        <v>20080610</v>
      </c>
      <c r="G192" t="s">
        <v>569</v>
      </c>
      <c r="H192">
        <v>20220415</v>
      </c>
      <c r="I192">
        <v>13</v>
      </c>
      <c r="J192">
        <v>31.7</v>
      </c>
      <c r="K192">
        <v>15</v>
      </c>
      <c r="L192">
        <v>151.19999999999999</v>
      </c>
      <c r="M192" t="s">
        <v>586</v>
      </c>
      <c r="N192">
        <v>1</v>
      </c>
      <c r="O192">
        <v>2</v>
      </c>
      <c r="P192" t="s">
        <v>595</v>
      </c>
      <c r="Q192">
        <v>25.33</v>
      </c>
      <c r="R192" t="s">
        <v>597</v>
      </c>
      <c r="S192">
        <v>14</v>
      </c>
      <c r="T192">
        <v>1.522</v>
      </c>
      <c r="U192" t="s">
        <v>1025</v>
      </c>
      <c r="V192" t="s">
        <v>1887</v>
      </c>
      <c r="W192" t="s">
        <v>2690</v>
      </c>
    </row>
    <row r="193" spans="1:23" hidden="1" x14ac:dyDescent="0.25">
      <c r="A193" s="1">
        <v>563</v>
      </c>
      <c r="B193" t="s">
        <v>25</v>
      </c>
      <c r="C193" t="s">
        <v>356</v>
      </c>
      <c r="D193">
        <v>11003050</v>
      </c>
      <c r="F193">
        <v>20080610</v>
      </c>
      <c r="G193" t="s">
        <v>569</v>
      </c>
      <c r="H193">
        <v>20230119</v>
      </c>
      <c r="I193">
        <v>14</v>
      </c>
      <c r="K193">
        <v>34</v>
      </c>
      <c r="M193" t="s">
        <v>574</v>
      </c>
      <c r="N193">
        <v>1</v>
      </c>
      <c r="O193">
        <v>2</v>
      </c>
      <c r="P193" t="s">
        <v>595</v>
      </c>
      <c r="Q193">
        <v>18.510000000000002</v>
      </c>
      <c r="R193" t="s">
        <v>597</v>
      </c>
      <c r="S193">
        <v>25</v>
      </c>
      <c r="T193">
        <v>1.5229999999999999</v>
      </c>
      <c r="U193" t="s">
        <v>1026</v>
      </c>
      <c r="V193" t="s">
        <v>1888</v>
      </c>
      <c r="W193" t="s">
        <v>2691</v>
      </c>
    </row>
    <row r="194" spans="1:23" hidden="1" x14ac:dyDescent="0.25">
      <c r="A194" s="1">
        <v>564</v>
      </c>
      <c r="B194" t="s">
        <v>25</v>
      </c>
      <c r="C194" t="s">
        <v>356</v>
      </c>
      <c r="D194">
        <v>11003050</v>
      </c>
      <c r="F194">
        <v>20080610</v>
      </c>
      <c r="G194" t="s">
        <v>569</v>
      </c>
      <c r="H194">
        <v>20230119</v>
      </c>
      <c r="I194">
        <v>14</v>
      </c>
      <c r="K194">
        <v>34</v>
      </c>
      <c r="M194" t="s">
        <v>586</v>
      </c>
      <c r="N194">
        <v>1</v>
      </c>
      <c r="O194">
        <v>2</v>
      </c>
      <c r="P194" t="s">
        <v>595</v>
      </c>
      <c r="Q194">
        <v>18.510000000000002</v>
      </c>
      <c r="R194" t="s">
        <v>597</v>
      </c>
      <c r="S194">
        <v>25</v>
      </c>
      <c r="T194">
        <v>1.5229999999999999</v>
      </c>
      <c r="U194" t="s">
        <v>1026</v>
      </c>
      <c r="V194" t="s">
        <v>1888</v>
      </c>
      <c r="W194" t="s">
        <v>2691</v>
      </c>
    </row>
    <row r="195" spans="1:23" hidden="1" x14ac:dyDescent="0.25">
      <c r="A195" s="1">
        <v>565</v>
      </c>
      <c r="B195" t="s">
        <v>25</v>
      </c>
      <c r="C195" t="s">
        <v>357</v>
      </c>
      <c r="D195">
        <v>11939394</v>
      </c>
      <c r="F195">
        <v>20070712</v>
      </c>
      <c r="G195" t="s">
        <v>569</v>
      </c>
      <c r="H195">
        <v>20211108</v>
      </c>
      <c r="I195">
        <v>14</v>
      </c>
      <c r="J195">
        <v>70.7</v>
      </c>
      <c r="K195">
        <v>32</v>
      </c>
      <c r="L195">
        <v>173.5</v>
      </c>
      <c r="M195" t="s">
        <v>574</v>
      </c>
      <c r="N195">
        <v>1</v>
      </c>
      <c r="O195">
        <v>1</v>
      </c>
      <c r="P195" t="s">
        <v>595</v>
      </c>
      <c r="Q195">
        <v>28.97</v>
      </c>
      <c r="R195" t="s">
        <v>597</v>
      </c>
      <c r="S195">
        <v>17</v>
      </c>
      <c r="T195">
        <v>1.522</v>
      </c>
      <c r="U195" t="s">
        <v>1027</v>
      </c>
      <c r="V195" t="s">
        <v>1889</v>
      </c>
      <c r="W195" t="s">
        <v>2692</v>
      </c>
    </row>
    <row r="196" spans="1:23" hidden="1" x14ac:dyDescent="0.25">
      <c r="A196" s="1">
        <v>566</v>
      </c>
      <c r="B196" t="s">
        <v>25</v>
      </c>
      <c r="C196" t="s">
        <v>357</v>
      </c>
      <c r="D196">
        <v>11939394</v>
      </c>
      <c r="F196">
        <v>20070712</v>
      </c>
      <c r="G196" t="s">
        <v>569</v>
      </c>
      <c r="H196">
        <v>20220315</v>
      </c>
      <c r="I196">
        <v>14</v>
      </c>
      <c r="J196">
        <v>62.9</v>
      </c>
      <c r="K196">
        <v>68</v>
      </c>
      <c r="L196">
        <v>173.4</v>
      </c>
      <c r="M196" t="s">
        <v>574</v>
      </c>
      <c r="N196">
        <v>1</v>
      </c>
      <c r="O196">
        <v>1</v>
      </c>
      <c r="P196" t="s">
        <v>595</v>
      </c>
      <c r="Q196">
        <v>28.67</v>
      </c>
      <c r="R196" t="s">
        <v>597</v>
      </c>
      <c r="S196">
        <v>15</v>
      </c>
      <c r="T196">
        <v>1.522</v>
      </c>
      <c r="U196" t="s">
        <v>1028</v>
      </c>
      <c r="V196" t="s">
        <v>1890</v>
      </c>
      <c r="W196" t="s">
        <v>2693</v>
      </c>
    </row>
    <row r="197" spans="1:23" hidden="1" x14ac:dyDescent="0.25">
      <c r="A197" s="1">
        <v>567</v>
      </c>
      <c r="B197" t="s">
        <v>25</v>
      </c>
      <c r="C197" t="s">
        <v>357</v>
      </c>
      <c r="D197">
        <v>11939394</v>
      </c>
      <c r="F197">
        <v>20070712</v>
      </c>
      <c r="G197" t="s">
        <v>569</v>
      </c>
      <c r="H197">
        <v>20230605</v>
      </c>
      <c r="I197">
        <v>15</v>
      </c>
      <c r="J197">
        <v>59.5</v>
      </c>
      <c r="K197">
        <v>56</v>
      </c>
      <c r="L197">
        <v>175.9</v>
      </c>
      <c r="M197" t="s">
        <v>574</v>
      </c>
      <c r="N197">
        <v>1</v>
      </c>
      <c r="O197">
        <v>1</v>
      </c>
      <c r="P197" t="s">
        <v>595</v>
      </c>
      <c r="Q197">
        <v>15.01</v>
      </c>
      <c r="R197" t="s">
        <v>597</v>
      </c>
      <c r="S197">
        <v>34</v>
      </c>
      <c r="T197">
        <v>1.526</v>
      </c>
      <c r="U197" t="s">
        <v>1029</v>
      </c>
      <c r="V197" t="s">
        <v>1891</v>
      </c>
      <c r="W197" t="s">
        <v>2694</v>
      </c>
    </row>
    <row r="198" spans="1:23" hidden="1" x14ac:dyDescent="0.25">
      <c r="A198" s="1">
        <v>569</v>
      </c>
      <c r="B198" t="s">
        <v>25</v>
      </c>
      <c r="C198" t="s">
        <v>359</v>
      </c>
      <c r="D198">
        <v>12003187</v>
      </c>
      <c r="F198">
        <v>20020423</v>
      </c>
      <c r="G198" t="s">
        <v>569</v>
      </c>
      <c r="H198">
        <v>20211112</v>
      </c>
      <c r="I198">
        <v>19</v>
      </c>
      <c r="J198">
        <v>103.1</v>
      </c>
      <c r="K198">
        <v>101</v>
      </c>
      <c r="L198">
        <v>181.6</v>
      </c>
      <c r="M198" t="s">
        <v>574</v>
      </c>
      <c r="N198">
        <v>1</v>
      </c>
      <c r="O198">
        <v>2</v>
      </c>
      <c r="P198" t="s">
        <v>595</v>
      </c>
      <c r="Q198">
        <v>19.87</v>
      </c>
      <c r="R198" t="s">
        <v>597</v>
      </c>
      <c r="S198">
        <v>16</v>
      </c>
      <c r="T198">
        <v>1.522</v>
      </c>
      <c r="U198" t="s">
        <v>1031</v>
      </c>
      <c r="V198" t="s">
        <v>1893</v>
      </c>
      <c r="W198" t="s">
        <v>2696</v>
      </c>
    </row>
    <row r="199" spans="1:23" hidden="1" x14ac:dyDescent="0.25">
      <c r="A199" s="1">
        <v>570</v>
      </c>
      <c r="B199" t="s">
        <v>25</v>
      </c>
      <c r="C199" t="s">
        <v>359</v>
      </c>
      <c r="D199">
        <v>12003187</v>
      </c>
      <c r="F199">
        <v>20020423</v>
      </c>
      <c r="G199" t="s">
        <v>569</v>
      </c>
      <c r="H199">
        <v>20220308</v>
      </c>
      <c r="I199">
        <v>19</v>
      </c>
      <c r="J199">
        <v>101.2</v>
      </c>
      <c r="K199">
        <v>100</v>
      </c>
      <c r="L199">
        <v>181.3</v>
      </c>
      <c r="M199" t="s">
        <v>574</v>
      </c>
      <c r="N199">
        <v>1</v>
      </c>
      <c r="O199">
        <v>1</v>
      </c>
      <c r="P199" t="s">
        <v>595</v>
      </c>
      <c r="Q199">
        <v>22.72</v>
      </c>
      <c r="R199" t="s">
        <v>597</v>
      </c>
      <c r="S199">
        <v>16</v>
      </c>
      <c r="T199">
        <v>1.522</v>
      </c>
      <c r="U199" t="s">
        <v>1032</v>
      </c>
      <c r="V199" t="s">
        <v>1894</v>
      </c>
      <c r="W199" t="s">
        <v>2697</v>
      </c>
    </row>
    <row r="200" spans="1:23" hidden="1" x14ac:dyDescent="0.25">
      <c r="A200" s="1">
        <v>571</v>
      </c>
      <c r="B200" t="s">
        <v>25</v>
      </c>
      <c r="C200" t="s">
        <v>359</v>
      </c>
      <c r="D200">
        <v>12003187</v>
      </c>
      <c r="F200">
        <v>20020423</v>
      </c>
      <c r="G200" t="s">
        <v>569</v>
      </c>
      <c r="H200">
        <v>20221206</v>
      </c>
      <c r="I200">
        <v>20</v>
      </c>
      <c r="J200">
        <v>102</v>
      </c>
      <c r="K200">
        <v>101</v>
      </c>
      <c r="L200">
        <v>181.5</v>
      </c>
      <c r="M200" t="s">
        <v>574</v>
      </c>
      <c r="N200">
        <v>1</v>
      </c>
      <c r="O200">
        <v>1</v>
      </c>
      <c r="P200" t="s">
        <v>595</v>
      </c>
      <c r="Q200">
        <v>16.8</v>
      </c>
      <c r="R200" t="s">
        <v>597</v>
      </c>
      <c r="S200">
        <v>34</v>
      </c>
      <c r="T200">
        <v>1.526</v>
      </c>
      <c r="U200" t="s">
        <v>1033</v>
      </c>
      <c r="V200" t="s">
        <v>1895</v>
      </c>
      <c r="W200" t="s">
        <v>2698</v>
      </c>
    </row>
    <row r="201" spans="1:23" hidden="1" x14ac:dyDescent="0.25">
      <c r="A201" s="1">
        <v>572</v>
      </c>
      <c r="B201" t="s">
        <v>25</v>
      </c>
      <c r="C201" t="s">
        <v>359</v>
      </c>
      <c r="D201">
        <v>12003187</v>
      </c>
      <c r="F201">
        <v>20020423</v>
      </c>
      <c r="G201" t="s">
        <v>569</v>
      </c>
      <c r="H201">
        <v>20240125</v>
      </c>
      <c r="I201">
        <v>21</v>
      </c>
      <c r="J201">
        <v>95</v>
      </c>
      <c r="K201">
        <v>99</v>
      </c>
      <c r="L201">
        <v>181</v>
      </c>
      <c r="M201" t="s">
        <v>574</v>
      </c>
      <c r="N201">
        <v>1</v>
      </c>
      <c r="O201">
        <v>2</v>
      </c>
      <c r="P201" t="s">
        <v>595</v>
      </c>
      <c r="Q201">
        <v>20.13</v>
      </c>
      <c r="R201" t="s">
        <v>597</v>
      </c>
      <c r="S201">
        <v>33</v>
      </c>
      <c r="T201">
        <v>1.526</v>
      </c>
      <c r="U201" t="s">
        <v>1034</v>
      </c>
      <c r="V201" t="s">
        <v>1896</v>
      </c>
      <c r="W201" t="s">
        <v>2699</v>
      </c>
    </row>
    <row r="202" spans="1:23" hidden="1" x14ac:dyDescent="0.25">
      <c r="A202" s="1">
        <v>574</v>
      </c>
      <c r="B202" t="s">
        <v>25</v>
      </c>
      <c r="C202" t="s">
        <v>361</v>
      </c>
      <c r="D202">
        <v>11456756</v>
      </c>
      <c r="F202">
        <v>19971025</v>
      </c>
      <c r="G202" t="s">
        <v>568</v>
      </c>
      <c r="H202">
        <v>20211111</v>
      </c>
      <c r="I202">
        <v>24</v>
      </c>
      <c r="J202">
        <v>67.7</v>
      </c>
      <c r="K202">
        <v>67</v>
      </c>
      <c r="L202">
        <v>164.6</v>
      </c>
      <c r="M202" t="s">
        <v>3010</v>
      </c>
      <c r="N202">
        <v>1</v>
      </c>
      <c r="O202">
        <v>2</v>
      </c>
      <c r="P202" t="s">
        <v>596</v>
      </c>
      <c r="Q202">
        <v>24.79</v>
      </c>
      <c r="R202" t="s">
        <v>598</v>
      </c>
      <c r="S202">
        <v>7</v>
      </c>
      <c r="T202">
        <v>1.9950000000000001</v>
      </c>
      <c r="U202" t="s">
        <v>1036</v>
      </c>
      <c r="V202" t="s">
        <v>1898</v>
      </c>
      <c r="W202" t="s">
        <v>2701</v>
      </c>
    </row>
    <row r="203" spans="1:23" hidden="1" x14ac:dyDescent="0.25">
      <c r="A203" s="1">
        <v>577</v>
      </c>
      <c r="B203" t="s">
        <v>25</v>
      </c>
      <c r="C203" t="s">
        <v>361</v>
      </c>
      <c r="D203">
        <v>11456756</v>
      </c>
      <c r="F203">
        <v>19971025</v>
      </c>
      <c r="G203" t="s">
        <v>568</v>
      </c>
      <c r="H203">
        <v>20220511</v>
      </c>
      <c r="I203">
        <v>24</v>
      </c>
      <c r="J203">
        <v>67.400000000000006</v>
      </c>
      <c r="K203">
        <v>68</v>
      </c>
      <c r="L203">
        <v>164.6</v>
      </c>
      <c r="M203" t="s">
        <v>3010</v>
      </c>
      <c r="N203">
        <v>1</v>
      </c>
      <c r="O203">
        <v>2</v>
      </c>
      <c r="P203" t="s">
        <v>596</v>
      </c>
      <c r="Q203">
        <v>15.88</v>
      </c>
      <c r="R203" t="s">
        <v>598</v>
      </c>
      <c r="S203">
        <v>13.1000003814697</v>
      </c>
      <c r="T203">
        <v>1.9850000000000001</v>
      </c>
      <c r="U203" t="s">
        <v>1037</v>
      </c>
      <c r="V203" t="s">
        <v>1899</v>
      </c>
      <c r="W203" t="s">
        <v>2702</v>
      </c>
    </row>
    <row r="204" spans="1:23" hidden="1" x14ac:dyDescent="0.25">
      <c r="A204" s="1">
        <v>584</v>
      </c>
      <c r="B204" t="s">
        <v>25</v>
      </c>
      <c r="C204" t="s">
        <v>363</v>
      </c>
      <c r="D204">
        <v>12109680</v>
      </c>
      <c r="F204">
        <v>19740815</v>
      </c>
      <c r="G204" t="s">
        <v>568</v>
      </c>
      <c r="H204">
        <v>20211215</v>
      </c>
      <c r="I204">
        <v>47</v>
      </c>
      <c r="K204">
        <v>68</v>
      </c>
      <c r="M204" t="s">
        <v>579</v>
      </c>
      <c r="N204">
        <v>1</v>
      </c>
      <c r="O204">
        <v>1</v>
      </c>
      <c r="P204" t="s">
        <v>596</v>
      </c>
      <c r="Q204">
        <v>19.11</v>
      </c>
      <c r="R204" t="s">
        <v>598</v>
      </c>
      <c r="S204">
        <v>7</v>
      </c>
      <c r="T204">
        <v>1.9850000000000001</v>
      </c>
      <c r="U204" t="s">
        <v>1040</v>
      </c>
      <c r="V204" t="s">
        <v>1902</v>
      </c>
      <c r="W204" t="s">
        <v>2704</v>
      </c>
    </row>
    <row r="205" spans="1:23" hidden="1" x14ac:dyDescent="0.25">
      <c r="A205" s="1">
        <v>585</v>
      </c>
      <c r="B205" t="s">
        <v>25</v>
      </c>
      <c r="C205" t="s">
        <v>363</v>
      </c>
      <c r="D205">
        <v>12109680</v>
      </c>
      <c r="F205">
        <v>19740815</v>
      </c>
      <c r="G205" t="s">
        <v>568</v>
      </c>
      <c r="H205">
        <v>20231024</v>
      </c>
      <c r="I205">
        <v>49</v>
      </c>
      <c r="K205">
        <v>88</v>
      </c>
      <c r="M205" t="s">
        <v>579</v>
      </c>
      <c r="N205">
        <v>1</v>
      </c>
      <c r="O205">
        <v>1</v>
      </c>
      <c r="P205" t="s">
        <v>596</v>
      </c>
      <c r="Q205">
        <v>17.87</v>
      </c>
      <c r="R205" t="s">
        <v>598</v>
      </c>
      <c r="S205">
        <v>12</v>
      </c>
      <c r="T205">
        <v>1.9850000000000001</v>
      </c>
      <c r="U205" t="s">
        <v>1041</v>
      </c>
      <c r="V205" t="s">
        <v>1903</v>
      </c>
      <c r="W205" t="s">
        <v>2705</v>
      </c>
    </row>
    <row r="206" spans="1:23" hidden="1" x14ac:dyDescent="0.25">
      <c r="A206" s="1">
        <v>587</v>
      </c>
      <c r="B206" t="s">
        <v>25</v>
      </c>
      <c r="C206" t="s">
        <v>365</v>
      </c>
      <c r="D206">
        <v>11555016</v>
      </c>
      <c r="F206">
        <v>20151212</v>
      </c>
      <c r="G206" t="s">
        <v>568</v>
      </c>
      <c r="H206">
        <v>20220201</v>
      </c>
      <c r="I206">
        <v>6</v>
      </c>
      <c r="K206">
        <v>14</v>
      </c>
      <c r="M206" t="s">
        <v>573</v>
      </c>
      <c r="N206">
        <v>1</v>
      </c>
      <c r="O206">
        <v>2</v>
      </c>
      <c r="P206" t="s">
        <v>596</v>
      </c>
      <c r="Q206">
        <v>10.01</v>
      </c>
      <c r="R206" t="s">
        <v>598</v>
      </c>
      <c r="S206">
        <v>10</v>
      </c>
      <c r="T206">
        <v>1.9530000000000001</v>
      </c>
      <c r="U206" t="s">
        <v>1043</v>
      </c>
      <c r="V206" t="s">
        <v>1905</v>
      </c>
      <c r="W206" t="s">
        <v>2707</v>
      </c>
    </row>
    <row r="207" spans="1:23" hidden="1" x14ac:dyDescent="0.25">
      <c r="A207" s="1">
        <v>591</v>
      </c>
      <c r="B207" t="s">
        <v>25</v>
      </c>
      <c r="C207" t="s">
        <v>367</v>
      </c>
      <c r="D207">
        <v>1265752</v>
      </c>
      <c r="F207">
        <v>20050817</v>
      </c>
      <c r="G207" t="s">
        <v>569</v>
      </c>
      <c r="H207">
        <v>20220131</v>
      </c>
      <c r="I207">
        <v>16</v>
      </c>
      <c r="J207">
        <v>83.9</v>
      </c>
      <c r="K207">
        <v>82</v>
      </c>
      <c r="L207">
        <v>160.5</v>
      </c>
      <c r="M207" t="s">
        <v>574</v>
      </c>
      <c r="N207">
        <v>1</v>
      </c>
      <c r="O207">
        <v>2</v>
      </c>
      <c r="P207" t="s">
        <v>596</v>
      </c>
      <c r="Q207">
        <v>20.52</v>
      </c>
      <c r="R207" t="s">
        <v>598</v>
      </c>
      <c r="S207">
        <v>10.4700002670288</v>
      </c>
      <c r="T207">
        <v>1.9730000000000001</v>
      </c>
      <c r="U207" t="s">
        <v>1045</v>
      </c>
      <c r="V207" t="s">
        <v>1907</v>
      </c>
      <c r="W207" t="s">
        <v>2708</v>
      </c>
    </row>
    <row r="208" spans="1:23" hidden="1" x14ac:dyDescent="0.25">
      <c r="A208" s="1">
        <v>592</v>
      </c>
      <c r="B208" t="s">
        <v>25</v>
      </c>
      <c r="C208" t="s">
        <v>367</v>
      </c>
      <c r="D208">
        <v>1265752</v>
      </c>
      <c r="F208">
        <v>20050817</v>
      </c>
      <c r="G208" t="s">
        <v>569</v>
      </c>
      <c r="H208">
        <v>20220131</v>
      </c>
      <c r="I208">
        <v>16</v>
      </c>
      <c r="J208">
        <v>83.9</v>
      </c>
      <c r="K208">
        <v>82</v>
      </c>
      <c r="L208">
        <v>160.5</v>
      </c>
      <c r="M208" t="s">
        <v>575</v>
      </c>
      <c r="N208">
        <v>1</v>
      </c>
      <c r="O208">
        <v>2</v>
      </c>
      <c r="P208" t="s">
        <v>596</v>
      </c>
      <c r="Q208">
        <v>20.52</v>
      </c>
      <c r="R208" t="s">
        <v>598</v>
      </c>
      <c r="S208">
        <v>10.4700002670288</v>
      </c>
      <c r="T208">
        <v>1.9730000000000001</v>
      </c>
      <c r="U208" t="s">
        <v>1045</v>
      </c>
      <c r="V208" t="s">
        <v>1907</v>
      </c>
      <c r="W208" t="s">
        <v>2708</v>
      </c>
    </row>
    <row r="209" spans="1:23" hidden="1" x14ac:dyDescent="0.25">
      <c r="A209" s="1">
        <v>593</v>
      </c>
      <c r="B209" t="s">
        <v>25</v>
      </c>
      <c r="C209" t="s">
        <v>367</v>
      </c>
      <c r="D209">
        <v>1265752</v>
      </c>
      <c r="F209">
        <v>20050817</v>
      </c>
      <c r="G209" t="s">
        <v>569</v>
      </c>
      <c r="H209">
        <v>20220131</v>
      </c>
      <c r="I209">
        <v>16</v>
      </c>
      <c r="J209">
        <v>83.9</v>
      </c>
      <c r="K209">
        <v>82</v>
      </c>
      <c r="L209">
        <v>160.5</v>
      </c>
      <c r="M209" t="s">
        <v>576</v>
      </c>
      <c r="N209">
        <v>1</v>
      </c>
      <c r="O209">
        <v>2</v>
      </c>
      <c r="P209" t="s">
        <v>596</v>
      </c>
      <c r="Q209">
        <v>20.52</v>
      </c>
      <c r="R209" t="s">
        <v>598</v>
      </c>
      <c r="S209">
        <v>10.4700002670288</v>
      </c>
      <c r="T209">
        <v>1.9730000000000001</v>
      </c>
      <c r="U209" t="s">
        <v>1045</v>
      </c>
      <c r="V209" t="s">
        <v>1907</v>
      </c>
      <c r="W209" t="s">
        <v>2708</v>
      </c>
    </row>
    <row r="210" spans="1:23" hidden="1" x14ac:dyDescent="0.25">
      <c r="A210" s="1">
        <v>605</v>
      </c>
      <c r="B210" t="s">
        <v>25</v>
      </c>
      <c r="C210" t="s">
        <v>373</v>
      </c>
      <c r="D210">
        <v>12127613</v>
      </c>
      <c r="F210">
        <v>19830428</v>
      </c>
      <c r="G210" t="s">
        <v>568</v>
      </c>
      <c r="H210">
        <v>20220329</v>
      </c>
      <c r="I210">
        <v>38</v>
      </c>
      <c r="K210">
        <v>77</v>
      </c>
      <c r="M210" t="s">
        <v>579</v>
      </c>
      <c r="N210">
        <v>1</v>
      </c>
      <c r="O210">
        <v>1</v>
      </c>
      <c r="P210" t="s">
        <v>596</v>
      </c>
      <c r="Q210">
        <v>17</v>
      </c>
      <c r="R210" t="s">
        <v>598</v>
      </c>
      <c r="S210">
        <v>6</v>
      </c>
      <c r="T210">
        <v>1.99</v>
      </c>
      <c r="U210" t="s">
        <v>1053</v>
      </c>
      <c r="V210" t="s">
        <v>1915</v>
      </c>
      <c r="W210" t="s">
        <v>2714</v>
      </c>
    </row>
    <row r="211" spans="1:23" hidden="1" x14ac:dyDescent="0.25">
      <c r="A211" s="1">
        <v>606</v>
      </c>
      <c r="B211" t="s">
        <v>25</v>
      </c>
      <c r="C211" t="s">
        <v>373</v>
      </c>
      <c r="D211">
        <v>12127613</v>
      </c>
      <c r="F211">
        <v>19830428</v>
      </c>
      <c r="G211" t="s">
        <v>568</v>
      </c>
      <c r="H211">
        <v>20240307</v>
      </c>
      <c r="I211">
        <v>40</v>
      </c>
      <c r="K211">
        <v>94</v>
      </c>
      <c r="M211" t="s">
        <v>579</v>
      </c>
      <c r="N211">
        <v>1</v>
      </c>
      <c r="O211">
        <v>1</v>
      </c>
      <c r="P211" t="s">
        <v>596</v>
      </c>
      <c r="Q211">
        <v>23.2</v>
      </c>
      <c r="R211" t="s">
        <v>598</v>
      </c>
      <c r="S211">
        <v>11</v>
      </c>
      <c r="T211">
        <v>1.99</v>
      </c>
      <c r="U211" t="s">
        <v>1054</v>
      </c>
      <c r="V211" t="s">
        <v>1916</v>
      </c>
      <c r="W211" t="s">
        <v>2715</v>
      </c>
    </row>
    <row r="212" spans="1:23" hidden="1" x14ac:dyDescent="0.25">
      <c r="A212" s="1">
        <v>607</v>
      </c>
      <c r="B212" t="s">
        <v>25</v>
      </c>
      <c r="C212" t="s">
        <v>374</v>
      </c>
      <c r="D212">
        <v>12129900</v>
      </c>
      <c r="F212">
        <v>20090629</v>
      </c>
      <c r="G212" t="s">
        <v>569</v>
      </c>
      <c r="H212">
        <v>20220309</v>
      </c>
      <c r="I212">
        <v>12</v>
      </c>
      <c r="J212">
        <v>74.599999999999994</v>
      </c>
      <c r="K212">
        <v>74</v>
      </c>
      <c r="L212">
        <v>177.8</v>
      </c>
      <c r="M212" t="s">
        <v>573</v>
      </c>
      <c r="N212">
        <v>1</v>
      </c>
      <c r="O212">
        <v>1</v>
      </c>
      <c r="P212" t="s">
        <v>596</v>
      </c>
      <c r="Q212">
        <v>24.1</v>
      </c>
      <c r="R212" t="s">
        <v>598</v>
      </c>
      <c r="S212">
        <v>8.1999998092651296</v>
      </c>
      <c r="T212">
        <v>1.99</v>
      </c>
      <c r="U212" t="s">
        <v>1055</v>
      </c>
      <c r="V212" t="s">
        <v>1917</v>
      </c>
      <c r="W212" t="s">
        <v>2716</v>
      </c>
    </row>
    <row r="213" spans="1:23" hidden="1" x14ac:dyDescent="0.25">
      <c r="A213" s="1">
        <v>608</v>
      </c>
      <c r="B213" t="s">
        <v>25</v>
      </c>
      <c r="C213" t="s">
        <v>374</v>
      </c>
      <c r="D213">
        <v>12129900</v>
      </c>
      <c r="F213">
        <v>20090629</v>
      </c>
      <c r="G213" t="s">
        <v>569</v>
      </c>
      <c r="H213">
        <v>20220406</v>
      </c>
      <c r="I213">
        <v>12</v>
      </c>
      <c r="J213">
        <v>74.900000000000006</v>
      </c>
      <c r="K213">
        <v>75</v>
      </c>
      <c r="M213" t="s">
        <v>573</v>
      </c>
      <c r="N213">
        <v>1</v>
      </c>
      <c r="O213">
        <v>2</v>
      </c>
      <c r="P213" t="s">
        <v>596</v>
      </c>
      <c r="Q213">
        <v>17.96</v>
      </c>
      <c r="R213" t="s">
        <v>598</v>
      </c>
      <c r="S213">
        <v>8.8599996566772408</v>
      </c>
      <c r="T213">
        <v>1.9950000000000001</v>
      </c>
      <c r="U213" t="s">
        <v>1056</v>
      </c>
      <c r="V213" t="s">
        <v>1918</v>
      </c>
      <c r="W213" t="s">
        <v>2717</v>
      </c>
    </row>
    <row r="214" spans="1:23" hidden="1" x14ac:dyDescent="0.25">
      <c r="A214" s="1">
        <v>611</v>
      </c>
      <c r="B214" t="s">
        <v>25</v>
      </c>
      <c r="C214" t="s">
        <v>377</v>
      </c>
      <c r="D214">
        <v>12142465</v>
      </c>
      <c r="F214">
        <v>20020628</v>
      </c>
      <c r="G214" t="s">
        <v>568</v>
      </c>
      <c r="H214">
        <v>20220601</v>
      </c>
      <c r="I214">
        <v>19</v>
      </c>
      <c r="J214">
        <v>60.7</v>
      </c>
      <c r="K214">
        <v>61</v>
      </c>
      <c r="L214">
        <v>164</v>
      </c>
      <c r="N214">
        <v>1</v>
      </c>
      <c r="O214">
        <v>2</v>
      </c>
      <c r="P214" t="s">
        <v>596</v>
      </c>
      <c r="Q214">
        <v>36.93</v>
      </c>
      <c r="R214" t="s">
        <v>598</v>
      </c>
      <c r="S214">
        <v>6</v>
      </c>
      <c r="T214">
        <v>1.974</v>
      </c>
      <c r="U214" t="s">
        <v>1059</v>
      </c>
      <c r="V214" t="s">
        <v>1921</v>
      </c>
      <c r="W214" t="s">
        <v>2720</v>
      </c>
    </row>
    <row r="215" spans="1:23" hidden="1" x14ac:dyDescent="0.25">
      <c r="A215" s="1">
        <v>612</v>
      </c>
      <c r="B215" t="s">
        <v>25</v>
      </c>
      <c r="C215" t="s">
        <v>377</v>
      </c>
      <c r="D215">
        <v>12142465</v>
      </c>
      <c r="F215">
        <v>20020628</v>
      </c>
      <c r="G215" t="s">
        <v>568</v>
      </c>
      <c r="H215">
        <v>20221116</v>
      </c>
      <c r="I215">
        <v>20</v>
      </c>
      <c r="J215">
        <v>62.7</v>
      </c>
      <c r="K215">
        <v>60</v>
      </c>
      <c r="L215">
        <v>163.69999999999999</v>
      </c>
      <c r="N215">
        <v>1</v>
      </c>
      <c r="O215">
        <v>2</v>
      </c>
      <c r="P215" t="s">
        <v>596</v>
      </c>
      <c r="Q215">
        <v>40.28</v>
      </c>
      <c r="R215" t="s">
        <v>598</v>
      </c>
      <c r="S215">
        <v>13</v>
      </c>
      <c r="T215">
        <v>2.0070000000000001</v>
      </c>
      <c r="U215" t="s">
        <v>1060</v>
      </c>
      <c r="V215" t="s">
        <v>1922</v>
      </c>
      <c r="W215" t="s">
        <v>2721</v>
      </c>
    </row>
    <row r="216" spans="1:23" hidden="1" x14ac:dyDescent="0.25">
      <c r="A216" s="1">
        <v>613</v>
      </c>
      <c r="B216" t="s">
        <v>25</v>
      </c>
      <c r="C216" t="s">
        <v>377</v>
      </c>
      <c r="D216">
        <v>12142465</v>
      </c>
      <c r="F216">
        <v>20020628</v>
      </c>
      <c r="G216" t="s">
        <v>568</v>
      </c>
      <c r="H216">
        <v>20230503</v>
      </c>
      <c r="I216">
        <v>20</v>
      </c>
      <c r="J216">
        <v>63.7</v>
      </c>
      <c r="K216">
        <v>63</v>
      </c>
      <c r="L216">
        <v>164</v>
      </c>
      <c r="N216">
        <v>1</v>
      </c>
      <c r="O216">
        <v>1</v>
      </c>
      <c r="P216" t="s">
        <v>596</v>
      </c>
      <c r="Q216">
        <v>23.96</v>
      </c>
      <c r="R216" t="s">
        <v>598</v>
      </c>
      <c r="S216">
        <v>12</v>
      </c>
      <c r="T216">
        <v>1.9870000000000001</v>
      </c>
      <c r="U216" t="s">
        <v>1061</v>
      </c>
      <c r="V216" t="s">
        <v>1923</v>
      </c>
      <c r="W216" t="s">
        <v>2722</v>
      </c>
    </row>
    <row r="217" spans="1:23" hidden="1" x14ac:dyDescent="0.25">
      <c r="A217" s="1">
        <v>615</v>
      </c>
      <c r="B217" t="s">
        <v>25</v>
      </c>
      <c r="C217" t="s">
        <v>379</v>
      </c>
      <c r="D217">
        <v>11446605</v>
      </c>
      <c r="F217">
        <v>19991109</v>
      </c>
      <c r="G217" t="s">
        <v>568</v>
      </c>
      <c r="H217">
        <v>20160325</v>
      </c>
      <c r="I217">
        <v>16</v>
      </c>
      <c r="J217">
        <v>48</v>
      </c>
      <c r="K217">
        <v>35</v>
      </c>
      <c r="L217">
        <v>152.6</v>
      </c>
      <c r="M217" t="s">
        <v>577</v>
      </c>
      <c r="N217">
        <v>1</v>
      </c>
      <c r="O217">
        <v>1</v>
      </c>
      <c r="P217" t="s">
        <v>596</v>
      </c>
      <c r="Q217">
        <v>22.66</v>
      </c>
      <c r="R217" t="s">
        <v>598</v>
      </c>
      <c r="S217">
        <v>16</v>
      </c>
      <c r="T217">
        <v>4.0010000000000003</v>
      </c>
      <c r="U217" t="s">
        <v>1063</v>
      </c>
      <c r="V217" t="s">
        <v>1925</v>
      </c>
      <c r="W217" t="s">
        <v>2724</v>
      </c>
    </row>
    <row r="218" spans="1:23" hidden="1" x14ac:dyDescent="0.25">
      <c r="A218" s="1">
        <v>616</v>
      </c>
      <c r="B218" t="s">
        <v>25</v>
      </c>
      <c r="C218" t="s">
        <v>379</v>
      </c>
      <c r="D218">
        <v>11446605</v>
      </c>
      <c r="F218">
        <v>19991109</v>
      </c>
      <c r="G218" t="s">
        <v>568</v>
      </c>
      <c r="H218">
        <v>20160425</v>
      </c>
      <c r="I218">
        <v>16</v>
      </c>
      <c r="J218">
        <v>51.4</v>
      </c>
      <c r="K218">
        <v>51</v>
      </c>
      <c r="L218">
        <v>152.6</v>
      </c>
      <c r="M218" t="s">
        <v>577</v>
      </c>
      <c r="N218">
        <v>1</v>
      </c>
      <c r="O218">
        <v>1</v>
      </c>
      <c r="P218" t="s">
        <v>596</v>
      </c>
      <c r="Q218">
        <v>17.87</v>
      </c>
      <c r="R218" t="s">
        <v>598</v>
      </c>
      <c r="S218">
        <v>22</v>
      </c>
      <c r="T218">
        <v>4.0010000000000003</v>
      </c>
      <c r="U218" t="s">
        <v>1064</v>
      </c>
      <c r="V218" t="s">
        <v>1926</v>
      </c>
      <c r="W218" t="s">
        <v>2725</v>
      </c>
    </row>
    <row r="219" spans="1:23" hidden="1" x14ac:dyDescent="0.25">
      <c r="A219" s="1">
        <v>617</v>
      </c>
      <c r="B219" t="s">
        <v>25</v>
      </c>
      <c r="C219" t="s">
        <v>379</v>
      </c>
      <c r="D219">
        <v>11446605</v>
      </c>
      <c r="F219">
        <v>19991109</v>
      </c>
      <c r="G219" t="s">
        <v>568</v>
      </c>
      <c r="H219">
        <v>20160603</v>
      </c>
      <c r="I219">
        <v>16</v>
      </c>
      <c r="J219">
        <v>52.4</v>
      </c>
      <c r="K219">
        <v>100</v>
      </c>
      <c r="L219">
        <v>151.75</v>
      </c>
      <c r="M219" t="s">
        <v>577</v>
      </c>
      <c r="N219">
        <v>1</v>
      </c>
      <c r="O219">
        <v>1</v>
      </c>
      <c r="P219" t="s">
        <v>596</v>
      </c>
      <c r="Q219">
        <v>20.37</v>
      </c>
      <c r="R219" t="s">
        <v>598</v>
      </c>
      <c r="S219">
        <v>25</v>
      </c>
      <c r="T219">
        <v>4</v>
      </c>
      <c r="U219" t="s">
        <v>1065</v>
      </c>
      <c r="V219" t="s">
        <v>1927</v>
      </c>
      <c r="W219" t="s">
        <v>2726</v>
      </c>
    </row>
    <row r="220" spans="1:23" hidden="1" x14ac:dyDescent="0.25">
      <c r="A220" s="1">
        <v>620</v>
      </c>
      <c r="B220" t="s">
        <v>25</v>
      </c>
      <c r="C220" t="s">
        <v>382</v>
      </c>
      <c r="D220">
        <v>11475370</v>
      </c>
      <c r="F220">
        <v>20141028</v>
      </c>
      <c r="G220" t="s">
        <v>569</v>
      </c>
      <c r="H220">
        <v>20220706</v>
      </c>
      <c r="I220">
        <v>7</v>
      </c>
      <c r="J220">
        <v>26.3</v>
      </c>
      <c r="K220">
        <v>24</v>
      </c>
      <c r="M220" t="s">
        <v>578</v>
      </c>
      <c r="N220">
        <v>1</v>
      </c>
      <c r="O220">
        <v>3</v>
      </c>
      <c r="P220" t="s">
        <v>595</v>
      </c>
      <c r="Q220">
        <v>25.78</v>
      </c>
      <c r="R220" t="s">
        <v>597</v>
      </c>
      <c r="S220">
        <v>12</v>
      </c>
      <c r="T220">
        <v>1.522</v>
      </c>
      <c r="U220" t="s">
        <v>1068</v>
      </c>
      <c r="V220" t="s">
        <v>1930</v>
      </c>
      <c r="W220" t="s">
        <v>2729</v>
      </c>
    </row>
    <row r="221" spans="1:23" hidden="1" x14ac:dyDescent="0.25">
      <c r="A221" s="1">
        <v>626</v>
      </c>
      <c r="B221" t="s">
        <v>25</v>
      </c>
      <c r="C221" t="s">
        <v>386</v>
      </c>
      <c r="D221">
        <v>11284226</v>
      </c>
      <c r="F221">
        <v>20100715</v>
      </c>
      <c r="G221" t="s">
        <v>569</v>
      </c>
      <c r="H221">
        <v>20220711</v>
      </c>
      <c r="I221">
        <v>11</v>
      </c>
      <c r="J221">
        <v>30.1</v>
      </c>
      <c r="K221">
        <v>25</v>
      </c>
      <c r="L221">
        <v>133.69999999999999</v>
      </c>
      <c r="M221" t="s">
        <v>580</v>
      </c>
      <c r="N221">
        <v>1</v>
      </c>
      <c r="O221">
        <v>2</v>
      </c>
      <c r="P221" t="s">
        <v>596</v>
      </c>
      <c r="Q221">
        <v>22.09</v>
      </c>
      <c r="R221" t="s">
        <v>598</v>
      </c>
      <c r="S221">
        <v>7</v>
      </c>
      <c r="T221">
        <v>1.9810000000000001</v>
      </c>
      <c r="U221" t="s">
        <v>1072</v>
      </c>
      <c r="V221" t="s">
        <v>1934</v>
      </c>
      <c r="W221" t="s">
        <v>2733</v>
      </c>
    </row>
    <row r="222" spans="1:23" hidden="1" x14ac:dyDescent="0.25">
      <c r="A222" s="1">
        <v>627</v>
      </c>
      <c r="B222" t="s">
        <v>25</v>
      </c>
      <c r="C222" t="s">
        <v>386</v>
      </c>
      <c r="D222">
        <v>11284226</v>
      </c>
      <c r="F222">
        <v>20100715</v>
      </c>
      <c r="G222" t="s">
        <v>569</v>
      </c>
      <c r="H222">
        <v>20220916</v>
      </c>
      <c r="I222">
        <v>12</v>
      </c>
      <c r="J222">
        <v>31.4</v>
      </c>
      <c r="K222">
        <v>31</v>
      </c>
      <c r="L222">
        <v>135</v>
      </c>
      <c r="M222" t="s">
        <v>580</v>
      </c>
      <c r="N222">
        <v>1</v>
      </c>
      <c r="O222">
        <v>1</v>
      </c>
      <c r="P222" t="s">
        <v>596</v>
      </c>
      <c r="Q222">
        <v>15.09</v>
      </c>
      <c r="R222" t="s">
        <v>598</v>
      </c>
      <c r="S222">
        <v>8</v>
      </c>
      <c r="T222">
        <v>1.9810000000000001</v>
      </c>
      <c r="U222" t="s">
        <v>1073</v>
      </c>
      <c r="V222" t="s">
        <v>1935</v>
      </c>
      <c r="W222" t="s">
        <v>2734</v>
      </c>
    </row>
    <row r="223" spans="1:23" hidden="1" x14ac:dyDescent="0.25">
      <c r="A223" s="1">
        <v>628</v>
      </c>
      <c r="B223" t="s">
        <v>25</v>
      </c>
      <c r="C223" t="s">
        <v>387</v>
      </c>
      <c r="D223">
        <v>11665132</v>
      </c>
      <c r="F223">
        <v>20170520</v>
      </c>
      <c r="G223" t="s">
        <v>568</v>
      </c>
      <c r="H223">
        <v>20220729</v>
      </c>
      <c r="I223">
        <v>5</v>
      </c>
      <c r="J223">
        <v>15</v>
      </c>
      <c r="K223">
        <v>16</v>
      </c>
      <c r="L223">
        <v>104.7</v>
      </c>
      <c r="M223" t="s">
        <v>573</v>
      </c>
      <c r="N223">
        <v>1</v>
      </c>
      <c r="O223">
        <v>2</v>
      </c>
      <c r="P223" t="s">
        <v>596</v>
      </c>
      <c r="Q223">
        <v>14.92</v>
      </c>
      <c r="R223" t="s">
        <v>598</v>
      </c>
      <c r="S223">
        <v>8</v>
      </c>
      <c r="T223">
        <v>2.0089999999999999</v>
      </c>
      <c r="U223" t="s">
        <v>1074</v>
      </c>
      <c r="V223" t="s">
        <v>1936</v>
      </c>
      <c r="W223" t="s">
        <v>2735</v>
      </c>
    </row>
    <row r="224" spans="1:23" hidden="1" x14ac:dyDescent="0.25">
      <c r="A224" s="1">
        <v>632</v>
      </c>
      <c r="B224" t="s">
        <v>25</v>
      </c>
      <c r="C224" t="s">
        <v>389</v>
      </c>
      <c r="D224">
        <v>12141509</v>
      </c>
      <c r="F224">
        <v>20120615</v>
      </c>
      <c r="G224" t="s">
        <v>569</v>
      </c>
      <c r="H224">
        <v>20220818</v>
      </c>
      <c r="I224">
        <v>10</v>
      </c>
      <c r="J224">
        <v>42.6</v>
      </c>
      <c r="K224">
        <v>37</v>
      </c>
      <c r="L224">
        <v>143.80000000000001</v>
      </c>
      <c r="M224" t="s">
        <v>577</v>
      </c>
      <c r="N224">
        <v>1</v>
      </c>
      <c r="O224">
        <v>1</v>
      </c>
      <c r="P224" t="s">
        <v>596</v>
      </c>
      <c r="Q224">
        <v>23</v>
      </c>
      <c r="R224" t="s">
        <v>598</v>
      </c>
      <c r="S224">
        <v>6</v>
      </c>
      <c r="T224">
        <v>1.974</v>
      </c>
      <c r="U224" t="s">
        <v>1076</v>
      </c>
      <c r="V224" t="s">
        <v>1938</v>
      </c>
      <c r="W224" t="s">
        <v>2737</v>
      </c>
    </row>
    <row r="225" spans="1:23" hidden="1" x14ac:dyDescent="0.25">
      <c r="A225" s="1">
        <v>633</v>
      </c>
      <c r="B225" t="s">
        <v>25</v>
      </c>
      <c r="C225" t="s">
        <v>389</v>
      </c>
      <c r="D225">
        <v>12141509</v>
      </c>
      <c r="F225">
        <v>20120615</v>
      </c>
      <c r="G225" t="s">
        <v>569</v>
      </c>
      <c r="H225">
        <v>20220915</v>
      </c>
      <c r="I225">
        <v>10</v>
      </c>
      <c r="J225">
        <v>43.9</v>
      </c>
      <c r="K225">
        <v>41</v>
      </c>
      <c r="L225">
        <v>144</v>
      </c>
      <c r="M225" t="s">
        <v>577</v>
      </c>
      <c r="N225">
        <v>1</v>
      </c>
      <c r="O225">
        <v>1</v>
      </c>
      <c r="P225" t="s">
        <v>596</v>
      </c>
      <c r="Q225">
        <v>17.59</v>
      </c>
      <c r="R225" t="s">
        <v>598</v>
      </c>
      <c r="S225">
        <v>8</v>
      </c>
      <c r="T225">
        <v>1.974</v>
      </c>
      <c r="U225" t="s">
        <v>1077</v>
      </c>
      <c r="V225" t="s">
        <v>1939</v>
      </c>
      <c r="W225" t="s">
        <v>2738</v>
      </c>
    </row>
    <row r="226" spans="1:23" hidden="1" x14ac:dyDescent="0.25">
      <c r="A226" s="1">
        <v>635</v>
      </c>
      <c r="B226" t="s">
        <v>25</v>
      </c>
      <c r="C226" t="s">
        <v>391</v>
      </c>
      <c r="D226">
        <v>12141511</v>
      </c>
      <c r="F226">
        <v>20100527</v>
      </c>
      <c r="G226" t="s">
        <v>569</v>
      </c>
      <c r="H226">
        <v>20220818</v>
      </c>
      <c r="I226">
        <v>12</v>
      </c>
      <c r="J226">
        <v>36.4</v>
      </c>
      <c r="K226">
        <v>16</v>
      </c>
      <c r="L226">
        <v>148.5</v>
      </c>
      <c r="M226" t="s">
        <v>577</v>
      </c>
      <c r="N226">
        <v>1</v>
      </c>
      <c r="O226">
        <v>2</v>
      </c>
      <c r="P226" t="s">
        <v>596</v>
      </c>
      <c r="Q226">
        <v>32.67</v>
      </c>
      <c r="R226" t="s">
        <v>598</v>
      </c>
      <c r="S226">
        <v>8</v>
      </c>
      <c r="T226">
        <v>1.9690000000000001</v>
      </c>
      <c r="U226" t="s">
        <v>1079</v>
      </c>
      <c r="V226" t="s">
        <v>1941</v>
      </c>
      <c r="W226" t="s">
        <v>2740</v>
      </c>
    </row>
    <row r="227" spans="1:23" hidden="1" x14ac:dyDescent="0.25">
      <c r="A227" s="1">
        <v>636</v>
      </c>
      <c r="B227" t="s">
        <v>25</v>
      </c>
      <c r="C227" t="s">
        <v>391</v>
      </c>
      <c r="D227">
        <v>12141511</v>
      </c>
      <c r="F227">
        <v>20100527</v>
      </c>
      <c r="G227" t="s">
        <v>569</v>
      </c>
      <c r="H227">
        <v>20221213</v>
      </c>
      <c r="I227">
        <v>12</v>
      </c>
      <c r="J227">
        <v>40.299999999999997</v>
      </c>
      <c r="K227">
        <v>37</v>
      </c>
      <c r="L227">
        <v>151.80000000000001</v>
      </c>
      <c r="M227" t="s">
        <v>577</v>
      </c>
      <c r="N227">
        <v>1</v>
      </c>
      <c r="O227">
        <v>2</v>
      </c>
      <c r="P227" t="s">
        <v>596</v>
      </c>
      <c r="Q227">
        <v>28.83</v>
      </c>
      <c r="R227" t="s">
        <v>598</v>
      </c>
      <c r="S227">
        <v>10</v>
      </c>
      <c r="T227">
        <v>1.9870000000000001</v>
      </c>
      <c r="U227" t="s">
        <v>1080</v>
      </c>
      <c r="V227" t="s">
        <v>1942</v>
      </c>
      <c r="W227" t="s">
        <v>2741</v>
      </c>
    </row>
    <row r="228" spans="1:23" hidden="1" x14ac:dyDescent="0.25">
      <c r="A228" s="1">
        <v>637</v>
      </c>
      <c r="B228" t="s">
        <v>25</v>
      </c>
      <c r="C228" t="s">
        <v>392</v>
      </c>
      <c r="D228">
        <v>11134338</v>
      </c>
      <c r="F228">
        <v>20070728</v>
      </c>
      <c r="G228" t="s">
        <v>569</v>
      </c>
      <c r="H228">
        <v>20221018</v>
      </c>
      <c r="I228">
        <v>15</v>
      </c>
      <c r="K228">
        <v>50</v>
      </c>
      <c r="M228" t="s">
        <v>573</v>
      </c>
      <c r="N228">
        <v>1</v>
      </c>
      <c r="O228">
        <v>2</v>
      </c>
      <c r="P228" t="s">
        <v>596</v>
      </c>
      <c r="Q228">
        <v>20.14</v>
      </c>
      <c r="R228" t="s">
        <v>598</v>
      </c>
      <c r="S228">
        <v>9</v>
      </c>
      <c r="T228">
        <v>1.992</v>
      </c>
      <c r="U228" t="s">
        <v>1081</v>
      </c>
      <c r="V228" t="s">
        <v>1943</v>
      </c>
      <c r="W228" t="s">
        <v>2742</v>
      </c>
    </row>
    <row r="229" spans="1:23" hidden="1" x14ac:dyDescent="0.25">
      <c r="A229" s="1">
        <v>638</v>
      </c>
      <c r="B229" t="s">
        <v>25</v>
      </c>
      <c r="C229" t="s">
        <v>392</v>
      </c>
      <c r="D229">
        <v>11134338</v>
      </c>
      <c r="F229">
        <v>20070728</v>
      </c>
      <c r="G229" t="s">
        <v>569</v>
      </c>
      <c r="H229">
        <v>20221018</v>
      </c>
      <c r="I229">
        <v>15</v>
      </c>
      <c r="K229">
        <v>50</v>
      </c>
      <c r="M229" t="s">
        <v>591</v>
      </c>
      <c r="N229">
        <v>1</v>
      </c>
      <c r="O229">
        <v>2</v>
      </c>
      <c r="P229" t="s">
        <v>596</v>
      </c>
      <c r="Q229">
        <v>20.14</v>
      </c>
      <c r="R229" t="s">
        <v>598</v>
      </c>
      <c r="S229">
        <v>9</v>
      </c>
      <c r="T229">
        <v>1.992</v>
      </c>
      <c r="U229" t="s">
        <v>1081</v>
      </c>
      <c r="V229" t="s">
        <v>1943</v>
      </c>
      <c r="W229" t="s">
        <v>2742</v>
      </c>
    </row>
    <row r="230" spans="1:23" hidden="1" x14ac:dyDescent="0.25">
      <c r="A230" s="1">
        <v>639</v>
      </c>
      <c r="B230" t="s">
        <v>25</v>
      </c>
      <c r="C230" t="s">
        <v>393</v>
      </c>
      <c r="D230">
        <v>11573965</v>
      </c>
      <c r="F230">
        <v>20140202</v>
      </c>
      <c r="G230" t="s">
        <v>568</v>
      </c>
      <c r="H230">
        <v>20230104</v>
      </c>
      <c r="I230">
        <v>8</v>
      </c>
      <c r="J230">
        <v>40.6</v>
      </c>
      <c r="K230">
        <v>37</v>
      </c>
      <c r="L230">
        <v>137.6</v>
      </c>
      <c r="M230" t="s">
        <v>3019</v>
      </c>
      <c r="N230">
        <v>1</v>
      </c>
      <c r="O230">
        <v>2</v>
      </c>
      <c r="P230" t="s">
        <v>595</v>
      </c>
      <c r="Q230">
        <v>17.98</v>
      </c>
      <c r="R230" t="s">
        <v>597</v>
      </c>
      <c r="S230">
        <v>26</v>
      </c>
      <c r="T230">
        <v>1.5249999999999999</v>
      </c>
      <c r="U230" t="s">
        <v>1082</v>
      </c>
      <c r="V230" t="s">
        <v>1944</v>
      </c>
      <c r="W230" t="s">
        <v>2743</v>
      </c>
    </row>
    <row r="231" spans="1:23" hidden="1" x14ac:dyDescent="0.25">
      <c r="A231" s="1">
        <v>643</v>
      </c>
      <c r="B231" t="s">
        <v>25</v>
      </c>
      <c r="C231" t="s">
        <v>393</v>
      </c>
      <c r="D231">
        <v>11573965</v>
      </c>
      <c r="F231">
        <v>20140202</v>
      </c>
      <c r="G231" t="s">
        <v>568</v>
      </c>
      <c r="H231">
        <v>20230719</v>
      </c>
      <c r="I231">
        <v>9</v>
      </c>
      <c r="J231">
        <v>44.3</v>
      </c>
      <c r="K231">
        <v>44</v>
      </c>
      <c r="L231">
        <v>140.6</v>
      </c>
      <c r="M231" t="s">
        <v>3019</v>
      </c>
      <c r="N231">
        <v>1</v>
      </c>
      <c r="O231">
        <v>2</v>
      </c>
      <c r="P231" t="s">
        <v>595</v>
      </c>
      <c r="Q231">
        <v>19.87</v>
      </c>
      <c r="R231" t="s">
        <v>597</v>
      </c>
      <c r="S231">
        <v>27</v>
      </c>
      <c r="T231">
        <v>1.5249999999999999</v>
      </c>
      <c r="U231" t="s">
        <v>1083</v>
      </c>
      <c r="V231" t="s">
        <v>1945</v>
      </c>
      <c r="W231" t="s">
        <v>2744</v>
      </c>
    </row>
    <row r="232" spans="1:23" hidden="1" x14ac:dyDescent="0.25">
      <c r="A232" s="1">
        <v>653</v>
      </c>
      <c r="B232" t="s">
        <v>25</v>
      </c>
      <c r="C232" t="s">
        <v>400</v>
      </c>
      <c r="D232">
        <v>802559</v>
      </c>
      <c r="F232">
        <v>19950818</v>
      </c>
      <c r="G232" t="s">
        <v>569</v>
      </c>
      <c r="H232">
        <v>20221213</v>
      </c>
      <c r="I232">
        <v>27</v>
      </c>
      <c r="K232">
        <v>66</v>
      </c>
      <c r="M232" t="s">
        <v>572</v>
      </c>
      <c r="N232">
        <v>1</v>
      </c>
      <c r="O232">
        <v>2</v>
      </c>
      <c r="P232" t="s">
        <v>595</v>
      </c>
      <c r="Q232">
        <v>10.96</v>
      </c>
      <c r="R232" t="s">
        <v>597</v>
      </c>
      <c r="S232">
        <v>19</v>
      </c>
      <c r="T232">
        <v>1.5229999999999999</v>
      </c>
      <c r="U232" t="s">
        <v>1090</v>
      </c>
      <c r="V232" t="s">
        <v>1952</v>
      </c>
      <c r="W232" t="s">
        <v>2751</v>
      </c>
    </row>
    <row r="233" spans="1:23" hidden="1" x14ac:dyDescent="0.25">
      <c r="A233" s="1">
        <v>654</v>
      </c>
      <c r="B233" t="s">
        <v>25</v>
      </c>
      <c r="C233" t="s">
        <v>400</v>
      </c>
      <c r="D233">
        <v>802559</v>
      </c>
      <c r="F233">
        <v>19950818</v>
      </c>
      <c r="G233" t="s">
        <v>569</v>
      </c>
      <c r="H233">
        <v>20230210</v>
      </c>
      <c r="I233">
        <v>27</v>
      </c>
      <c r="K233">
        <v>66</v>
      </c>
      <c r="M233" t="s">
        <v>572</v>
      </c>
      <c r="N233">
        <v>1</v>
      </c>
      <c r="O233">
        <v>1</v>
      </c>
      <c r="P233" t="s">
        <v>595</v>
      </c>
      <c r="Q233">
        <v>15.36</v>
      </c>
      <c r="R233" t="s">
        <v>597</v>
      </c>
      <c r="S233">
        <v>25</v>
      </c>
      <c r="T233">
        <v>1.5229999999999999</v>
      </c>
      <c r="U233" t="s">
        <v>1091</v>
      </c>
      <c r="V233" t="s">
        <v>1953</v>
      </c>
      <c r="W233" t="s">
        <v>2752</v>
      </c>
    </row>
    <row r="234" spans="1:23" hidden="1" x14ac:dyDescent="0.25">
      <c r="A234" s="1">
        <v>656</v>
      </c>
      <c r="B234" t="s">
        <v>25</v>
      </c>
      <c r="C234" t="s">
        <v>402</v>
      </c>
      <c r="D234">
        <v>12164471</v>
      </c>
      <c r="F234">
        <v>19890729</v>
      </c>
      <c r="G234" t="s">
        <v>569</v>
      </c>
      <c r="H234">
        <v>20221114</v>
      </c>
      <c r="I234">
        <v>33</v>
      </c>
      <c r="J234">
        <v>66.400000000000006</v>
      </c>
      <c r="K234">
        <v>66</v>
      </c>
      <c r="L234">
        <v>174.6</v>
      </c>
      <c r="M234" t="s">
        <v>3012</v>
      </c>
      <c r="N234">
        <v>1</v>
      </c>
      <c r="O234">
        <v>2</v>
      </c>
      <c r="P234" t="s">
        <v>595</v>
      </c>
      <c r="Q234">
        <v>18.95</v>
      </c>
      <c r="R234" t="s">
        <v>597</v>
      </c>
      <c r="S234">
        <v>29</v>
      </c>
      <c r="T234">
        <v>1.5249999999999999</v>
      </c>
      <c r="U234" t="s">
        <v>1093</v>
      </c>
      <c r="V234" t="s">
        <v>1955</v>
      </c>
      <c r="W234" t="s">
        <v>2754</v>
      </c>
    </row>
    <row r="235" spans="1:23" hidden="1" x14ac:dyDescent="0.25">
      <c r="A235" s="1">
        <v>658</v>
      </c>
      <c r="B235" t="s">
        <v>25</v>
      </c>
      <c r="C235" t="s">
        <v>402</v>
      </c>
      <c r="D235">
        <v>12164471</v>
      </c>
      <c r="F235">
        <v>19890729</v>
      </c>
      <c r="G235" t="s">
        <v>569</v>
      </c>
      <c r="H235">
        <v>20230329</v>
      </c>
      <c r="I235">
        <v>33</v>
      </c>
      <c r="J235">
        <v>66.5</v>
      </c>
      <c r="K235">
        <v>65</v>
      </c>
      <c r="L235">
        <v>175.4</v>
      </c>
      <c r="M235" t="s">
        <v>3012</v>
      </c>
      <c r="N235">
        <v>1</v>
      </c>
      <c r="O235">
        <v>1</v>
      </c>
      <c r="P235" t="s">
        <v>596</v>
      </c>
      <c r="Q235">
        <v>23.02</v>
      </c>
      <c r="R235" t="s">
        <v>598</v>
      </c>
      <c r="S235">
        <v>12</v>
      </c>
      <c r="T235">
        <v>2.0099999999999998</v>
      </c>
      <c r="U235" t="s">
        <v>1094</v>
      </c>
      <c r="V235" t="s">
        <v>1956</v>
      </c>
      <c r="W235" t="s">
        <v>2755</v>
      </c>
    </row>
    <row r="236" spans="1:23" hidden="1" x14ac:dyDescent="0.25">
      <c r="A236" s="1">
        <v>660</v>
      </c>
      <c r="B236" t="s">
        <v>25</v>
      </c>
      <c r="C236" t="s">
        <v>403</v>
      </c>
      <c r="D236">
        <v>11526547</v>
      </c>
      <c r="F236">
        <v>20041106</v>
      </c>
      <c r="G236" t="s">
        <v>568</v>
      </c>
      <c r="H236">
        <v>20221025</v>
      </c>
      <c r="I236">
        <v>17</v>
      </c>
      <c r="J236">
        <v>49</v>
      </c>
      <c r="K236">
        <v>49</v>
      </c>
      <c r="L236">
        <v>154.94</v>
      </c>
      <c r="M236" t="s">
        <v>590</v>
      </c>
      <c r="N236">
        <v>1</v>
      </c>
      <c r="O236">
        <v>1</v>
      </c>
      <c r="P236" t="s">
        <v>596</v>
      </c>
      <c r="Q236">
        <v>17.170000000000002</v>
      </c>
      <c r="R236" t="s">
        <v>598</v>
      </c>
      <c r="S236">
        <v>6</v>
      </c>
      <c r="T236">
        <v>1.986</v>
      </c>
      <c r="U236" t="s">
        <v>1095</v>
      </c>
      <c r="V236" t="s">
        <v>1957</v>
      </c>
      <c r="W236" t="s">
        <v>2756</v>
      </c>
    </row>
    <row r="237" spans="1:23" hidden="1" x14ac:dyDescent="0.25">
      <c r="A237" s="1">
        <v>661</v>
      </c>
      <c r="B237" t="s">
        <v>25</v>
      </c>
      <c r="C237" t="s">
        <v>403</v>
      </c>
      <c r="D237">
        <v>11526547</v>
      </c>
      <c r="F237">
        <v>20041106</v>
      </c>
      <c r="G237" t="s">
        <v>568</v>
      </c>
      <c r="H237">
        <v>20221219</v>
      </c>
      <c r="I237">
        <v>18</v>
      </c>
      <c r="J237">
        <v>48.2</v>
      </c>
      <c r="K237">
        <v>50</v>
      </c>
      <c r="M237" t="s">
        <v>590</v>
      </c>
      <c r="N237">
        <v>1</v>
      </c>
      <c r="O237">
        <v>1</v>
      </c>
      <c r="P237" t="s">
        <v>596</v>
      </c>
      <c r="Q237">
        <v>25.84</v>
      </c>
      <c r="R237" t="s">
        <v>598</v>
      </c>
      <c r="S237">
        <v>9</v>
      </c>
      <c r="T237">
        <v>1.9870000000000001</v>
      </c>
      <c r="U237" t="s">
        <v>1096</v>
      </c>
      <c r="V237" t="s">
        <v>1958</v>
      </c>
      <c r="W237" t="s">
        <v>2757</v>
      </c>
    </row>
    <row r="238" spans="1:23" hidden="1" x14ac:dyDescent="0.25">
      <c r="A238" s="1">
        <v>669</v>
      </c>
      <c r="B238" t="s">
        <v>25</v>
      </c>
      <c r="C238" t="s">
        <v>411</v>
      </c>
      <c r="D238">
        <v>11105660</v>
      </c>
      <c r="F238">
        <v>20091007</v>
      </c>
      <c r="G238" t="s">
        <v>569</v>
      </c>
      <c r="H238">
        <v>20230112</v>
      </c>
      <c r="I238">
        <v>13</v>
      </c>
      <c r="J238">
        <v>46.4</v>
      </c>
      <c r="K238">
        <v>46</v>
      </c>
      <c r="L238">
        <v>158</v>
      </c>
      <c r="M238" t="s">
        <v>573</v>
      </c>
      <c r="N238">
        <v>1</v>
      </c>
      <c r="O238">
        <v>1</v>
      </c>
      <c r="P238" t="s">
        <v>596</v>
      </c>
      <c r="Q238">
        <v>18.46</v>
      </c>
      <c r="R238" t="s">
        <v>598</v>
      </c>
      <c r="S238">
        <v>11</v>
      </c>
      <c r="T238">
        <v>1.9890000000000001</v>
      </c>
      <c r="U238" t="s">
        <v>1104</v>
      </c>
      <c r="V238" t="s">
        <v>1966</v>
      </c>
      <c r="W238" t="s">
        <v>2764</v>
      </c>
    </row>
    <row r="239" spans="1:23" hidden="1" x14ac:dyDescent="0.25">
      <c r="A239" s="1">
        <v>670</v>
      </c>
      <c r="B239" t="s">
        <v>25</v>
      </c>
      <c r="C239" t="s">
        <v>411</v>
      </c>
      <c r="D239">
        <v>11105660</v>
      </c>
      <c r="F239">
        <v>20091007</v>
      </c>
      <c r="G239" t="s">
        <v>569</v>
      </c>
      <c r="H239">
        <v>20230112</v>
      </c>
      <c r="I239">
        <v>13</v>
      </c>
      <c r="J239">
        <v>46.4</v>
      </c>
      <c r="K239">
        <v>46</v>
      </c>
      <c r="L239">
        <v>158</v>
      </c>
      <c r="M239" t="s">
        <v>593</v>
      </c>
      <c r="N239">
        <v>1</v>
      </c>
      <c r="O239">
        <v>1</v>
      </c>
      <c r="P239" t="s">
        <v>596</v>
      </c>
      <c r="Q239">
        <v>18.46</v>
      </c>
      <c r="R239" t="s">
        <v>598</v>
      </c>
      <c r="S239">
        <v>11</v>
      </c>
      <c r="T239">
        <v>1.9890000000000001</v>
      </c>
      <c r="U239" t="s">
        <v>1104</v>
      </c>
      <c r="V239" t="s">
        <v>1966</v>
      </c>
      <c r="W239" t="s">
        <v>2764</v>
      </c>
    </row>
    <row r="240" spans="1:23" hidden="1" x14ac:dyDescent="0.25">
      <c r="A240" s="1">
        <v>671</v>
      </c>
      <c r="B240" t="s">
        <v>25</v>
      </c>
      <c r="C240" t="s">
        <v>411</v>
      </c>
      <c r="D240">
        <v>11105660</v>
      </c>
      <c r="F240">
        <v>20091007</v>
      </c>
      <c r="G240" t="s">
        <v>569</v>
      </c>
      <c r="H240">
        <v>20230112</v>
      </c>
      <c r="I240">
        <v>13</v>
      </c>
      <c r="J240">
        <v>46.4</v>
      </c>
      <c r="K240">
        <v>46</v>
      </c>
      <c r="L240">
        <v>158</v>
      </c>
      <c r="M240" t="s">
        <v>591</v>
      </c>
      <c r="N240">
        <v>1</v>
      </c>
      <c r="O240">
        <v>1</v>
      </c>
      <c r="P240" t="s">
        <v>596</v>
      </c>
      <c r="Q240">
        <v>18.46</v>
      </c>
      <c r="R240" t="s">
        <v>598</v>
      </c>
      <c r="S240">
        <v>11</v>
      </c>
      <c r="T240">
        <v>1.9890000000000001</v>
      </c>
      <c r="U240" t="s">
        <v>1104</v>
      </c>
      <c r="V240" t="s">
        <v>1966</v>
      </c>
      <c r="W240" t="s">
        <v>2764</v>
      </c>
    </row>
    <row r="241" spans="1:23" hidden="1" x14ac:dyDescent="0.25">
      <c r="A241" s="1">
        <v>672</v>
      </c>
      <c r="B241" t="s">
        <v>25</v>
      </c>
      <c r="C241" t="s">
        <v>411</v>
      </c>
      <c r="D241">
        <v>11105660</v>
      </c>
      <c r="F241">
        <v>20091007</v>
      </c>
      <c r="G241" t="s">
        <v>569</v>
      </c>
      <c r="H241">
        <v>20230112</v>
      </c>
      <c r="I241">
        <v>13</v>
      </c>
      <c r="J241">
        <v>46.4</v>
      </c>
      <c r="K241">
        <v>46</v>
      </c>
      <c r="L241">
        <v>158</v>
      </c>
      <c r="M241" t="s">
        <v>587</v>
      </c>
      <c r="N241">
        <v>1</v>
      </c>
      <c r="O241">
        <v>1</v>
      </c>
      <c r="P241" t="s">
        <v>596</v>
      </c>
      <c r="Q241">
        <v>18.46</v>
      </c>
      <c r="R241" t="s">
        <v>598</v>
      </c>
      <c r="S241">
        <v>11</v>
      </c>
      <c r="T241">
        <v>1.9890000000000001</v>
      </c>
      <c r="U241" t="s">
        <v>1104</v>
      </c>
      <c r="V241" t="s">
        <v>1966</v>
      </c>
      <c r="W241" t="s">
        <v>2764</v>
      </c>
    </row>
    <row r="242" spans="1:23" hidden="1" x14ac:dyDescent="0.25">
      <c r="A242" s="1">
        <v>676</v>
      </c>
      <c r="B242" t="s">
        <v>25</v>
      </c>
      <c r="C242" t="s">
        <v>415</v>
      </c>
      <c r="D242">
        <v>11155029</v>
      </c>
      <c r="F242">
        <v>19990604</v>
      </c>
      <c r="G242" t="s">
        <v>569</v>
      </c>
      <c r="H242">
        <v>20230206</v>
      </c>
      <c r="I242">
        <v>23</v>
      </c>
      <c r="J242">
        <v>56.7</v>
      </c>
      <c r="K242">
        <v>58</v>
      </c>
      <c r="L242">
        <v>164.1</v>
      </c>
      <c r="M242" t="s">
        <v>574</v>
      </c>
      <c r="N242">
        <v>1</v>
      </c>
      <c r="O242">
        <v>1</v>
      </c>
      <c r="P242" t="s">
        <v>596</v>
      </c>
      <c r="Q242">
        <v>15.83</v>
      </c>
      <c r="R242" t="s">
        <v>598</v>
      </c>
      <c r="S242">
        <v>12</v>
      </c>
      <c r="T242">
        <v>2.0089999999999999</v>
      </c>
      <c r="U242" t="s">
        <v>1108</v>
      </c>
      <c r="V242" t="s">
        <v>1970</v>
      </c>
      <c r="W242" t="s">
        <v>2768</v>
      </c>
    </row>
    <row r="243" spans="1:23" hidden="1" x14ac:dyDescent="0.25">
      <c r="A243" s="1">
        <v>677</v>
      </c>
      <c r="B243" t="s">
        <v>25</v>
      </c>
      <c r="C243" t="s">
        <v>415</v>
      </c>
      <c r="D243">
        <v>11155029</v>
      </c>
      <c r="F243">
        <v>19990604</v>
      </c>
      <c r="G243" t="s">
        <v>569</v>
      </c>
      <c r="H243">
        <v>20230206</v>
      </c>
      <c r="I243">
        <v>23</v>
      </c>
      <c r="J243">
        <v>56.7</v>
      </c>
      <c r="K243">
        <v>58</v>
      </c>
      <c r="L243">
        <v>164.1</v>
      </c>
      <c r="M243" t="s">
        <v>575</v>
      </c>
      <c r="N243">
        <v>1</v>
      </c>
      <c r="O243">
        <v>1</v>
      </c>
      <c r="P243" t="s">
        <v>596</v>
      </c>
      <c r="Q243">
        <v>15.83</v>
      </c>
      <c r="R243" t="s">
        <v>598</v>
      </c>
      <c r="S243">
        <v>12</v>
      </c>
      <c r="T243">
        <v>2.0089999999999999</v>
      </c>
      <c r="U243" t="s">
        <v>1108</v>
      </c>
      <c r="V243" t="s">
        <v>1970</v>
      </c>
      <c r="W243" t="s">
        <v>2768</v>
      </c>
    </row>
    <row r="244" spans="1:23" hidden="1" x14ac:dyDescent="0.25">
      <c r="A244" s="1">
        <v>678</v>
      </c>
      <c r="B244" t="s">
        <v>25</v>
      </c>
      <c r="C244" t="s">
        <v>415</v>
      </c>
      <c r="D244">
        <v>11155029</v>
      </c>
      <c r="F244">
        <v>19990604</v>
      </c>
      <c r="G244" t="s">
        <v>569</v>
      </c>
      <c r="H244">
        <v>20230206</v>
      </c>
      <c r="I244">
        <v>23</v>
      </c>
      <c r="J244">
        <v>56.7</v>
      </c>
      <c r="K244">
        <v>58</v>
      </c>
      <c r="L244">
        <v>164.1</v>
      </c>
      <c r="M244" t="s">
        <v>576</v>
      </c>
      <c r="N244">
        <v>1</v>
      </c>
      <c r="O244">
        <v>1</v>
      </c>
      <c r="P244" t="s">
        <v>596</v>
      </c>
      <c r="Q244">
        <v>15.83</v>
      </c>
      <c r="R244" t="s">
        <v>598</v>
      </c>
      <c r="S244">
        <v>12</v>
      </c>
      <c r="T244">
        <v>2.0089999999999999</v>
      </c>
      <c r="U244" t="s">
        <v>1108</v>
      </c>
      <c r="V244" t="s">
        <v>1970</v>
      </c>
      <c r="W244" t="s">
        <v>2768</v>
      </c>
    </row>
    <row r="245" spans="1:23" hidden="1" x14ac:dyDescent="0.25">
      <c r="A245" s="1">
        <v>688</v>
      </c>
      <c r="B245" t="s">
        <v>25</v>
      </c>
      <c r="C245" t="s">
        <v>424</v>
      </c>
      <c r="D245">
        <v>12215120</v>
      </c>
      <c r="F245">
        <v>20110916</v>
      </c>
      <c r="G245" t="s">
        <v>568</v>
      </c>
      <c r="H245">
        <v>20230331</v>
      </c>
      <c r="I245">
        <v>11</v>
      </c>
      <c r="J245">
        <v>39.6</v>
      </c>
      <c r="K245">
        <v>39</v>
      </c>
      <c r="L245">
        <v>131.19999999999999</v>
      </c>
      <c r="M245" t="s">
        <v>574</v>
      </c>
      <c r="N245">
        <v>1</v>
      </c>
      <c r="O245">
        <v>1</v>
      </c>
      <c r="P245" t="s">
        <v>595</v>
      </c>
      <c r="Q245">
        <v>20.329999999999998</v>
      </c>
      <c r="R245" t="s">
        <v>597</v>
      </c>
      <c r="S245">
        <v>26</v>
      </c>
      <c r="T245">
        <v>1.5249999999999999</v>
      </c>
      <c r="U245" t="s">
        <v>1117</v>
      </c>
      <c r="V245" t="s">
        <v>1979</v>
      </c>
      <c r="W245" t="s">
        <v>2777</v>
      </c>
    </row>
    <row r="246" spans="1:23" hidden="1" x14ac:dyDescent="0.25">
      <c r="A246" s="1">
        <v>689</v>
      </c>
      <c r="B246" t="s">
        <v>25</v>
      </c>
      <c r="C246" t="s">
        <v>424</v>
      </c>
      <c r="D246">
        <v>12215120</v>
      </c>
      <c r="F246">
        <v>20110916</v>
      </c>
      <c r="G246" t="s">
        <v>568</v>
      </c>
      <c r="H246">
        <v>20230705</v>
      </c>
      <c r="I246">
        <v>11</v>
      </c>
      <c r="J246">
        <v>45.7</v>
      </c>
      <c r="K246">
        <v>44</v>
      </c>
      <c r="L246">
        <v>133</v>
      </c>
      <c r="M246" t="s">
        <v>574</v>
      </c>
      <c r="N246">
        <v>1</v>
      </c>
      <c r="O246">
        <v>2</v>
      </c>
      <c r="P246" t="s">
        <v>595</v>
      </c>
      <c r="Q246">
        <v>24.12</v>
      </c>
      <c r="R246" t="s">
        <v>597</v>
      </c>
      <c r="S246">
        <v>30</v>
      </c>
      <c r="T246">
        <v>1.526</v>
      </c>
      <c r="U246" t="s">
        <v>1118</v>
      </c>
      <c r="V246" t="s">
        <v>1980</v>
      </c>
      <c r="W246" t="s">
        <v>2778</v>
      </c>
    </row>
    <row r="247" spans="1:23" hidden="1" x14ac:dyDescent="0.25">
      <c r="A247" s="1">
        <v>691</v>
      </c>
      <c r="B247" t="s">
        <v>25</v>
      </c>
      <c r="C247" t="s">
        <v>426</v>
      </c>
      <c r="D247">
        <v>11105660</v>
      </c>
      <c r="F247">
        <v>20091007</v>
      </c>
      <c r="G247" t="s">
        <v>569</v>
      </c>
      <c r="H247">
        <v>20160628</v>
      </c>
      <c r="I247">
        <v>6</v>
      </c>
      <c r="J247">
        <v>19.399999999999999</v>
      </c>
      <c r="K247">
        <v>20</v>
      </c>
      <c r="L247">
        <v>114.1</v>
      </c>
      <c r="M247" t="s">
        <v>573</v>
      </c>
      <c r="N247">
        <v>1</v>
      </c>
      <c r="O247">
        <v>1</v>
      </c>
      <c r="P247" t="s">
        <v>596</v>
      </c>
      <c r="Q247">
        <v>14.53</v>
      </c>
      <c r="R247" t="s">
        <v>598</v>
      </c>
      <c r="S247">
        <v>21.299999237060501</v>
      </c>
      <c r="T247">
        <v>4.0010000000000003</v>
      </c>
      <c r="U247" t="s">
        <v>1120</v>
      </c>
      <c r="V247" t="s">
        <v>1982</v>
      </c>
      <c r="W247" t="s">
        <v>2780</v>
      </c>
    </row>
    <row r="248" spans="1:23" hidden="1" x14ac:dyDescent="0.25">
      <c r="A248" s="1">
        <v>692</v>
      </c>
      <c r="B248" t="s">
        <v>25</v>
      </c>
      <c r="C248" t="s">
        <v>426</v>
      </c>
      <c r="D248">
        <v>11105660</v>
      </c>
      <c r="F248">
        <v>20091007</v>
      </c>
      <c r="G248" t="s">
        <v>569</v>
      </c>
      <c r="H248">
        <v>20160628</v>
      </c>
      <c r="I248">
        <v>6</v>
      </c>
      <c r="J248">
        <v>19.399999999999999</v>
      </c>
      <c r="K248">
        <v>20</v>
      </c>
      <c r="L248">
        <v>114.1</v>
      </c>
      <c r="M248" t="s">
        <v>593</v>
      </c>
      <c r="N248">
        <v>1</v>
      </c>
      <c r="O248">
        <v>1</v>
      </c>
      <c r="P248" t="s">
        <v>596</v>
      </c>
      <c r="Q248">
        <v>14.53</v>
      </c>
      <c r="R248" t="s">
        <v>598</v>
      </c>
      <c r="S248">
        <v>21.299999237060501</v>
      </c>
      <c r="T248">
        <v>4.0010000000000003</v>
      </c>
      <c r="U248" t="s">
        <v>1120</v>
      </c>
      <c r="V248" t="s">
        <v>1982</v>
      </c>
      <c r="W248" t="s">
        <v>2780</v>
      </c>
    </row>
    <row r="249" spans="1:23" hidden="1" x14ac:dyDescent="0.25">
      <c r="A249" s="1">
        <v>693</v>
      </c>
      <c r="B249" t="s">
        <v>25</v>
      </c>
      <c r="C249" t="s">
        <v>426</v>
      </c>
      <c r="D249">
        <v>11105660</v>
      </c>
      <c r="F249">
        <v>20091007</v>
      </c>
      <c r="G249" t="s">
        <v>569</v>
      </c>
      <c r="H249">
        <v>20160628</v>
      </c>
      <c r="I249">
        <v>6</v>
      </c>
      <c r="J249">
        <v>19.399999999999999</v>
      </c>
      <c r="K249">
        <v>20</v>
      </c>
      <c r="L249">
        <v>114.1</v>
      </c>
      <c r="M249" t="s">
        <v>591</v>
      </c>
      <c r="N249">
        <v>1</v>
      </c>
      <c r="O249">
        <v>1</v>
      </c>
      <c r="P249" t="s">
        <v>596</v>
      </c>
      <c r="Q249">
        <v>14.53</v>
      </c>
      <c r="R249" t="s">
        <v>598</v>
      </c>
      <c r="S249">
        <v>21.299999237060501</v>
      </c>
      <c r="T249">
        <v>4.0010000000000003</v>
      </c>
      <c r="U249" t="s">
        <v>1120</v>
      </c>
      <c r="V249" t="s">
        <v>1982</v>
      </c>
      <c r="W249" t="s">
        <v>2780</v>
      </c>
    </row>
    <row r="250" spans="1:23" hidden="1" x14ac:dyDescent="0.25">
      <c r="A250" s="1">
        <v>694</v>
      </c>
      <c r="B250" t="s">
        <v>25</v>
      </c>
      <c r="C250" t="s">
        <v>426</v>
      </c>
      <c r="D250">
        <v>11105660</v>
      </c>
      <c r="F250">
        <v>20091007</v>
      </c>
      <c r="G250" t="s">
        <v>569</v>
      </c>
      <c r="H250">
        <v>20160628</v>
      </c>
      <c r="I250">
        <v>6</v>
      </c>
      <c r="J250">
        <v>19.399999999999999</v>
      </c>
      <c r="K250">
        <v>20</v>
      </c>
      <c r="L250">
        <v>114.1</v>
      </c>
      <c r="M250" t="s">
        <v>587</v>
      </c>
      <c r="N250">
        <v>1</v>
      </c>
      <c r="O250">
        <v>1</v>
      </c>
      <c r="P250" t="s">
        <v>596</v>
      </c>
      <c r="Q250">
        <v>14.53</v>
      </c>
      <c r="R250" t="s">
        <v>598</v>
      </c>
      <c r="S250">
        <v>21.299999237060501</v>
      </c>
      <c r="T250">
        <v>4.0010000000000003</v>
      </c>
      <c r="U250" t="s">
        <v>1120</v>
      </c>
      <c r="V250" t="s">
        <v>1982</v>
      </c>
      <c r="W250" t="s">
        <v>2780</v>
      </c>
    </row>
    <row r="251" spans="1:23" hidden="1" x14ac:dyDescent="0.25">
      <c r="A251" s="1">
        <v>700</v>
      </c>
      <c r="B251" t="s">
        <v>25</v>
      </c>
      <c r="C251" t="s">
        <v>432</v>
      </c>
      <c r="D251">
        <v>11598919</v>
      </c>
      <c r="F251">
        <v>19661219</v>
      </c>
      <c r="G251" t="s">
        <v>568</v>
      </c>
      <c r="H251">
        <v>20180926</v>
      </c>
      <c r="I251">
        <v>51</v>
      </c>
      <c r="K251">
        <v>70</v>
      </c>
      <c r="N251">
        <v>1</v>
      </c>
      <c r="O251">
        <v>1</v>
      </c>
      <c r="P251" t="s">
        <v>596</v>
      </c>
      <c r="Q251">
        <v>22.87</v>
      </c>
      <c r="R251" t="s">
        <v>598</v>
      </c>
      <c r="S251">
        <v>10.5</v>
      </c>
      <c r="T251">
        <v>4</v>
      </c>
      <c r="U251" t="s">
        <v>1126</v>
      </c>
      <c r="V251" t="s">
        <v>1988</v>
      </c>
      <c r="W251" t="s">
        <v>2785</v>
      </c>
    </row>
    <row r="252" spans="1:23" hidden="1" x14ac:dyDescent="0.25">
      <c r="A252" s="1">
        <v>701</v>
      </c>
      <c r="B252" t="s">
        <v>25</v>
      </c>
      <c r="C252" t="s">
        <v>432</v>
      </c>
      <c r="D252">
        <v>11598919</v>
      </c>
      <c r="F252">
        <v>19661219</v>
      </c>
      <c r="G252" t="s">
        <v>568</v>
      </c>
      <c r="H252">
        <v>20190405</v>
      </c>
      <c r="I252">
        <v>52</v>
      </c>
      <c r="K252">
        <v>180</v>
      </c>
      <c r="N252">
        <v>1</v>
      </c>
      <c r="O252">
        <v>2</v>
      </c>
      <c r="P252" t="s">
        <v>596</v>
      </c>
      <c r="Q252">
        <v>12.84</v>
      </c>
      <c r="R252" t="s">
        <v>598</v>
      </c>
      <c r="S252">
        <v>11</v>
      </c>
      <c r="T252">
        <v>1.9750000000000001</v>
      </c>
      <c r="U252" t="s">
        <v>1127</v>
      </c>
      <c r="V252" t="s">
        <v>1989</v>
      </c>
      <c r="W252" t="s">
        <v>2786</v>
      </c>
    </row>
    <row r="253" spans="1:23" hidden="1" x14ac:dyDescent="0.25">
      <c r="A253" s="1">
        <v>702</v>
      </c>
      <c r="B253" t="s">
        <v>25</v>
      </c>
      <c r="C253" t="s">
        <v>433</v>
      </c>
      <c r="D253">
        <v>11487687</v>
      </c>
      <c r="F253">
        <v>20030627</v>
      </c>
      <c r="G253" t="s">
        <v>568</v>
      </c>
      <c r="H253">
        <v>20160721</v>
      </c>
      <c r="I253">
        <v>13</v>
      </c>
      <c r="J253">
        <v>34.6</v>
      </c>
      <c r="K253">
        <v>35</v>
      </c>
      <c r="L253">
        <v>141</v>
      </c>
      <c r="M253" t="s">
        <v>574</v>
      </c>
      <c r="N253">
        <v>1</v>
      </c>
      <c r="O253">
        <v>2</v>
      </c>
      <c r="P253" t="s">
        <v>596</v>
      </c>
      <c r="Q253">
        <v>27.28</v>
      </c>
      <c r="R253" t="s">
        <v>598</v>
      </c>
      <c r="S253">
        <v>27</v>
      </c>
      <c r="T253">
        <v>4.0010000000000003</v>
      </c>
      <c r="U253" t="s">
        <v>1128</v>
      </c>
      <c r="V253" t="s">
        <v>1990</v>
      </c>
      <c r="W253" t="s">
        <v>2787</v>
      </c>
    </row>
    <row r="254" spans="1:23" hidden="1" x14ac:dyDescent="0.25">
      <c r="A254" s="1">
        <v>704</v>
      </c>
      <c r="B254" t="s">
        <v>25</v>
      </c>
      <c r="C254" t="s">
        <v>433</v>
      </c>
      <c r="D254">
        <v>11487687</v>
      </c>
      <c r="F254">
        <v>20030627</v>
      </c>
      <c r="G254" t="s">
        <v>568</v>
      </c>
      <c r="H254">
        <v>20170628</v>
      </c>
      <c r="I254">
        <v>14</v>
      </c>
      <c r="J254">
        <v>40.299999999999997</v>
      </c>
      <c r="K254">
        <v>50</v>
      </c>
      <c r="L254">
        <v>143.30000000000001</v>
      </c>
      <c r="M254" t="s">
        <v>574</v>
      </c>
      <c r="N254">
        <v>1</v>
      </c>
      <c r="O254">
        <v>4</v>
      </c>
      <c r="P254" t="s">
        <v>596</v>
      </c>
      <c r="Q254">
        <v>13.68</v>
      </c>
      <c r="R254" t="s">
        <v>598</v>
      </c>
      <c r="S254">
        <v>26</v>
      </c>
      <c r="T254">
        <v>4.0010000000000003</v>
      </c>
      <c r="U254" t="s">
        <v>1130</v>
      </c>
      <c r="V254" t="s">
        <v>1992</v>
      </c>
      <c r="W254" t="s">
        <v>2788</v>
      </c>
    </row>
    <row r="255" spans="1:23" hidden="1" x14ac:dyDescent="0.25">
      <c r="A255" s="1">
        <v>706</v>
      </c>
      <c r="B255" t="s">
        <v>25</v>
      </c>
      <c r="C255" t="s">
        <v>433</v>
      </c>
      <c r="D255">
        <v>11487687</v>
      </c>
      <c r="F255">
        <v>20030627</v>
      </c>
      <c r="G255" t="s">
        <v>568</v>
      </c>
      <c r="H255">
        <v>20180412</v>
      </c>
      <c r="I255">
        <v>14</v>
      </c>
      <c r="J255">
        <v>35.5</v>
      </c>
      <c r="K255">
        <v>36</v>
      </c>
      <c r="L255">
        <v>145.1</v>
      </c>
      <c r="M255" t="s">
        <v>574</v>
      </c>
      <c r="N255">
        <v>1</v>
      </c>
      <c r="O255">
        <v>4</v>
      </c>
      <c r="P255" t="s">
        <v>596</v>
      </c>
      <c r="Q255">
        <v>11.38</v>
      </c>
      <c r="R255" t="s">
        <v>598</v>
      </c>
      <c r="S255">
        <v>29</v>
      </c>
      <c r="T255">
        <v>4.0010000000000003</v>
      </c>
      <c r="U255" t="s">
        <v>1132</v>
      </c>
      <c r="V255" t="s">
        <v>1994</v>
      </c>
      <c r="W255" t="s">
        <v>2789</v>
      </c>
    </row>
    <row r="256" spans="1:23" hidden="1" x14ac:dyDescent="0.25">
      <c r="A256" s="1">
        <v>707</v>
      </c>
      <c r="B256" t="s">
        <v>25</v>
      </c>
      <c r="C256" t="s">
        <v>433</v>
      </c>
      <c r="D256">
        <v>11487687</v>
      </c>
      <c r="F256">
        <v>20030627</v>
      </c>
      <c r="G256" t="s">
        <v>568</v>
      </c>
      <c r="H256">
        <v>20190709</v>
      </c>
      <c r="I256">
        <v>16</v>
      </c>
      <c r="J256">
        <v>47.9</v>
      </c>
      <c r="K256">
        <v>48</v>
      </c>
      <c r="L256">
        <v>145.19999999999999</v>
      </c>
      <c r="M256" t="s">
        <v>574</v>
      </c>
      <c r="N256">
        <v>1</v>
      </c>
      <c r="O256">
        <v>1</v>
      </c>
      <c r="P256" t="s">
        <v>596</v>
      </c>
      <c r="Q256">
        <v>26.49</v>
      </c>
      <c r="R256" t="s">
        <v>598</v>
      </c>
      <c r="S256">
        <v>8</v>
      </c>
      <c r="T256">
        <v>1.9830000000000001</v>
      </c>
      <c r="U256" t="s">
        <v>1133</v>
      </c>
      <c r="V256" t="s">
        <v>1995</v>
      </c>
      <c r="W256" t="s">
        <v>2790</v>
      </c>
    </row>
    <row r="257" spans="1:23" hidden="1" x14ac:dyDescent="0.25">
      <c r="A257" s="1">
        <v>708</v>
      </c>
      <c r="B257" t="s">
        <v>25</v>
      </c>
      <c r="C257" t="s">
        <v>434</v>
      </c>
      <c r="D257">
        <v>11589560</v>
      </c>
      <c r="F257">
        <v>20030301</v>
      </c>
      <c r="G257" t="s">
        <v>569</v>
      </c>
      <c r="H257">
        <v>20160817</v>
      </c>
      <c r="I257">
        <v>13</v>
      </c>
      <c r="J257">
        <v>39.6</v>
      </c>
      <c r="K257">
        <v>60</v>
      </c>
      <c r="L257">
        <v>146.19999999999999</v>
      </c>
      <c r="M257" t="s">
        <v>577</v>
      </c>
      <c r="N257">
        <v>1</v>
      </c>
      <c r="O257">
        <v>2</v>
      </c>
      <c r="P257" t="s">
        <v>596</v>
      </c>
      <c r="Q257">
        <v>33.19</v>
      </c>
      <c r="R257" t="s">
        <v>598</v>
      </c>
      <c r="S257">
        <v>25</v>
      </c>
      <c r="T257">
        <v>4</v>
      </c>
      <c r="U257" t="s">
        <v>1134</v>
      </c>
      <c r="V257" t="s">
        <v>1996</v>
      </c>
      <c r="W257" t="s">
        <v>2791</v>
      </c>
    </row>
    <row r="258" spans="1:23" hidden="1" x14ac:dyDescent="0.25">
      <c r="A258" s="1">
        <v>710</v>
      </c>
      <c r="B258" t="s">
        <v>25</v>
      </c>
      <c r="C258" t="s">
        <v>434</v>
      </c>
      <c r="D258">
        <v>11589560</v>
      </c>
      <c r="F258">
        <v>20030301</v>
      </c>
      <c r="G258" t="s">
        <v>569</v>
      </c>
      <c r="H258">
        <v>20160914</v>
      </c>
      <c r="I258">
        <v>13</v>
      </c>
      <c r="J258">
        <v>40.700000000000003</v>
      </c>
      <c r="K258">
        <v>60</v>
      </c>
      <c r="L258">
        <v>147.5</v>
      </c>
      <c r="M258" t="s">
        <v>577</v>
      </c>
      <c r="N258">
        <v>1</v>
      </c>
      <c r="O258">
        <v>1</v>
      </c>
      <c r="P258" t="s">
        <v>596</v>
      </c>
      <c r="Q258">
        <v>12.2</v>
      </c>
      <c r="R258" t="s">
        <v>598</v>
      </c>
      <c r="S258">
        <v>12</v>
      </c>
      <c r="T258">
        <v>4.0010000000000003</v>
      </c>
      <c r="U258" t="s">
        <v>1136</v>
      </c>
      <c r="V258" t="s">
        <v>1998</v>
      </c>
      <c r="W258" t="s">
        <v>2792</v>
      </c>
    </row>
    <row r="259" spans="1:23" hidden="1" x14ac:dyDescent="0.25">
      <c r="A259" s="1">
        <v>711</v>
      </c>
      <c r="B259" t="s">
        <v>25</v>
      </c>
      <c r="C259" t="s">
        <v>434</v>
      </c>
      <c r="D259">
        <v>11589560</v>
      </c>
      <c r="F259">
        <v>20030301</v>
      </c>
      <c r="G259" t="s">
        <v>569</v>
      </c>
      <c r="H259">
        <v>20161115</v>
      </c>
      <c r="I259">
        <v>13</v>
      </c>
      <c r="J259">
        <v>40.799999999999997</v>
      </c>
      <c r="K259">
        <v>42</v>
      </c>
      <c r="L259">
        <v>149.5</v>
      </c>
      <c r="M259" t="s">
        <v>577</v>
      </c>
      <c r="N259">
        <v>1</v>
      </c>
      <c r="O259">
        <v>2</v>
      </c>
      <c r="P259" t="s">
        <v>596</v>
      </c>
      <c r="Q259">
        <v>26.06</v>
      </c>
      <c r="R259" t="s">
        <v>598</v>
      </c>
      <c r="S259">
        <v>24</v>
      </c>
      <c r="T259">
        <v>4</v>
      </c>
      <c r="U259" t="s">
        <v>1137</v>
      </c>
      <c r="V259" t="s">
        <v>1999</v>
      </c>
      <c r="W259" t="s">
        <v>2793</v>
      </c>
    </row>
    <row r="260" spans="1:23" hidden="1" x14ac:dyDescent="0.25">
      <c r="A260" s="1">
        <v>720</v>
      </c>
      <c r="B260" t="s">
        <v>25</v>
      </c>
      <c r="C260" t="s">
        <v>443</v>
      </c>
      <c r="D260">
        <v>11424245</v>
      </c>
      <c r="F260">
        <v>20040415</v>
      </c>
      <c r="G260" t="s">
        <v>569</v>
      </c>
      <c r="H260">
        <v>20161109</v>
      </c>
      <c r="I260">
        <v>12</v>
      </c>
      <c r="J260">
        <v>37.1</v>
      </c>
      <c r="K260">
        <v>38</v>
      </c>
      <c r="L260">
        <v>144</v>
      </c>
      <c r="M260" t="s">
        <v>574</v>
      </c>
      <c r="N260">
        <v>1</v>
      </c>
      <c r="O260">
        <v>1</v>
      </c>
      <c r="P260" t="s">
        <v>596</v>
      </c>
      <c r="Q260">
        <v>12.58</v>
      </c>
      <c r="R260" t="s">
        <v>598</v>
      </c>
      <c r="S260">
        <v>40</v>
      </c>
      <c r="T260">
        <v>4.0010000000000003</v>
      </c>
      <c r="U260" t="s">
        <v>1146</v>
      </c>
      <c r="V260" t="s">
        <v>2008</v>
      </c>
      <c r="W260" t="s">
        <v>2802</v>
      </c>
    </row>
    <row r="261" spans="1:23" hidden="1" x14ac:dyDescent="0.25">
      <c r="A261" s="1">
        <v>731</v>
      </c>
      <c r="B261" t="s">
        <v>25</v>
      </c>
      <c r="C261" t="s">
        <v>445</v>
      </c>
      <c r="D261">
        <v>11568264</v>
      </c>
      <c r="F261">
        <v>20070827</v>
      </c>
      <c r="G261" t="s">
        <v>569</v>
      </c>
      <c r="H261">
        <v>20170306</v>
      </c>
      <c r="I261">
        <v>9</v>
      </c>
      <c r="J261">
        <v>28.1</v>
      </c>
      <c r="K261">
        <v>29</v>
      </c>
      <c r="L261">
        <v>137.5</v>
      </c>
      <c r="M261" t="s">
        <v>574</v>
      </c>
      <c r="N261">
        <v>1</v>
      </c>
      <c r="O261">
        <v>3</v>
      </c>
      <c r="P261" t="s">
        <v>596</v>
      </c>
      <c r="Q261">
        <v>15.29</v>
      </c>
      <c r="R261" t="s">
        <v>598</v>
      </c>
      <c r="S261">
        <v>39</v>
      </c>
      <c r="T261">
        <v>4.0010000000000003</v>
      </c>
      <c r="U261" t="s">
        <v>1151</v>
      </c>
      <c r="V261" t="s">
        <v>2013</v>
      </c>
      <c r="W261" t="s">
        <v>2804</v>
      </c>
    </row>
    <row r="262" spans="1:23" hidden="1" x14ac:dyDescent="0.25">
      <c r="A262" s="1">
        <v>732</v>
      </c>
      <c r="B262" t="s">
        <v>25</v>
      </c>
      <c r="C262" t="s">
        <v>445</v>
      </c>
      <c r="D262">
        <v>11568264</v>
      </c>
      <c r="F262">
        <v>20070827</v>
      </c>
      <c r="G262" t="s">
        <v>569</v>
      </c>
      <c r="H262">
        <v>20170518</v>
      </c>
      <c r="I262">
        <v>9</v>
      </c>
      <c r="J262">
        <v>34.700000000000003</v>
      </c>
      <c r="K262">
        <v>35</v>
      </c>
      <c r="L262">
        <v>138.5</v>
      </c>
      <c r="M262" t="s">
        <v>574</v>
      </c>
      <c r="N262">
        <v>1</v>
      </c>
      <c r="O262">
        <v>2</v>
      </c>
      <c r="P262" t="s">
        <v>596</v>
      </c>
      <c r="Q262">
        <v>15.62</v>
      </c>
      <c r="R262" t="s">
        <v>598</v>
      </c>
      <c r="S262">
        <v>31</v>
      </c>
      <c r="T262">
        <v>4</v>
      </c>
      <c r="U262" t="s">
        <v>1152</v>
      </c>
      <c r="V262" t="s">
        <v>2014</v>
      </c>
      <c r="W262" t="s">
        <v>2805</v>
      </c>
    </row>
    <row r="263" spans="1:23" hidden="1" x14ac:dyDescent="0.25">
      <c r="A263" s="1">
        <v>733</v>
      </c>
      <c r="B263" t="s">
        <v>25</v>
      </c>
      <c r="C263" t="s">
        <v>446</v>
      </c>
      <c r="D263">
        <v>872815</v>
      </c>
      <c r="F263">
        <v>19971018</v>
      </c>
      <c r="G263" t="s">
        <v>568</v>
      </c>
      <c r="H263">
        <v>20161219</v>
      </c>
      <c r="I263">
        <v>19</v>
      </c>
      <c r="J263">
        <v>54.8</v>
      </c>
      <c r="K263">
        <v>60</v>
      </c>
      <c r="L263">
        <v>163.5</v>
      </c>
      <c r="M263" t="s">
        <v>577</v>
      </c>
      <c r="N263">
        <v>1</v>
      </c>
      <c r="O263">
        <v>1</v>
      </c>
      <c r="P263" t="s">
        <v>596</v>
      </c>
      <c r="Q263">
        <v>16.420000000000002</v>
      </c>
      <c r="R263" t="s">
        <v>598</v>
      </c>
      <c r="S263">
        <v>26</v>
      </c>
      <c r="T263">
        <v>4.0010000000000003</v>
      </c>
      <c r="U263" t="s">
        <v>1153</v>
      </c>
      <c r="V263" t="s">
        <v>2015</v>
      </c>
      <c r="W263" t="s">
        <v>2806</v>
      </c>
    </row>
    <row r="264" spans="1:23" hidden="1" x14ac:dyDescent="0.25">
      <c r="A264" s="1">
        <v>740</v>
      </c>
      <c r="B264" t="s">
        <v>26</v>
      </c>
      <c r="C264" t="s">
        <v>453</v>
      </c>
      <c r="D264">
        <v>11584107</v>
      </c>
      <c r="F264">
        <v>20030913</v>
      </c>
      <c r="G264" t="s">
        <v>569</v>
      </c>
      <c r="H264">
        <v>20160909</v>
      </c>
      <c r="I264">
        <v>12</v>
      </c>
      <c r="J264">
        <v>42.2</v>
      </c>
      <c r="K264">
        <v>42</v>
      </c>
      <c r="L264">
        <v>159.1</v>
      </c>
      <c r="M264" t="s">
        <v>577</v>
      </c>
      <c r="N264">
        <v>1</v>
      </c>
      <c r="O264">
        <v>2</v>
      </c>
      <c r="P264" t="s">
        <v>596</v>
      </c>
      <c r="Q264">
        <v>19.04</v>
      </c>
      <c r="R264" t="s">
        <v>598</v>
      </c>
      <c r="S264">
        <v>26</v>
      </c>
      <c r="T264">
        <v>4.0010000000000003</v>
      </c>
      <c r="U264" t="s">
        <v>1160</v>
      </c>
      <c r="V264" t="s">
        <v>2022</v>
      </c>
      <c r="W264" t="s">
        <v>2811</v>
      </c>
    </row>
    <row r="265" spans="1:23" hidden="1" x14ac:dyDescent="0.25">
      <c r="A265" s="1">
        <v>741</v>
      </c>
      <c r="B265" t="s">
        <v>26</v>
      </c>
      <c r="C265" t="s">
        <v>453</v>
      </c>
      <c r="D265">
        <v>11584107</v>
      </c>
      <c r="F265">
        <v>20030913</v>
      </c>
      <c r="G265" t="s">
        <v>569</v>
      </c>
      <c r="H265">
        <v>20170316</v>
      </c>
      <c r="I265">
        <v>13</v>
      </c>
      <c r="J265">
        <v>48.5</v>
      </c>
      <c r="K265">
        <v>40</v>
      </c>
      <c r="L265">
        <v>164.4</v>
      </c>
      <c r="M265" t="s">
        <v>577</v>
      </c>
      <c r="N265">
        <v>1</v>
      </c>
      <c r="O265">
        <v>2</v>
      </c>
      <c r="P265" t="s">
        <v>596</v>
      </c>
      <c r="Q265">
        <v>22.88</v>
      </c>
      <c r="R265" t="s">
        <v>598</v>
      </c>
      <c r="S265">
        <v>27</v>
      </c>
      <c r="T265">
        <v>4.0010000000000003</v>
      </c>
      <c r="U265" t="s">
        <v>1161</v>
      </c>
      <c r="V265" t="s">
        <v>2023</v>
      </c>
      <c r="W265" t="s">
        <v>2812</v>
      </c>
    </row>
    <row r="266" spans="1:23" hidden="1" x14ac:dyDescent="0.25">
      <c r="A266" s="1">
        <v>742</v>
      </c>
      <c r="B266" t="s">
        <v>26</v>
      </c>
      <c r="C266" t="s">
        <v>453</v>
      </c>
      <c r="D266">
        <v>11584107</v>
      </c>
      <c r="F266">
        <v>20030913</v>
      </c>
      <c r="G266" t="s">
        <v>569</v>
      </c>
      <c r="H266">
        <v>20180309</v>
      </c>
      <c r="I266">
        <v>14</v>
      </c>
      <c r="K266">
        <v>50</v>
      </c>
      <c r="M266" t="s">
        <v>577</v>
      </c>
      <c r="N266">
        <v>1</v>
      </c>
      <c r="O266">
        <v>3</v>
      </c>
      <c r="P266" t="s">
        <v>596</v>
      </c>
      <c r="Q266">
        <v>11.08</v>
      </c>
      <c r="R266" t="s">
        <v>598</v>
      </c>
      <c r="S266">
        <v>25.399999618530199</v>
      </c>
      <c r="T266">
        <v>4.0010000000000003</v>
      </c>
      <c r="U266" t="s">
        <v>1162</v>
      </c>
      <c r="V266" t="s">
        <v>2024</v>
      </c>
      <c r="W266" t="s">
        <v>2813</v>
      </c>
    </row>
    <row r="267" spans="1:23" hidden="1" x14ac:dyDescent="0.25">
      <c r="A267" s="1">
        <v>743</v>
      </c>
      <c r="B267" t="s">
        <v>26</v>
      </c>
      <c r="C267" t="s">
        <v>453</v>
      </c>
      <c r="D267">
        <v>11584107</v>
      </c>
      <c r="F267">
        <v>20030913</v>
      </c>
      <c r="G267" t="s">
        <v>569</v>
      </c>
      <c r="H267">
        <v>20181029</v>
      </c>
      <c r="I267">
        <v>15</v>
      </c>
      <c r="J267">
        <v>56.2</v>
      </c>
      <c r="K267">
        <v>51</v>
      </c>
      <c r="L267">
        <v>175.5</v>
      </c>
      <c r="M267" t="s">
        <v>577</v>
      </c>
      <c r="N267">
        <v>1</v>
      </c>
      <c r="O267">
        <v>2</v>
      </c>
      <c r="P267" t="s">
        <v>596</v>
      </c>
      <c r="Q267">
        <v>18.739999999999998</v>
      </c>
      <c r="R267" t="s">
        <v>598</v>
      </c>
      <c r="S267">
        <v>9</v>
      </c>
      <c r="T267">
        <v>1.9970000000000001</v>
      </c>
      <c r="U267" t="s">
        <v>1163</v>
      </c>
      <c r="V267" t="s">
        <v>2025</v>
      </c>
      <c r="W267" t="s">
        <v>2814</v>
      </c>
    </row>
    <row r="268" spans="1:23" hidden="1" x14ac:dyDescent="0.25">
      <c r="A268" s="1">
        <v>744</v>
      </c>
      <c r="B268" t="s">
        <v>26</v>
      </c>
      <c r="C268" t="s">
        <v>454</v>
      </c>
      <c r="D268">
        <v>11611179</v>
      </c>
      <c r="F268">
        <v>20051012</v>
      </c>
      <c r="G268" t="s">
        <v>568</v>
      </c>
      <c r="H268">
        <v>20161121</v>
      </c>
      <c r="I268">
        <v>11</v>
      </c>
      <c r="K268">
        <v>38</v>
      </c>
      <c r="N268">
        <v>1</v>
      </c>
      <c r="O268">
        <v>2</v>
      </c>
      <c r="P268" t="s">
        <v>596</v>
      </c>
      <c r="Q268">
        <v>25.87</v>
      </c>
      <c r="R268" t="s">
        <v>598</v>
      </c>
      <c r="S268">
        <v>25</v>
      </c>
      <c r="T268">
        <v>4</v>
      </c>
      <c r="U268" t="s">
        <v>1164</v>
      </c>
      <c r="V268" t="s">
        <v>2026</v>
      </c>
      <c r="W268" t="s">
        <v>2815</v>
      </c>
    </row>
    <row r="269" spans="1:23" hidden="1" x14ac:dyDescent="0.25">
      <c r="A269" s="1">
        <v>746</v>
      </c>
      <c r="B269" t="s">
        <v>26</v>
      </c>
      <c r="C269" t="s">
        <v>454</v>
      </c>
      <c r="D269">
        <v>11611179</v>
      </c>
      <c r="F269">
        <v>20051012</v>
      </c>
      <c r="G269" t="s">
        <v>568</v>
      </c>
      <c r="H269">
        <v>20170220</v>
      </c>
      <c r="I269">
        <v>11</v>
      </c>
      <c r="K269">
        <v>30</v>
      </c>
      <c r="N269">
        <v>1</v>
      </c>
      <c r="O269">
        <v>2</v>
      </c>
      <c r="P269" t="s">
        <v>596</v>
      </c>
      <c r="Q269">
        <v>12.55</v>
      </c>
      <c r="R269" t="s">
        <v>598</v>
      </c>
      <c r="S269">
        <v>25</v>
      </c>
      <c r="T269">
        <v>4.0010000000000003</v>
      </c>
      <c r="U269" t="s">
        <v>1166</v>
      </c>
      <c r="V269" t="s">
        <v>2028</v>
      </c>
      <c r="W269" t="s">
        <v>2816</v>
      </c>
    </row>
    <row r="270" spans="1:23" hidden="1" x14ac:dyDescent="0.25">
      <c r="A270" s="1">
        <v>747</v>
      </c>
      <c r="B270" t="s">
        <v>26</v>
      </c>
      <c r="C270" t="s">
        <v>454</v>
      </c>
      <c r="D270">
        <v>11611179</v>
      </c>
      <c r="F270">
        <v>20051012</v>
      </c>
      <c r="G270" t="s">
        <v>568</v>
      </c>
      <c r="H270">
        <v>20180219</v>
      </c>
      <c r="I270">
        <v>12</v>
      </c>
      <c r="K270">
        <v>42</v>
      </c>
      <c r="N270">
        <v>1</v>
      </c>
      <c r="O270">
        <v>2</v>
      </c>
      <c r="P270" t="s">
        <v>596</v>
      </c>
      <c r="Q270">
        <v>11.56</v>
      </c>
      <c r="R270" t="s">
        <v>598</v>
      </c>
      <c r="S270">
        <v>26.5</v>
      </c>
      <c r="T270">
        <v>4.0010000000000003</v>
      </c>
      <c r="U270" t="s">
        <v>1167</v>
      </c>
      <c r="V270" t="s">
        <v>2029</v>
      </c>
      <c r="W270" t="s">
        <v>2817</v>
      </c>
    </row>
    <row r="271" spans="1:23" hidden="1" x14ac:dyDescent="0.25">
      <c r="A271" s="1">
        <v>748</v>
      </c>
      <c r="B271" t="s">
        <v>26</v>
      </c>
      <c r="C271" t="s">
        <v>455</v>
      </c>
      <c r="D271">
        <v>1214930</v>
      </c>
      <c r="F271">
        <v>20040911</v>
      </c>
      <c r="G271" t="s">
        <v>568</v>
      </c>
      <c r="H271">
        <v>20170331</v>
      </c>
      <c r="I271">
        <v>12</v>
      </c>
      <c r="J271">
        <v>44.1</v>
      </c>
      <c r="K271">
        <v>50</v>
      </c>
      <c r="L271">
        <v>148.9</v>
      </c>
      <c r="M271" t="s">
        <v>577</v>
      </c>
      <c r="N271">
        <v>1</v>
      </c>
      <c r="O271">
        <v>3</v>
      </c>
      <c r="P271" t="s">
        <v>596</v>
      </c>
      <c r="Q271">
        <v>15.48</v>
      </c>
      <c r="R271" t="s">
        <v>598</v>
      </c>
      <c r="S271">
        <v>23</v>
      </c>
      <c r="T271">
        <v>4.0010000000000003</v>
      </c>
      <c r="U271" t="s">
        <v>1168</v>
      </c>
      <c r="V271" t="s">
        <v>2030</v>
      </c>
      <c r="W271" t="s">
        <v>2818</v>
      </c>
    </row>
    <row r="272" spans="1:23" hidden="1" x14ac:dyDescent="0.25">
      <c r="A272" s="1">
        <v>749</v>
      </c>
      <c r="B272" t="s">
        <v>26</v>
      </c>
      <c r="C272" t="s">
        <v>455</v>
      </c>
      <c r="D272">
        <v>1214930</v>
      </c>
      <c r="F272">
        <v>20040911</v>
      </c>
      <c r="G272" t="s">
        <v>568</v>
      </c>
      <c r="H272">
        <v>20170331</v>
      </c>
      <c r="I272">
        <v>12</v>
      </c>
      <c r="J272">
        <v>44.1</v>
      </c>
      <c r="K272">
        <v>50</v>
      </c>
      <c r="L272">
        <v>148.9</v>
      </c>
      <c r="M272" t="s">
        <v>577</v>
      </c>
      <c r="N272">
        <v>1</v>
      </c>
      <c r="O272">
        <v>5</v>
      </c>
      <c r="P272" t="s">
        <v>596</v>
      </c>
      <c r="Q272">
        <v>15.48</v>
      </c>
      <c r="R272" t="s">
        <v>598</v>
      </c>
      <c r="S272">
        <v>23</v>
      </c>
      <c r="T272">
        <v>4.0010000000000003</v>
      </c>
      <c r="U272" t="s">
        <v>1169</v>
      </c>
      <c r="V272" t="s">
        <v>2031</v>
      </c>
      <c r="W272" t="s">
        <v>2818</v>
      </c>
    </row>
    <row r="273" spans="1:23" hidden="1" x14ac:dyDescent="0.25">
      <c r="A273" s="1">
        <v>750</v>
      </c>
      <c r="B273" t="s">
        <v>26</v>
      </c>
      <c r="C273" t="s">
        <v>455</v>
      </c>
      <c r="D273">
        <v>1214930</v>
      </c>
      <c r="F273">
        <v>20040911</v>
      </c>
      <c r="G273" t="s">
        <v>568</v>
      </c>
      <c r="H273">
        <v>20180406</v>
      </c>
      <c r="I273">
        <v>13</v>
      </c>
      <c r="J273">
        <v>51.1</v>
      </c>
      <c r="K273">
        <v>51</v>
      </c>
      <c r="L273">
        <v>156.4</v>
      </c>
      <c r="M273" t="s">
        <v>577</v>
      </c>
      <c r="N273">
        <v>1</v>
      </c>
      <c r="O273">
        <v>2</v>
      </c>
      <c r="P273" t="s">
        <v>596</v>
      </c>
      <c r="Q273">
        <v>10.09</v>
      </c>
      <c r="R273" t="s">
        <v>598</v>
      </c>
      <c r="S273">
        <v>25</v>
      </c>
      <c r="T273">
        <v>4.0010000000000003</v>
      </c>
      <c r="U273" t="s">
        <v>1170</v>
      </c>
      <c r="V273" t="s">
        <v>2032</v>
      </c>
      <c r="W273" t="s">
        <v>2819</v>
      </c>
    </row>
    <row r="274" spans="1:23" hidden="1" x14ac:dyDescent="0.25">
      <c r="A274" s="1">
        <v>751</v>
      </c>
      <c r="B274" t="s">
        <v>26</v>
      </c>
      <c r="C274" t="s">
        <v>456</v>
      </c>
      <c r="D274">
        <v>1249402</v>
      </c>
      <c r="F274">
        <v>20050207</v>
      </c>
      <c r="G274" t="s">
        <v>568</v>
      </c>
      <c r="H274">
        <v>20170301</v>
      </c>
      <c r="I274">
        <v>12</v>
      </c>
      <c r="J274">
        <v>33</v>
      </c>
      <c r="K274">
        <v>32</v>
      </c>
      <c r="L274">
        <v>146.30000000000001</v>
      </c>
      <c r="M274" t="s">
        <v>577</v>
      </c>
      <c r="N274">
        <v>1</v>
      </c>
      <c r="O274">
        <v>3</v>
      </c>
      <c r="P274" t="s">
        <v>596</v>
      </c>
      <c r="Q274">
        <v>12.42</v>
      </c>
      <c r="R274" t="s">
        <v>598</v>
      </c>
      <c r="S274">
        <v>27</v>
      </c>
      <c r="T274">
        <v>4.0010000000000003</v>
      </c>
      <c r="U274" t="s">
        <v>1171</v>
      </c>
      <c r="V274" t="s">
        <v>2033</v>
      </c>
      <c r="W274" t="s">
        <v>2820</v>
      </c>
    </row>
    <row r="275" spans="1:23" hidden="1" x14ac:dyDescent="0.25">
      <c r="A275" s="1">
        <v>752</v>
      </c>
      <c r="B275" t="s">
        <v>26</v>
      </c>
      <c r="C275" t="s">
        <v>456</v>
      </c>
      <c r="D275">
        <v>1249402</v>
      </c>
      <c r="F275">
        <v>20050207</v>
      </c>
      <c r="G275" t="s">
        <v>568</v>
      </c>
      <c r="H275">
        <v>20180314</v>
      </c>
      <c r="I275">
        <v>13</v>
      </c>
      <c r="J275">
        <v>41.9</v>
      </c>
      <c r="K275">
        <v>39</v>
      </c>
      <c r="L275">
        <v>153</v>
      </c>
      <c r="M275" t="s">
        <v>577</v>
      </c>
      <c r="N275">
        <v>1</v>
      </c>
      <c r="O275">
        <v>2</v>
      </c>
      <c r="P275" t="s">
        <v>596</v>
      </c>
      <c r="Q275">
        <v>12.37</v>
      </c>
      <c r="R275" t="s">
        <v>598</v>
      </c>
      <c r="S275">
        <v>24.799999237060501</v>
      </c>
      <c r="T275">
        <v>4.0010000000000003</v>
      </c>
      <c r="U275" t="s">
        <v>1172</v>
      </c>
      <c r="V275" t="s">
        <v>2034</v>
      </c>
      <c r="W275" t="s">
        <v>2821</v>
      </c>
    </row>
    <row r="276" spans="1:23" hidden="1" x14ac:dyDescent="0.25">
      <c r="A276" s="1">
        <v>753</v>
      </c>
      <c r="B276" t="s">
        <v>26</v>
      </c>
      <c r="C276" t="s">
        <v>457</v>
      </c>
      <c r="D276">
        <v>1375102</v>
      </c>
      <c r="F276">
        <v>20070809</v>
      </c>
      <c r="G276" t="s">
        <v>568</v>
      </c>
      <c r="H276">
        <v>20170313</v>
      </c>
      <c r="I276">
        <v>9</v>
      </c>
      <c r="J276">
        <v>32.6</v>
      </c>
      <c r="K276">
        <v>31</v>
      </c>
      <c r="L276">
        <v>135</v>
      </c>
      <c r="M276" t="s">
        <v>577</v>
      </c>
      <c r="N276">
        <v>1</v>
      </c>
      <c r="O276">
        <v>2</v>
      </c>
      <c r="P276" t="s">
        <v>596</v>
      </c>
      <c r="Q276">
        <v>16.39</v>
      </c>
      <c r="R276" t="s">
        <v>598</v>
      </c>
      <c r="S276">
        <v>34</v>
      </c>
      <c r="T276">
        <v>4</v>
      </c>
      <c r="U276" t="s">
        <v>1173</v>
      </c>
      <c r="V276" t="s">
        <v>2035</v>
      </c>
      <c r="W276" t="s">
        <v>2822</v>
      </c>
    </row>
    <row r="277" spans="1:23" hidden="1" x14ac:dyDescent="0.25">
      <c r="A277" s="1">
        <v>754</v>
      </c>
      <c r="B277" t="s">
        <v>26</v>
      </c>
      <c r="C277" t="s">
        <v>457</v>
      </c>
      <c r="D277">
        <v>1375102</v>
      </c>
      <c r="F277">
        <v>20070809</v>
      </c>
      <c r="G277" t="s">
        <v>568</v>
      </c>
      <c r="H277">
        <v>20190313</v>
      </c>
      <c r="I277">
        <v>11</v>
      </c>
      <c r="J277">
        <v>38.5</v>
      </c>
      <c r="K277">
        <v>39</v>
      </c>
      <c r="L277">
        <v>147</v>
      </c>
      <c r="M277" t="s">
        <v>577</v>
      </c>
      <c r="N277">
        <v>1</v>
      </c>
      <c r="O277">
        <v>1</v>
      </c>
      <c r="P277" t="s">
        <v>596</v>
      </c>
      <c r="Q277">
        <v>16.350000000000001</v>
      </c>
      <c r="R277" t="s">
        <v>598</v>
      </c>
      <c r="S277">
        <v>9</v>
      </c>
      <c r="T277">
        <v>1.968</v>
      </c>
      <c r="U277" t="s">
        <v>1174</v>
      </c>
      <c r="V277" t="s">
        <v>2036</v>
      </c>
      <c r="W277" t="s">
        <v>2823</v>
      </c>
    </row>
    <row r="278" spans="1:23" hidden="1" x14ac:dyDescent="0.25">
      <c r="A278" s="1">
        <v>755</v>
      </c>
      <c r="B278" t="s">
        <v>26</v>
      </c>
      <c r="C278" t="s">
        <v>458</v>
      </c>
      <c r="D278">
        <v>11110843</v>
      </c>
      <c r="F278">
        <v>20090317</v>
      </c>
      <c r="G278" t="s">
        <v>569</v>
      </c>
      <c r="H278">
        <v>20170425</v>
      </c>
      <c r="I278">
        <v>8</v>
      </c>
      <c r="J278">
        <v>23</v>
      </c>
      <c r="K278">
        <v>23</v>
      </c>
      <c r="L278">
        <v>114</v>
      </c>
      <c r="M278" t="s">
        <v>573</v>
      </c>
      <c r="N278">
        <v>1</v>
      </c>
      <c r="O278">
        <v>3</v>
      </c>
      <c r="P278" t="s">
        <v>596</v>
      </c>
      <c r="Q278">
        <v>12.88</v>
      </c>
      <c r="R278" t="s">
        <v>598</v>
      </c>
      <c r="S278">
        <v>29.600000381469702</v>
      </c>
      <c r="T278">
        <v>4</v>
      </c>
      <c r="U278" t="s">
        <v>1175</v>
      </c>
      <c r="V278" t="s">
        <v>2037</v>
      </c>
      <c r="W278" t="s">
        <v>2824</v>
      </c>
    </row>
    <row r="279" spans="1:23" hidden="1" x14ac:dyDescent="0.25">
      <c r="A279" s="1">
        <v>756</v>
      </c>
      <c r="B279" t="s">
        <v>26</v>
      </c>
      <c r="C279" t="s">
        <v>458</v>
      </c>
      <c r="D279">
        <v>11110843</v>
      </c>
      <c r="F279">
        <v>20090317</v>
      </c>
      <c r="G279" t="s">
        <v>569</v>
      </c>
      <c r="H279">
        <v>20170425</v>
      </c>
      <c r="I279">
        <v>8</v>
      </c>
      <c r="J279">
        <v>23</v>
      </c>
      <c r="K279">
        <v>23</v>
      </c>
      <c r="L279">
        <v>114</v>
      </c>
      <c r="M279" t="s">
        <v>577</v>
      </c>
      <c r="N279">
        <v>1</v>
      </c>
      <c r="O279">
        <v>3</v>
      </c>
      <c r="P279" t="s">
        <v>596</v>
      </c>
      <c r="Q279">
        <v>12.88</v>
      </c>
      <c r="R279" t="s">
        <v>598</v>
      </c>
      <c r="S279">
        <v>29.600000381469702</v>
      </c>
      <c r="T279">
        <v>4</v>
      </c>
      <c r="U279" t="s">
        <v>1175</v>
      </c>
      <c r="V279" t="s">
        <v>2037</v>
      </c>
      <c r="W279" t="s">
        <v>2824</v>
      </c>
    </row>
    <row r="280" spans="1:23" hidden="1" x14ac:dyDescent="0.25">
      <c r="A280" s="1">
        <v>757</v>
      </c>
      <c r="B280" t="s">
        <v>26</v>
      </c>
      <c r="C280" t="s">
        <v>458</v>
      </c>
      <c r="D280">
        <v>11110843</v>
      </c>
      <c r="F280">
        <v>20090317</v>
      </c>
      <c r="G280" t="s">
        <v>569</v>
      </c>
      <c r="H280">
        <v>20170425</v>
      </c>
      <c r="I280">
        <v>8</v>
      </c>
      <c r="J280">
        <v>23</v>
      </c>
      <c r="K280">
        <v>23</v>
      </c>
      <c r="L280">
        <v>114</v>
      </c>
      <c r="M280" t="s">
        <v>573</v>
      </c>
      <c r="N280">
        <v>1</v>
      </c>
      <c r="O280">
        <v>5</v>
      </c>
      <c r="P280" t="s">
        <v>596</v>
      </c>
      <c r="Q280">
        <v>12.88</v>
      </c>
      <c r="R280" t="s">
        <v>598</v>
      </c>
      <c r="S280">
        <v>30</v>
      </c>
      <c r="T280">
        <v>4</v>
      </c>
      <c r="U280" t="s">
        <v>1176</v>
      </c>
      <c r="V280" t="s">
        <v>2038</v>
      </c>
      <c r="W280" t="s">
        <v>2824</v>
      </c>
    </row>
    <row r="281" spans="1:23" hidden="1" x14ac:dyDescent="0.25">
      <c r="A281" s="1">
        <v>758</v>
      </c>
      <c r="B281" t="s">
        <v>26</v>
      </c>
      <c r="C281" t="s">
        <v>458</v>
      </c>
      <c r="D281">
        <v>11110843</v>
      </c>
      <c r="F281">
        <v>20090317</v>
      </c>
      <c r="G281" t="s">
        <v>569</v>
      </c>
      <c r="H281">
        <v>20170425</v>
      </c>
      <c r="I281">
        <v>8</v>
      </c>
      <c r="J281">
        <v>23</v>
      </c>
      <c r="K281">
        <v>23</v>
      </c>
      <c r="L281">
        <v>114</v>
      </c>
      <c r="M281" t="s">
        <v>577</v>
      </c>
      <c r="N281">
        <v>1</v>
      </c>
      <c r="O281">
        <v>5</v>
      </c>
      <c r="P281" t="s">
        <v>596</v>
      </c>
      <c r="Q281">
        <v>12.88</v>
      </c>
      <c r="R281" t="s">
        <v>598</v>
      </c>
      <c r="S281">
        <v>30</v>
      </c>
      <c r="T281">
        <v>4</v>
      </c>
      <c r="U281" t="s">
        <v>1176</v>
      </c>
      <c r="V281" t="s">
        <v>2038</v>
      </c>
      <c r="W281" t="s">
        <v>2824</v>
      </c>
    </row>
    <row r="282" spans="1:23" hidden="1" x14ac:dyDescent="0.25">
      <c r="A282" s="1">
        <v>759</v>
      </c>
      <c r="B282" t="s">
        <v>26</v>
      </c>
      <c r="C282" t="s">
        <v>458</v>
      </c>
      <c r="D282">
        <v>11110843</v>
      </c>
      <c r="F282">
        <v>20090317</v>
      </c>
      <c r="G282" t="s">
        <v>569</v>
      </c>
      <c r="H282">
        <v>20180618</v>
      </c>
      <c r="I282">
        <v>9</v>
      </c>
      <c r="J282">
        <v>28.4</v>
      </c>
      <c r="K282">
        <v>26</v>
      </c>
      <c r="L282">
        <v>122.4</v>
      </c>
      <c r="M282" t="s">
        <v>573</v>
      </c>
      <c r="N282">
        <v>1</v>
      </c>
      <c r="O282">
        <v>1</v>
      </c>
      <c r="P282" t="s">
        <v>596</v>
      </c>
      <c r="Q282">
        <v>12.16</v>
      </c>
      <c r="R282" t="s">
        <v>598</v>
      </c>
      <c r="S282">
        <v>20</v>
      </c>
      <c r="T282">
        <v>4</v>
      </c>
      <c r="U282" t="s">
        <v>1177</v>
      </c>
      <c r="V282" t="s">
        <v>2039</v>
      </c>
      <c r="W282" t="s">
        <v>2825</v>
      </c>
    </row>
    <row r="283" spans="1:23" hidden="1" x14ac:dyDescent="0.25">
      <c r="A283" s="1">
        <v>760</v>
      </c>
      <c r="B283" t="s">
        <v>26</v>
      </c>
      <c r="C283" t="s">
        <v>458</v>
      </c>
      <c r="D283">
        <v>11110843</v>
      </c>
      <c r="F283">
        <v>20090317</v>
      </c>
      <c r="G283" t="s">
        <v>569</v>
      </c>
      <c r="H283">
        <v>20180618</v>
      </c>
      <c r="I283">
        <v>9</v>
      </c>
      <c r="J283">
        <v>28.4</v>
      </c>
      <c r="K283">
        <v>26</v>
      </c>
      <c r="L283">
        <v>122.4</v>
      </c>
      <c r="M283" t="s">
        <v>577</v>
      </c>
      <c r="N283">
        <v>1</v>
      </c>
      <c r="O283">
        <v>1</v>
      </c>
      <c r="P283" t="s">
        <v>596</v>
      </c>
      <c r="Q283">
        <v>12.16</v>
      </c>
      <c r="R283" t="s">
        <v>598</v>
      </c>
      <c r="S283">
        <v>20</v>
      </c>
      <c r="T283">
        <v>4</v>
      </c>
      <c r="U283" t="s">
        <v>1177</v>
      </c>
      <c r="V283" t="s">
        <v>2039</v>
      </c>
      <c r="W283" t="s">
        <v>2825</v>
      </c>
    </row>
    <row r="284" spans="1:23" hidden="1" x14ac:dyDescent="0.25">
      <c r="A284" s="1">
        <v>762</v>
      </c>
      <c r="B284" t="s">
        <v>26</v>
      </c>
      <c r="C284" t="s">
        <v>460</v>
      </c>
      <c r="D284">
        <v>11149378</v>
      </c>
      <c r="F284">
        <v>20100410</v>
      </c>
      <c r="G284" t="s">
        <v>569</v>
      </c>
      <c r="H284">
        <v>20170103</v>
      </c>
      <c r="I284">
        <v>6</v>
      </c>
      <c r="K284">
        <v>18</v>
      </c>
      <c r="M284" t="s">
        <v>577</v>
      </c>
      <c r="N284">
        <v>1</v>
      </c>
      <c r="O284">
        <v>1</v>
      </c>
      <c r="P284" t="s">
        <v>596</v>
      </c>
      <c r="Q284">
        <v>16.46</v>
      </c>
      <c r="R284" t="s">
        <v>598</v>
      </c>
      <c r="S284">
        <v>26</v>
      </c>
      <c r="T284">
        <v>4.0010000000000003</v>
      </c>
      <c r="U284" t="s">
        <v>1179</v>
      </c>
      <c r="V284" t="s">
        <v>2041</v>
      </c>
      <c r="W284" t="s">
        <v>2827</v>
      </c>
    </row>
    <row r="285" spans="1:23" hidden="1" x14ac:dyDescent="0.25">
      <c r="A285" s="1">
        <v>763</v>
      </c>
      <c r="B285" t="s">
        <v>26</v>
      </c>
      <c r="C285" t="s">
        <v>460</v>
      </c>
      <c r="D285">
        <v>11149378</v>
      </c>
      <c r="F285">
        <v>20100410</v>
      </c>
      <c r="G285" t="s">
        <v>569</v>
      </c>
      <c r="H285">
        <v>20180705</v>
      </c>
      <c r="I285">
        <v>8</v>
      </c>
      <c r="K285">
        <v>20</v>
      </c>
      <c r="M285" t="s">
        <v>577</v>
      </c>
      <c r="N285">
        <v>1</v>
      </c>
      <c r="O285">
        <v>1</v>
      </c>
      <c r="P285" t="s">
        <v>596</v>
      </c>
      <c r="Q285">
        <v>32.26</v>
      </c>
      <c r="R285" t="s">
        <v>598</v>
      </c>
      <c r="S285">
        <v>18</v>
      </c>
      <c r="T285">
        <v>4</v>
      </c>
      <c r="U285" t="s">
        <v>1180</v>
      </c>
      <c r="V285" t="s">
        <v>2042</v>
      </c>
      <c r="W285" t="s">
        <v>2828</v>
      </c>
    </row>
    <row r="286" spans="1:23" hidden="1" x14ac:dyDescent="0.25">
      <c r="A286" s="1">
        <v>764</v>
      </c>
      <c r="B286" t="s">
        <v>26</v>
      </c>
      <c r="C286" t="s">
        <v>461</v>
      </c>
      <c r="D286">
        <v>11142690</v>
      </c>
      <c r="F286">
        <v>20100314</v>
      </c>
      <c r="G286" t="s">
        <v>569</v>
      </c>
      <c r="H286">
        <v>20170227</v>
      </c>
      <c r="I286">
        <v>6</v>
      </c>
      <c r="J286">
        <v>24.6</v>
      </c>
      <c r="K286">
        <v>24</v>
      </c>
      <c r="L286">
        <v>121</v>
      </c>
      <c r="M286" t="s">
        <v>577</v>
      </c>
      <c r="N286">
        <v>1</v>
      </c>
      <c r="O286">
        <v>7</v>
      </c>
      <c r="P286" t="s">
        <v>596</v>
      </c>
      <c r="Q286">
        <v>22</v>
      </c>
      <c r="R286" t="s">
        <v>598</v>
      </c>
      <c r="S286">
        <v>29</v>
      </c>
      <c r="T286">
        <v>4</v>
      </c>
      <c r="U286" t="s">
        <v>1181</v>
      </c>
      <c r="V286" t="s">
        <v>2043</v>
      </c>
      <c r="W286" t="s">
        <v>2829</v>
      </c>
    </row>
    <row r="287" spans="1:23" hidden="1" x14ac:dyDescent="0.25">
      <c r="A287" s="1">
        <v>765</v>
      </c>
      <c r="B287" t="s">
        <v>26</v>
      </c>
      <c r="C287" t="s">
        <v>461</v>
      </c>
      <c r="D287">
        <v>11142690</v>
      </c>
      <c r="F287">
        <v>20100314</v>
      </c>
      <c r="G287" t="s">
        <v>569</v>
      </c>
      <c r="H287">
        <v>20171009</v>
      </c>
      <c r="I287">
        <v>7</v>
      </c>
      <c r="J287">
        <v>26.5</v>
      </c>
      <c r="K287">
        <v>24</v>
      </c>
      <c r="L287">
        <v>125.6</v>
      </c>
      <c r="M287" t="s">
        <v>577</v>
      </c>
      <c r="N287">
        <v>1</v>
      </c>
      <c r="O287">
        <v>3</v>
      </c>
      <c r="P287" t="s">
        <v>596</v>
      </c>
      <c r="Q287">
        <v>13.46</v>
      </c>
      <c r="R287" t="s">
        <v>598</v>
      </c>
      <c r="S287">
        <v>27</v>
      </c>
      <c r="T287">
        <v>4.0010000000000003</v>
      </c>
      <c r="U287" t="s">
        <v>1182</v>
      </c>
      <c r="V287" t="s">
        <v>2044</v>
      </c>
      <c r="W287" t="s">
        <v>2830</v>
      </c>
    </row>
    <row r="288" spans="1:23" hidden="1" x14ac:dyDescent="0.25">
      <c r="A288" s="1">
        <v>766</v>
      </c>
      <c r="B288" t="s">
        <v>26</v>
      </c>
      <c r="C288" t="s">
        <v>461</v>
      </c>
      <c r="D288">
        <v>11142690</v>
      </c>
      <c r="F288">
        <v>20100314</v>
      </c>
      <c r="G288" t="s">
        <v>569</v>
      </c>
      <c r="H288">
        <v>20171009</v>
      </c>
      <c r="I288">
        <v>7</v>
      </c>
      <c r="J288">
        <v>26.5</v>
      </c>
      <c r="K288">
        <v>24</v>
      </c>
      <c r="L288">
        <v>125.6</v>
      </c>
      <c r="M288" t="s">
        <v>577</v>
      </c>
      <c r="N288">
        <v>1</v>
      </c>
      <c r="O288">
        <v>5</v>
      </c>
      <c r="P288" t="s">
        <v>596</v>
      </c>
      <c r="Q288">
        <v>13.46</v>
      </c>
      <c r="R288" t="s">
        <v>598</v>
      </c>
      <c r="S288">
        <v>27</v>
      </c>
      <c r="T288">
        <v>4.0010000000000003</v>
      </c>
      <c r="U288" t="s">
        <v>1183</v>
      </c>
      <c r="V288" t="s">
        <v>2045</v>
      </c>
      <c r="W288" t="s">
        <v>2830</v>
      </c>
    </row>
    <row r="289" spans="1:23" hidden="1" x14ac:dyDescent="0.25">
      <c r="A289" s="1">
        <v>767</v>
      </c>
      <c r="B289" t="s">
        <v>26</v>
      </c>
      <c r="C289" t="s">
        <v>461</v>
      </c>
      <c r="D289">
        <v>11142690</v>
      </c>
      <c r="F289">
        <v>20100314</v>
      </c>
      <c r="G289" t="s">
        <v>569</v>
      </c>
      <c r="H289">
        <v>20181009</v>
      </c>
      <c r="I289">
        <v>8</v>
      </c>
      <c r="J289">
        <v>28.7</v>
      </c>
      <c r="K289">
        <v>28</v>
      </c>
      <c r="L289">
        <v>131.30000000000001</v>
      </c>
      <c r="M289" t="s">
        <v>577</v>
      </c>
      <c r="N289">
        <v>1</v>
      </c>
      <c r="O289">
        <v>2</v>
      </c>
      <c r="P289" t="s">
        <v>596</v>
      </c>
      <c r="Q289">
        <v>15.55</v>
      </c>
      <c r="R289" t="s">
        <v>598</v>
      </c>
      <c r="S289">
        <v>18</v>
      </c>
      <c r="T289">
        <v>4</v>
      </c>
      <c r="U289" t="s">
        <v>1184</v>
      </c>
      <c r="V289" t="s">
        <v>2046</v>
      </c>
      <c r="W289" t="s">
        <v>2831</v>
      </c>
    </row>
    <row r="290" spans="1:23" hidden="1" x14ac:dyDescent="0.25">
      <c r="A290" s="1">
        <v>768</v>
      </c>
      <c r="B290" t="s">
        <v>26</v>
      </c>
      <c r="C290" t="s">
        <v>462</v>
      </c>
      <c r="D290">
        <v>11203478</v>
      </c>
      <c r="E290" t="s">
        <v>3030</v>
      </c>
      <c r="F290">
        <v>20110127</v>
      </c>
      <c r="G290" t="s">
        <v>569</v>
      </c>
      <c r="H290">
        <v>20170210</v>
      </c>
      <c r="I290">
        <v>6</v>
      </c>
      <c r="J290">
        <v>22.2</v>
      </c>
      <c r="K290">
        <v>22</v>
      </c>
      <c r="L290">
        <v>119.5</v>
      </c>
      <c r="M290" t="s">
        <v>577</v>
      </c>
      <c r="N290">
        <v>1</v>
      </c>
      <c r="O290">
        <v>3</v>
      </c>
      <c r="P290" t="s">
        <v>596</v>
      </c>
      <c r="Q290">
        <v>11.62</v>
      </c>
      <c r="R290" t="s">
        <v>598</v>
      </c>
      <c r="S290">
        <v>29</v>
      </c>
      <c r="T290">
        <v>4</v>
      </c>
      <c r="U290" t="s">
        <v>1185</v>
      </c>
      <c r="V290" t="s">
        <v>2047</v>
      </c>
      <c r="W290" t="s">
        <v>2832</v>
      </c>
    </row>
    <row r="291" spans="1:23" hidden="1" x14ac:dyDescent="0.25">
      <c r="A291" s="1">
        <v>769</v>
      </c>
      <c r="B291" t="s">
        <v>26</v>
      </c>
      <c r="C291" t="s">
        <v>462</v>
      </c>
      <c r="D291">
        <v>11203478</v>
      </c>
      <c r="E291" t="s">
        <v>3030</v>
      </c>
      <c r="F291">
        <v>20110127</v>
      </c>
      <c r="G291" t="s">
        <v>569</v>
      </c>
      <c r="H291">
        <v>20170612</v>
      </c>
      <c r="I291">
        <v>6</v>
      </c>
      <c r="J291">
        <v>23.5</v>
      </c>
      <c r="K291">
        <v>100</v>
      </c>
      <c r="L291">
        <v>122.6</v>
      </c>
      <c r="M291" t="s">
        <v>577</v>
      </c>
      <c r="N291">
        <v>1</v>
      </c>
      <c r="O291">
        <v>1</v>
      </c>
      <c r="P291" t="s">
        <v>596</v>
      </c>
      <c r="Q291">
        <v>10.25</v>
      </c>
      <c r="R291" t="s">
        <v>598</v>
      </c>
      <c r="S291">
        <v>22.2000007629394</v>
      </c>
      <c r="T291">
        <v>4</v>
      </c>
      <c r="U291" t="s">
        <v>1186</v>
      </c>
      <c r="V291" t="s">
        <v>2048</v>
      </c>
      <c r="W291" t="s">
        <v>2833</v>
      </c>
    </row>
    <row r="292" spans="1:23" hidden="1" x14ac:dyDescent="0.25">
      <c r="A292" s="1">
        <v>771</v>
      </c>
      <c r="B292" t="s">
        <v>26</v>
      </c>
      <c r="C292" t="s">
        <v>463</v>
      </c>
      <c r="D292">
        <v>11211049</v>
      </c>
      <c r="E292" t="s">
        <v>3025</v>
      </c>
      <c r="F292">
        <v>20110228</v>
      </c>
      <c r="G292" t="s">
        <v>569</v>
      </c>
      <c r="H292">
        <v>20170320</v>
      </c>
      <c r="I292">
        <v>6</v>
      </c>
      <c r="K292">
        <v>24</v>
      </c>
      <c r="M292" t="s">
        <v>577</v>
      </c>
      <c r="N292">
        <v>1</v>
      </c>
      <c r="O292">
        <v>2</v>
      </c>
      <c r="P292" t="s">
        <v>596</v>
      </c>
      <c r="Q292">
        <v>21.93</v>
      </c>
      <c r="R292" t="s">
        <v>598</v>
      </c>
      <c r="S292">
        <v>26</v>
      </c>
      <c r="T292">
        <v>4.0010000000000003</v>
      </c>
      <c r="U292" t="s">
        <v>1188</v>
      </c>
      <c r="V292" t="s">
        <v>2050</v>
      </c>
      <c r="W292" t="s">
        <v>2834</v>
      </c>
    </row>
    <row r="293" spans="1:23" hidden="1" x14ac:dyDescent="0.25">
      <c r="A293" s="1">
        <v>774</v>
      </c>
      <c r="B293" t="s">
        <v>26</v>
      </c>
      <c r="C293" t="s">
        <v>465</v>
      </c>
      <c r="D293">
        <v>11120326</v>
      </c>
      <c r="F293">
        <v>20091121</v>
      </c>
      <c r="G293" t="s">
        <v>568</v>
      </c>
      <c r="H293">
        <v>20170411</v>
      </c>
      <c r="I293">
        <v>7</v>
      </c>
      <c r="J293">
        <v>26.6</v>
      </c>
      <c r="K293">
        <v>27</v>
      </c>
      <c r="L293">
        <v>125</v>
      </c>
      <c r="M293" t="s">
        <v>577</v>
      </c>
      <c r="N293">
        <v>1</v>
      </c>
      <c r="O293">
        <v>2</v>
      </c>
      <c r="P293" t="s">
        <v>596</v>
      </c>
      <c r="Q293">
        <v>14</v>
      </c>
      <c r="R293" t="s">
        <v>598</v>
      </c>
      <c r="S293">
        <v>23</v>
      </c>
      <c r="T293">
        <v>4</v>
      </c>
      <c r="U293" t="s">
        <v>1191</v>
      </c>
      <c r="V293" t="s">
        <v>2053</v>
      </c>
      <c r="W293" t="s">
        <v>2837</v>
      </c>
    </row>
    <row r="294" spans="1:23" hidden="1" x14ac:dyDescent="0.25">
      <c r="A294" s="1">
        <v>775</v>
      </c>
      <c r="B294" t="s">
        <v>26</v>
      </c>
      <c r="C294" t="s">
        <v>465</v>
      </c>
      <c r="D294">
        <v>11120326</v>
      </c>
      <c r="F294">
        <v>20091121</v>
      </c>
      <c r="G294" t="s">
        <v>568</v>
      </c>
      <c r="H294">
        <v>20171107</v>
      </c>
      <c r="I294">
        <v>7</v>
      </c>
      <c r="J294">
        <v>30</v>
      </c>
      <c r="K294">
        <v>29</v>
      </c>
      <c r="L294">
        <v>128.5</v>
      </c>
      <c r="M294" t="s">
        <v>577</v>
      </c>
      <c r="N294">
        <v>1</v>
      </c>
      <c r="O294">
        <v>2</v>
      </c>
      <c r="P294" t="s">
        <v>596</v>
      </c>
      <c r="Q294">
        <v>15.62</v>
      </c>
      <c r="R294" t="s">
        <v>598</v>
      </c>
      <c r="S294">
        <v>29</v>
      </c>
      <c r="T294">
        <v>4</v>
      </c>
      <c r="U294" t="s">
        <v>1192</v>
      </c>
      <c r="V294" t="s">
        <v>2054</v>
      </c>
      <c r="W294" t="s">
        <v>2838</v>
      </c>
    </row>
    <row r="295" spans="1:23" hidden="1" x14ac:dyDescent="0.25">
      <c r="A295" s="1">
        <v>776</v>
      </c>
      <c r="B295" t="s">
        <v>26</v>
      </c>
      <c r="C295" t="s">
        <v>465</v>
      </c>
      <c r="D295">
        <v>11120326</v>
      </c>
      <c r="F295">
        <v>20091121</v>
      </c>
      <c r="G295" t="s">
        <v>568</v>
      </c>
      <c r="H295">
        <v>20181120</v>
      </c>
      <c r="I295">
        <v>8</v>
      </c>
      <c r="J295">
        <v>36.1</v>
      </c>
      <c r="K295">
        <v>35</v>
      </c>
      <c r="L295">
        <v>134.69999999999999</v>
      </c>
      <c r="M295" t="s">
        <v>577</v>
      </c>
      <c r="N295">
        <v>1</v>
      </c>
      <c r="O295">
        <v>1</v>
      </c>
      <c r="P295" t="s">
        <v>596</v>
      </c>
      <c r="Q295">
        <v>21.48</v>
      </c>
      <c r="R295" t="s">
        <v>598</v>
      </c>
      <c r="S295">
        <v>9.8000001907348597</v>
      </c>
      <c r="T295">
        <v>1.968</v>
      </c>
      <c r="U295" t="s">
        <v>1193</v>
      </c>
      <c r="V295" t="s">
        <v>2055</v>
      </c>
      <c r="W295" t="s">
        <v>2839</v>
      </c>
    </row>
    <row r="296" spans="1:23" hidden="1" x14ac:dyDescent="0.25">
      <c r="A296" s="1">
        <v>777</v>
      </c>
      <c r="B296" t="s">
        <v>26</v>
      </c>
      <c r="C296" t="s">
        <v>466</v>
      </c>
      <c r="D296">
        <v>985252</v>
      </c>
      <c r="F296">
        <v>20000531</v>
      </c>
      <c r="G296" t="s">
        <v>568</v>
      </c>
      <c r="H296">
        <v>20170609</v>
      </c>
      <c r="I296">
        <v>17</v>
      </c>
      <c r="J296">
        <v>50.4</v>
      </c>
      <c r="K296">
        <v>50</v>
      </c>
      <c r="L296">
        <v>157.4</v>
      </c>
      <c r="M296" t="s">
        <v>577</v>
      </c>
      <c r="N296">
        <v>1</v>
      </c>
      <c r="O296">
        <v>2</v>
      </c>
      <c r="P296" t="s">
        <v>596</v>
      </c>
      <c r="Q296">
        <v>11.41</v>
      </c>
      <c r="R296" t="s">
        <v>598</v>
      </c>
      <c r="S296">
        <v>28.7000007629394</v>
      </c>
      <c r="T296">
        <v>4.0010000000000003</v>
      </c>
      <c r="U296" t="s">
        <v>1194</v>
      </c>
      <c r="V296" t="s">
        <v>2056</v>
      </c>
      <c r="W296" t="s">
        <v>2840</v>
      </c>
    </row>
    <row r="297" spans="1:23" hidden="1" x14ac:dyDescent="0.25">
      <c r="A297" s="1">
        <v>779</v>
      </c>
      <c r="B297" t="s">
        <v>26</v>
      </c>
      <c r="C297" t="s">
        <v>466</v>
      </c>
      <c r="D297">
        <v>985252</v>
      </c>
      <c r="F297">
        <v>20000531</v>
      </c>
      <c r="G297" t="s">
        <v>568</v>
      </c>
      <c r="H297">
        <v>20190607</v>
      </c>
      <c r="I297">
        <v>19</v>
      </c>
      <c r="J297">
        <v>51.8</v>
      </c>
      <c r="K297">
        <v>52</v>
      </c>
      <c r="M297" t="s">
        <v>577</v>
      </c>
      <c r="N297">
        <v>1</v>
      </c>
      <c r="O297">
        <v>2</v>
      </c>
      <c r="P297" t="s">
        <v>596</v>
      </c>
      <c r="Q297">
        <v>10.119999999999999</v>
      </c>
      <c r="R297" t="s">
        <v>598</v>
      </c>
      <c r="S297">
        <v>10</v>
      </c>
      <c r="T297">
        <v>1.9710000000000001</v>
      </c>
      <c r="U297" t="s">
        <v>1196</v>
      </c>
      <c r="V297" t="s">
        <v>2058</v>
      </c>
      <c r="W297" t="s">
        <v>2841</v>
      </c>
    </row>
    <row r="298" spans="1:23" hidden="1" x14ac:dyDescent="0.25">
      <c r="A298" s="1">
        <v>781</v>
      </c>
      <c r="B298" t="s">
        <v>26</v>
      </c>
      <c r="C298" t="s">
        <v>467</v>
      </c>
      <c r="D298">
        <v>963814</v>
      </c>
      <c r="E298" t="s">
        <v>558</v>
      </c>
      <c r="F298">
        <v>19991120</v>
      </c>
      <c r="G298" t="s">
        <v>568</v>
      </c>
      <c r="H298">
        <v>20170619</v>
      </c>
      <c r="I298">
        <v>17</v>
      </c>
      <c r="J298">
        <v>57.8</v>
      </c>
      <c r="K298">
        <v>57</v>
      </c>
      <c r="L298">
        <v>157.30000000000001</v>
      </c>
      <c r="M298" t="s">
        <v>3015</v>
      </c>
      <c r="N298">
        <v>1</v>
      </c>
      <c r="O298">
        <v>3</v>
      </c>
      <c r="P298" t="s">
        <v>596</v>
      </c>
      <c r="Q298">
        <v>11.54</v>
      </c>
      <c r="R298" t="s">
        <v>598</v>
      </c>
      <c r="S298">
        <v>29</v>
      </c>
      <c r="T298">
        <v>4</v>
      </c>
      <c r="U298" t="s">
        <v>1198</v>
      </c>
      <c r="V298" t="s">
        <v>2060</v>
      </c>
      <c r="W298" t="s">
        <v>2843</v>
      </c>
    </row>
    <row r="299" spans="1:23" hidden="1" x14ac:dyDescent="0.25">
      <c r="A299" s="1">
        <v>783</v>
      </c>
      <c r="B299" t="s">
        <v>26</v>
      </c>
      <c r="C299" t="s">
        <v>468</v>
      </c>
      <c r="D299">
        <v>1310098</v>
      </c>
      <c r="F299">
        <v>20060303</v>
      </c>
      <c r="G299" t="s">
        <v>568</v>
      </c>
      <c r="H299">
        <v>20180724</v>
      </c>
      <c r="I299">
        <v>12</v>
      </c>
      <c r="J299">
        <v>42</v>
      </c>
      <c r="K299">
        <v>40</v>
      </c>
      <c r="L299">
        <v>153.4</v>
      </c>
      <c r="M299" t="s">
        <v>577</v>
      </c>
      <c r="N299">
        <v>1</v>
      </c>
      <c r="O299">
        <v>2</v>
      </c>
      <c r="P299" t="s">
        <v>596</v>
      </c>
      <c r="Q299">
        <v>15.93</v>
      </c>
      <c r="R299" t="s">
        <v>598</v>
      </c>
      <c r="S299">
        <v>17</v>
      </c>
      <c r="T299">
        <v>4</v>
      </c>
      <c r="U299" t="s">
        <v>1199</v>
      </c>
      <c r="V299" t="s">
        <v>2061</v>
      </c>
      <c r="W299" t="s">
        <v>2844</v>
      </c>
    </row>
    <row r="300" spans="1:23" hidden="1" x14ac:dyDescent="0.25">
      <c r="A300" s="1">
        <v>784</v>
      </c>
      <c r="B300" t="s">
        <v>26</v>
      </c>
      <c r="C300" t="s">
        <v>468</v>
      </c>
      <c r="D300">
        <v>1310098</v>
      </c>
      <c r="F300">
        <v>20060303</v>
      </c>
      <c r="G300" t="s">
        <v>568</v>
      </c>
      <c r="H300">
        <v>20180724</v>
      </c>
      <c r="I300">
        <v>12</v>
      </c>
      <c r="J300">
        <v>42</v>
      </c>
      <c r="K300">
        <v>40</v>
      </c>
      <c r="L300">
        <v>153.4</v>
      </c>
      <c r="M300" t="s">
        <v>580</v>
      </c>
      <c r="N300">
        <v>1</v>
      </c>
      <c r="O300">
        <v>2</v>
      </c>
      <c r="P300" t="s">
        <v>596</v>
      </c>
      <c r="Q300">
        <v>15.93</v>
      </c>
      <c r="R300" t="s">
        <v>598</v>
      </c>
      <c r="S300">
        <v>17</v>
      </c>
      <c r="T300">
        <v>4</v>
      </c>
      <c r="U300" t="s">
        <v>1199</v>
      </c>
      <c r="V300" t="s">
        <v>2061</v>
      </c>
      <c r="W300" t="s">
        <v>2844</v>
      </c>
    </row>
    <row r="301" spans="1:23" hidden="1" x14ac:dyDescent="0.25">
      <c r="A301" s="1">
        <v>785</v>
      </c>
      <c r="B301" t="s">
        <v>26</v>
      </c>
      <c r="C301" t="s">
        <v>469</v>
      </c>
      <c r="D301">
        <v>938035</v>
      </c>
      <c r="F301">
        <v>19990507</v>
      </c>
      <c r="G301" t="s">
        <v>569</v>
      </c>
      <c r="H301">
        <v>20180307</v>
      </c>
      <c r="I301">
        <v>18</v>
      </c>
      <c r="J301">
        <v>62.6</v>
      </c>
      <c r="K301">
        <v>63</v>
      </c>
      <c r="L301">
        <v>172</v>
      </c>
      <c r="M301" t="s">
        <v>577</v>
      </c>
      <c r="N301">
        <v>1</v>
      </c>
      <c r="O301">
        <v>2</v>
      </c>
      <c r="P301" t="s">
        <v>596</v>
      </c>
      <c r="Q301">
        <v>15.15</v>
      </c>
      <c r="R301" t="s">
        <v>598</v>
      </c>
      <c r="S301">
        <v>27.299999237060501</v>
      </c>
      <c r="T301">
        <v>4</v>
      </c>
      <c r="U301" t="s">
        <v>1200</v>
      </c>
      <c r="V301" t="s">
        <v>2062</v>
      </c>
      <c r="W301" t="s">
        <v>2845</v>
      </c>
    </row>
    <row r="302" spans="1:23" hidden="1" x14ac:dyDescent="0.25">
      <c r="A302" s="1">
        <v>788</v>
      </c>
      <c r="B302" t="s">
        <v>26</v>
      </c>
      <c r="C302" t="s">
        <v>470</v>
      </c>
      <c r="D302">
        <v>1153630</v>
      </c>
      <c r="F302">
        <v>20021015</v>
      </c>
      <c r="G302" t="s">
        <v>568</v>
      </c>
      <c r="H302">
        <v>20180620</v>
      </c>
      <c r="I302">
        <v>15</v>
      </c>
      <c r="K302">
        <v>59</v>
      </c>
      <c r="M302" t="s">
        <v>577</v>
      </c>
      <c r="N302">
        <v>1</v>
      </c>
      <c r="O302">
        <v>1</v>
      </c>
      <c r="P302" t="s">
        <v>596</v>
      </c>
      <c r="Q302">
        <v>33.5</v>
      </c>
      <c r="R302" t="s">
        <v>598</v>
      </c>
      <c r="S302">
        <v>10</v>
      </c>
      <c r="T302">
        <v>4</v>
      </c>
      <c r="U302" t="s">
        <v>1203</v>
      </c>
      <c r="V302" t="s">
        <v>2065</v>
      </c>
      <c r="W302" t="s">
        <v>2847</v>
      </c>
    </row>
    <row r="303" spans="1:23" hidden="1" x14ac:dyDescent="0.25">
      <c r="A303" s="1">
        <v>789</v>
      </c>
      <c r="B303" t="s">
        <v>26</v>
      </c>
      <c r="C303" t="s">
        <v>470</v>
      </c>
      <c r="D303">
        <v>1153630</v>
      </c>
      <c r="F303">
        <v>20021015</v>
      </c>
      <c r="G303" t="s">
        <v>568</v>
      </c>
      <c r="H303">
        <v>20190507</v>
      </c>
      <c r="I303">
        <v>16</v>
      </c>
      <c r="J303">
        <v>62.8</v>
      </c>
      <c r="K303">
        <v>63</v>
      </c>
      <c r="L303">
        <v>161.69999999999999</v>
      </c>
      <c r="M303" t="s">
        <v>577</v>
      </c>
      <c r="N303">
        <v>1</v>
      </c>
      <c r="O303">
        <v>2</v>
      </c>
      <c r="P303" t="s">
        <v>596</v>
      </c>
      <c r="Q303">
        <v>18.46</v>
      </c>
      <c r="R303" t="s">
        <v>598</v>
      </c>
      <c r="S303">
        <v>10</v>
      </c>
      <c r="T303">
        <v>1.9750000000000001</v>
      </c>
      <c r="U303" t="s">
        <v>1204</v>
      </c>
      <c r="V303" t="s">
        <v>2066</v>
      </c>
      <c r="W303" t="s">
        <v>2848</v>
      </c>
    </row>
    <row r="304" spans="1:23" hidden="1" x14ac:dyDescent="0.25">
      <c r="A304" s="1">
        <v>790</v>
      </c>
      <c r="B304" t="s">
        <v>26</v>
      </c>
      <c r="C304" t="s">
        <v>470</v>
      </c>
      <c r="D304">
        <v>1153630</v>
      </c>
      <c r="F304">
        <v>20021015</v>
      </c>
      <c r="G304" t="s">
        <v>568</v>
      </c>
      <c r="H304">
        <v>20191210</v>
      </c>
      <c r="I304">
        <v>17</v>
      </c>
      <c r="J304">
        <v>62.1</v>
      </c>
      <c r="K304">
        <v>63</v>
      </c>
      <c r="L304">
        <v>160.19999999999999</v>
      </c>
      <c r="M304" t="s">
        <v>577</v>
      </c>
      <c r="N304">
        <v>1</v>
      </c>
      <c r="O304">
        <v>2</v>
      </c>
      <c r="P304" t="s">
        <v>596</v>
      </c>
      <c r="Q304">
        <v>20.37</v>
      </c>
      <c r="R304" t="s">
        <v>598</v>
      </c>
      <c r="S304">
        <v>9</v>
      </c>
      <c r="T304">
        <v>1.9730000000000001</v>
      </c>
      <c r="U304" t="s">
        <v>1205</v>
      </c>
      <c r="V304" t="s">
        <v>2067</v>
      </c>
      <c r="W304" t="s">
        <v>2991</v>
      </c>
    </row>
    <row r="305" spans="1:23" hidden="1" x14ac:dyDescent="0.25">
      <c r="A305" s="1">
        <v>792</v>
      </c>
      <c r="B305" t="s">
        <v>26</v>
      </c>
      <c r="C305" t="s">
        <v>472</v>
      </c>
      <c r="D305">
        <v>1146352</v>
      </c>
      <c r="F305">
        <v>20030718</v>
      </c>
      <c r="G305" t="s">
        <v>569</v>
      </c>
      <c r="H305">
        <v>20180216</v>
      </c>
      <c r="I305">
        <v>14</v>
      </c>
      <c r="J305">
        <v>90.4</v>
      </c>
      <c r="K305">
        <v>87</v>
      </c>
      <c r="L305">
        <v>174.3</v>
      </c>
      <c r="M305" t="s">
        <v>573</v>
      </c>
      <c r="N305">
        <v>1</v>
      </c>
      <c r="O305">
        <v>1</v>
      </c>
      <c r="P305" t="s">
        <v>596</v>
      </c>
      <c r="Q305">
        <v>11.36</v>
      </c>
      <c r="R305" t="s">
        <v>598</v>
      </c>
      <c r="S305">
        <v>29.299999237060501</v>
      </c>
      <c r="T305">
        <v>4</v>
      </c>
      <c r="U305" t="s">
        <v>1207</v>
      </c>
      <c r="V305" t="s">
        <v>2069</v>
      </c>
      <c r="W305" t="s">
        <v>2850</v>
      </c>
    </row>
    <row r="306" spans="1:23" hidden="1" x14ac:dyDescent="0.25">
      <c r="A306" s="1">
        <v>793</v>
      </c>
      <c r="B306" t="s">
        <v>26</v>
      </c>
      <c r="C306" t="s">
        <v>472</v>
      </c>
      <c r="D306">
        <v>1146352</v>
      </c>
      <c r="F306">
        <v>20030718</v>
      </c>
      <c r="G306" t="s">
        <v>569</v>
      </c>
      <c r="H306">
        <v>20180216</v>
      </c>
      <c r="I306">
        <v>14</v>
      </c>
      <c r="J306">
        <v>90.4</v>
      </c>
      <c r="K306">
        <v>87</v>
      </c>
      <c r="L306">
        <v>174.3</v>
      </c>
      <c r="M306" t="s">
        <v>577</v>
      </c>
      <c r="N306">
        <v>1</v>
      </c>
      <c r="O306">
        <v>1</v>
      </c>
      <c r="P306" t="s">
        <v>596</v>
      </c>
      <c r="Q306">
        <v>11.36</v>
      </c>
      <c r="R306" t="s">
        <v>598</v>
      </c>
      <c r="S306">
        <v>29.299999237060501</v>
      </c>
      <c r="T306">
        <v>4</v>
      </c>
      <c r="U306" t="s">
        <v>1207</v>
      </c>
      <c r="V306" t="s">
        <v>2069</v>
      </c>
      <c r="W306" t="s">
        <v>2850</v>
      </c>
    </row>
    <row r="307" spans="1:23" hidden="1" x14ac:dyDescent="0.25">
      <c r="A307" s="1">
        <v>798</v>
      </c>
      <c r="B307" t="s">
        <v>26</v>
      </c>
      <c r="C307" t="s">
        <v>473</v>
      </c>
      <c r="D307">
        <v>1073028</v>
      </c>
      <c r="F307">
        <v>20010908</v>
      </c>
      <c r="G307" t="s">
        <v>568</v>
      </c>
      <c r="H307">
        <v>20170926</v>
      </c>
      <c r="I307">
        <v>16</v>
      </c>
      <c r="J307">
        <v>48</v>
      </c>
      <c r="K307">
        <v>50</v>
      </c>
      <c r="L307">
        <v>169.8</v>
      </c>
      <c r="M307" t="s">
        <v>577</v>
      </c>
      <c r="N307">
        <v>1</v>
      </c>
      <c r="O307">
        <v>2</v>
      </c>
      <c r="P307" t="s">
        <v>596</v>
      </c>
      <c r="Q307">
        <v>14.71</v>
      </c>
      <c r="R307" t="s">
        <v>598</v>
      </c>
      <c r="S307">
        <v>27.799999237060501</v>
      </c>
      <c r="T307">
        <v>4</v>
      </c>
      <c r="U307" t="s">
        <v>1210</v>
      </c>
      <c r="V307" t="s">
        <v>2072</v>
      </c>
      <c r="W307" t="s">
        <v>2851</v>
      </c>
    </row>
    <row r="308" spans="1:23" hidden="1" x14ac:dyDescent="0.25">
      <c r="A308" s="1">
        <v>799</v>
      </c>
      <c r="B308" t="s">
        <v>26</v>
      </c>
      <c r="C308" t="s">
        <v>473</v>
      </c>
      <c r="D308">
        <v>1073028</v>
      </c>
      <c r="F308">
        <v>20010908</v>
      </c>
      <c r="G308" t="s">
        <v>568</v>
      </c>
      <c r="H308">
        <v>20180918</v>
      </c>
      <c r="I308">
        <v>17</v>
      </c>
      <c r="J308">
        <v>51.8</v>
      </c>
      <c r="K308">
        <v>52</v>
      </c>
      <c r="L308">
        <v>169.5</v>
      </c>
      <c r="M308" t="s">
        <v>577</v>
      </c>
      <c r="N308">
        <v>1</v>
      </c>
      <c r="O308">
        <v>1</v>
      </c>
      <c r="P308" t="s">
        <v>596</v>
      </c>
      <c r="Q308">
        <v>29.33</v>
      </c>
      <c r="R308" t="s">
        <v>598</v>
      </c>
      <c r="S308">
        <v>11</v>
      </c>
      <c r="T308">
        <v>4</v>
      </c>
      <c r="U308" t="s">
        <v>1211</v>
      </c>
      <c r="V308" t="s">
        <v>2073</v>
      </c>
      <c r="W308" t="s">
        <v>2852</v>
      </c>
    </row>
    <row r="309" spans="1:23" hidden="1" x14ac:dyDescent="0.25">
      <c r="A309" s="1">
        <v>802</v>
      </c>
      <c r="B309" t="s">
        <v>26</v>
      </c>
      <c r="C309" t="s">
        <v>475</v>
      </c>
      <c r="D309">
        <v>11149847</v>
      </c>
      <c r="F309">
        <v>19980907</v>
      </c>
      <c r="G309" t="s">
        <v>568</v>
      </c>
      <c r="H309">
        <v>20171220</v>
      </c>
      <c r="I309">
        <v>19</v>
      </c>
      <c r="J309">
        <v>57.3</v>
      </c>
      <c r="K309">
        <v>55</v>
      </c>
      <c r="L309">
        <v>166</v>
      </c>
      <c r="M309" t="s">
        <v>577</v>
      </c>
      <c r="N309">
        <v>1</v>
      </c>
      <c r="O309">
        <v>3</v>
      </c>
      <c r="P309" t="s">
        <v>596</v>
      </c>
      <c r="Q309">
        <v>14.01</v>
      </c>
      <c r="R309" t="s">
        <v>598</v>
      </c>
      <c r="S309">
        <v>24.7000007629394</v>
      </c>
      <c r="T309">
        <v>4</v>
      </c>
      <c r="U309" t="s">
        <v>1214</v>
      </c>
      <c r="V309" t="s">
        <v>2076</v>
      </c>
      <c r="W309" t="s">
        <v>2855</v>
      </c>
    </row>
    <row r="310" spans="1:23" hidden="1" x14ac:dyDescent="0.25">
      <c r="A310" s="1">
        <v>803</v>
      </c>
      <c r="B310" t="s">
        <v>26</v>
      </c>
      <c r="C310" t="s">
        <v>475</v>
      </c>
      <c r="D310">
        <v>11149847</v>
      </c>
      <c r="F310">
        <v>19980907</v>
      </c>
      <c r="G310" t="s">
        <v>568</v>
      </c>
      <c r="H310">
        <v>20180625</v>
      </c>
      <c r="I310">
        <v>19</v>
      </c>
      <c r="J310">
        <v>54.5</v>
      </c>
      <c r="K310">
        <v>55</v>
      </c>
      <c r="L310">
        <v>165.6</v>
      </c>
      <c r="M310" t="s">
        <v>577</v>
      </c>
      <c r="N310">
        <v>1</v>
      </c>
      <c r="O310">
        <v>2</v>
      </c>
      <c r="P310" t="s">
        <v>596</v>
      </c>
      <c r="Q310">
        <v>15.84</v>
      </c>
      <c r="R310" t="s">
        <v>598</v>
      </c>
      <c r="S310">
        <v>10</v>
      </c>
      <c r="T310">
        <v>4.0010000000000003</v>
      </c>
      <c r="U310" t="s">
        <v>1215</v>
      </c>
      <c r="V310" t="s">
        <v>2077</v>
      </c>
      <c r="W310" t="s">
        <v>2856</v>
      </c>
    </row>
    <row r="311" spans="1:23" hidden="1" x14ac:dyDescent="0.25">
      <c r="A311" s="1">
        <v>804</v>
      </c>
      <c r="B311" t="s">
        <v>26</v>
      </c>
      <c r="C311" t="s">
        <v>475</v>
      </c>
      <c r="D311">
        <v>11149847</v>
      </c>
      <c r="F311">
        <v>19980907</v>
      </c>
      <c r="G311" t="s">
        <v>568</v>
      </c>
      <c r="H311">
        <v>20190703</v>
      </c>
      <c r="I311">
        <v>20</v>
      </c>
      <c r="J311">
        <v>55.5</v>
      </c>
      <c r="K311">
        <v>56</v>
      </c>
      <c r="L311">
        <v>165.5</v>
      </c>
      <c r="M311" t="s">
        <v>577</v>
      </c>
      <c r="N311">
        <v>1</v>
      </c>
      <c r="O311">
        <v>2</v>
      </c>
      <c r="P311" t="s">
        <v>596</v>
      </c>
      <c r="Q311">
        <v>19.04</v>
      </c>
      <c r="R311" t="s">
        <v>598</v>
      </c>
      <c r="S311">
        <v>9</v>
      </c>
      <c r="T311">
        <v>1.9750000000000001</v>
      </c>
      <c r="U311" t="s">
        <v>1216</v>
      </c>
      <c r="V311" t="s">
        <v>2078</v>
      </c>
      <c r="W311" t="s">
        <v>2857</v>
      </c>
    </row>
    <row r="312" spans="1:23" hidden="1" x14ac:dyDescent="0.25">
      <c r="A312" s="1">
        <v>806</v>
      </c>
      <c r="B312" t="s">
        <v>26</v>
      </c>
      <c r="C312" t="s">
        <v>476</v>
      </c>
      <c r="D312">
        <v>11160274</v>
      </c>
      <c r="F312">
        <v>20000605</v>
      </c>
      <c r="G312" t="s">
        <v>569</v>
      </c>
      <c r="H312">
        <v>20180625</v>
      </c>
      <c r="I312">
        <v>18</v>
      </c>
      <c r="J312">
        <v>77.3</v>
      </c>
      <c r="K312">
        <v>78</v>
      </c>
      <c r="L312">
        <v>186.8</v>
      </c>
      <c r="M312" t="s">
        <v>577</v>
      </c>
      <c r="N312">
        <v>1</v>
      </c>
      <c r="O312">
        <v>1</v>
      </c>
      <c r="P312" t="s">
        <v>596</v>
      </c>
      <c r="Q312">
        <v>13.2</v>
      </c>
      <c r="R312" t="s">
        <v>598</v>
      </c>
      <c r="S312">
        <v>9</v>
      </c>
      <c r="T312">
        <v>4</v>
      </c>
      <c r="U312" t="s">
        <v>1218</v>
      </c>
      <c r="V312" t="s">
        <v>2080</v>
      </c>
      <c r="W312" t="s">
        <v>2858</v>
      </c>
    </row>
    <row r="313" spans="1:23" hidden="1" x14ac:dyDescent="0.25">
      <c r="A313" s="1">
        <v>807</v>
      </c>
      <c r="B313" t="s">
        <v>26</v>
      </c>
      <c r="C313" t="s">
        <v>476</v>
      </c>
      <c r="D313">
        <v>11160274</v>
      </c>
      <c r="F313">
        <v>20000605</v>
      </c>
      <c r="G313" t="s">
        <v>569</v>
      </c>
      <c r="H313">
        <v>20190701</v>
      </c>
      <c r="I313">
        <v>19</v>
      </c>
      <c r="J313">
        <v>80.5</v>
      </c>
      <c r="K313">
        <v>79</v>
      </c>
      <c r="L313">
        <v>187.5</v>
      </c>
      <c r="M313" t="s">
        <v>577</v>
      </c>
      <c r="N313">
        <v>1</v>
      </c>
      <c r="O313">
        <v>2</v>
      </c>
      <c r="P313" t="s">
        <v>596</v>
      </c>
      <c r="Q313">
        <v>13.15</v>
      </c>
      <c r="R313" t="s">
        <v>598</v>
      </c>
      <c r="S313">
        <v>10</v>
      </c>
      <c r="T313">
        <v>1.974</v>
      </c>
      <c r="U313" t="s">
        <v>1219</v>
      </c>
      <c r="V313" t="s">
        <v>2081</v>
      </c>
      <c r="W313" t="s">
        <v>2859</v>
      </c>
    </row>
    <row r="314" spans="1:23" hidden="1" x14ac:dyDescent="0.25">
      <c r="A314" s="1">
        <v>809</v>
      </c>
      <c r="B314" t="s">
        <v>26</v>
      </c>
      <c r="C314" t="s">
        <v>477</v>
      </c>
      <c r="D314">
        <v>11684394</v>
      </c>
      <c r="F314">
        <v>20101129</v>
      </c>
      <c r="G314" t="s">
        <v>569</v>
      </c>
      <c r="H314">
        <v>20180508</v>
      </c>
      <c r="I314">
        <v>7</v>
      </c>
      <c r="J314">
        <v>19.8</v>
      </c>
      <c r="K314">
        <v>20</v>
      </c>
      <c r="L314">
        <v>115.6</v>
      </c>
      <c r="M314" t="s">
        <v>577</v>
      </c>
      <c r="N314">
        <v>1</v>
      </c>
      <c r="O314">
        <v>2</v>
      </c>
      <c r="P314" t="s">
        <v>596</v>
      </c>
      <c r="Q314">
        <v>26.6</v>
      </c>
      <c r="R314" t="s">
        <v>598</v>
      </c>
      <c r="S314">
        <v>27</v>
      </c>
      <c r="T314">
        <v>4</v>
      </c>
      <c r="U314" t="s">
        <v>1221</v>
      </c>
      <c r="V314" t="s">
        <v>2083</v>
      </c>
      <c r="W314" t="s">
        <v>2861</v>
      </c>
    </row>
    <row r="315" spans="1:23" hidden="1" x14ac:dyDescent="0.25">
      <c r="A315" s="1">
        <v>810</v>
      </c>
      <c r="B315" t="s">
        <v>26</v>
      </c>
      <c r="C315" t="s">
        <v>477</v>
      </c>
      <c r="D315">
        <v>11684394</v>
      </c>
      <c r="F315">
        <v>20101129</v>
      </c>
      <c r="G315" t="s">
        <v>569</v>
      </c>
      <c r="H315">
        <v>20181011</v>
      </c>
      <c r="I315">
        <v>7</v>
      </c>
      <c r="J315">
        <v>21.1</v>
      </c>
      <c r="K315">
        <v>21</v>
      </c>
      <c r="L315">
        <v>118.2</v>
      </c>
      <c r="M315" t="s">
        <v>577</v>
      </c>
      <c r="N315">
        <v>1</v>
      </c>
      <c r="O315">
        <v>2</v>
      </c>
      <c r="P315" t="s">
        <v>596</v>
      </c>
      <c r="Q315">
        <v>32.979999999999997</v>
      </c>
      <c r="R315" t="s">
        <v>598</v>
      </c>
      <c r="S315">
        <v>17</v>
      </c>
      <c r="T315">
        <v>4</v>
      </c>
      <c r="U315" t="s">
        <v>1222</v>
      </c>
      <c r="V315" t="s">
        <v>2084</v>
      </c>
      <c r="W315" t="s">
        <v>2862</v>
      </c>
    </row>
    <row r="316" spans="1:23" hidden="1" x14ac:dyDescent="0.25">
      <c r="A316" s="1">
        <v>811</v>
      </c>
      <c r="B316" t="s">
        <v>26</v>
      </c>
      <c r="C316" t="s">
        <v>477</v>
      </c>
      <c r="D316">
        <v>11684394</v>
      </c>
      <c r="F316">
        <v>20101129</v>
      </c>
      <c r="G316" t="s">
        <v>569</v>
      </c>
      <c r="H316">
        <v>20191104</v>
      </c>
      <c r="I316">
        <v>8</v>
      </c>
      <c r="J316">
        <v>24.2</v>
      </c>
      <c r="K316">
        <v>23</v>
      </c>
      <c r="L316">
        <v>123.6</v>
      </c>
      <c r="M316" t="s">
        <v>577</v>
      </c>
      <c r="N316">
        <v>1</v>
      </c>
      <c r="O316">
        <v>1</v>
      </c>
      <c r="P316" t="s">
        <v>596</v>
      </c>
      <c r="Q316">
        <v>13.64</v>
      </c>
      <c r="R316" t="s">
        <v>598</v>
      </c>
      <c r="S316">
        <v>13</v>
      </c>
      <c r="T316">
        <v>2.012</v>
      </c>
      <c r="U316" t="s">
        <v>1223</v>
      </c>
      <c r="V316" t="s">
        <v>2085</v>
      </c>
      <c r="W316" t="s">
        <v>2863</v>
      </c>
    </row>
    <row r="317" spans="1:23" hidden="1" x14ac:dyDescent="0.25">
      <c r="A317" s="1">
        <v>813</v>
      </c>
      <c r="B317" t="s">
        <v>26</v>
      </c>
      <c r="C317" t="s">
        <v>479</v>
      </c>
      <c r="D317">
        <v>1362782</v>
      </c>
      <c r="F317">
        <v>20070307</v>
      </c>
      <c r="G317" t="s">
        <v>568</v>
      </c>
      <c r="H317">
        <v>20190218</v>
      </c>
      <c r="I317">
        <v>11</v>
      </c>
      <c r="J317">
        <v>36.200000000000003</v>
      </c>
      <c r="K317">
        <v>40</v>
      </c>
      <c r="L317">
        <v>145</v>
      </c>
      <c r="M317" t="s">
        <v>577</v>
      </c>
      <c r="N317">
        <v>1</v>
      </c>
      <c r="O317">
        <v>1</v>
      </c>
      <c r="P317" t="s">
        <v>596</v>
      </c>
      <c r="Q317">
        <v>27.21</v>
      </c>
      <c r="R317" t="s">
        <v>598</v>
      </c>
      <c r="S317">
        <v>10</v>
      </c>
      <c r="T317">
        <v>1.9810000000000001</v>
      </c>
      <c r="U317" t="s">
        <v>1225</v>
      </c>
      <c r="V317" t="s">
        <v>2087</v>
      </c>
      <c r="W317" t="s">
        <v>2865</v>
      </c>
    </row>
    <row r="318" spans="1:23" hidden="1" x14ac:dyDescent="0.25">
      <c r="A318" s="1">
        <v>815</v>
      </c>
      <c r="B318" t="s">
        <v>26</v>
      </c>
      <c r="C318" t="s">
        <v>481</v>
      </c>
      <c r="D318">
        <v>11302398</v>
      </c>
      <c r="E318" t="s">
        <v>3024</v>
      </c>
      <c r="F318">
        <v>20120622</v>
      </c>
      <c r="G318" t="s">
        <v>569</v>
      </c>
      <c r="H318">
        <v>20190618</v>
      </c>
      <c r="I318">
        <v>6</v>
      </c>
      <c r="J318">
        <v>20.9</v>
      </c>
      <c r="K318">
        <v>20</v>
      </c>
      <c r="L318">
        <v>118.4</v>
      </c>
      <c r="M318" t="s">
        <v>577</v>
      </c>
      <c r="N318">
        <v>1</v>
      </c>
      <c r="O318">
        <v>2</v>
      </c>
      <c r="P318" t="s">
        <v>596</v>
      </c>
      <c r="Q318">
        <v>20.399999999999999</v>
      </c>
      <c r="R318" t="s">
        <v>598</v>
      </c>
      <c r="S318">
        <v>13</v>
      </c>
      <c r="T318">
        <v>1.956</v>
      </c>
      <c r="U318" t="s">
        <v>1227</v>
      </c>
      <c r="V318" t="s">
        <v>2089</v>
      </c>
      <c r="W318" t="s">
        <v>2867</v>
      </c>
    </row>
    <row r="319" spans="1:23" hidden="1" x14ac:dyDescent="0.25">
      <c r="A319" s="1">
        <v>817</v>
      </c>
      <c r="B319" t="s">
        <v>26</v>
      </c>
      <c r="C319" t="s">
        <v>482</v>
      </c>
      <c r="D319">
        <v>11250488</v>
      </c>
      <c r="E319" t="s">
        <v>512</v>
      </c>
      <c r="F319">
        <v>20110916</v>
      </c>
      <c r="G319" t="s">
        <v>568</v>
      </c>
      <c r="H319">
        <v>20190828</v>
      </c>
      <c r="I319">
        <v>7</v>
      </c>
      <c r="J319">
        <v>31.7</v>
      </c>
      <c r="K319">
        <v>28</v>
      </c>
      <c r="L319">
        <v>131</v>
      </c>
      <c r="M319" t="s">
        <v>577</v>
      </c>
      <c r="N319">
        <v>1</v>
      </c>
      <c r="O319">
        <v>2</v>
      </c>
      <c r="P319" t="s">
        <v>596</v>
      </c>
      <c r="Q319">
        <v>13.52</v>
      </c>
      <c r="R319" t="s">
        <v>598</v>
      </c>
      <c r="S319">
        <v>10</v>
      </c>
      <c r="T319">
        <v>1.9750000000000001</v>
      </c>
      <c r="U319" t="s">
        <v>1229</v>
      </c>
      <c r="V319" t="s">
        <v>2091</v>
      </c>
      <c r="W319" t="s">
        <v>2868</v>
      </c>
    </row>
    <row r="320" spans="1:23" hidden="1" x14ac:dyDescent="0.25">
      <c r="A320" s="1">
        <v>818</v>
      </c>
      <c r="B320" t="s">
        <v>26</v>
      </c>
      <c r="C320" t="s">
        <v>482</v>
      </c>
      <c r="D320">
        <v>11250488</v>
      </c>
      <c r="E320" t="s">
        <v>512</v>
      </c>
      <c r="F320">
        <v>20110916</v>
      </c>
      <c r="G320" t="s">
        <v>568</v>
      </c>
      <c r="H320">
        <v>20200616</v>
      </c>
      <c r="I320">
        <v>8</v>
      </c>
      <c r="J320">
        <v>34.9</v>
      </c>
      <c r="K320">
        <v>33</v>
      </c>
      <c r="L320">
        <v>136.69999999999999</v>
      </c>
      <c r="M320" t="s">
        <v>577</v>
      </c>
      <c r="N320">
        <v>1</v>
      </c>
      <c r="O320">
        <v>2</v>
      </c>
      <c r="P320" t="s">
        <v>596</v>
      </c>
      <c r="Q320">
        <v>32.340000000000003</v>
      </c>
      <c r="R320" t="s">
        <v>598</v>
      </c>
      <c r="S320">
        <v>11</v>
      </c>
      <c r="T320">
        <v>1.9970000000000001</v>
      </c>
      <c r="U320" t="s">
        <v>1230</v>
      </c>
      <c r="V320" t="s">
        <v>2092</v>
      </c>
      <c r="W320" t="s">
        <v>2869</v>
      </c>
    </row>
    <row r="321" spans="1:23" hidden="1" x14ac:dyDescent="0.25">
      <c r="A321" s="1">
        <v>819</v>
      </c>
      <c r="B321" t="s">
        <v>26</v>
      </c>
      <c r="C321" t="s">
        <v>482</v>
      </c>
      <c r="D321">
        <v>11250488</v>
      </c>
      <c r="E321" t="s">
        <v>512</v>
      </c>
      <c r="F321">
        <v>20110916</v>
      </c>
      <c r="G321" t="s">
        <v>568</v>
      </c>
      <c r="H321">
        <v>20201230</v>
      </c>
      <c r="I321">
        <v>9</v>
      </c>
      <c r="J321">
        <v>36.799999999999997</v>
      </c>
      <c r="K321">
        <v>34</v>
      </c>
      <c r="L321">
        <v>140.80000000000001</v>
      </c>
      <c r="M321" t="s">
        <v>577</v>
      </c>
      <c r="N321">
        <v>1</v>
      </c>
      <c r="O321">
        <v>2</v>
      </c>
      <c r="P321" t="s">
        <v>596</v>
      </c>
      <c r="Q321">
        <v>34.67</v>
      </c>
      <c r="R321" t="s">
        <v>598</v>
      </c>
      <c r="S321">
        <v>14</v>
      </c>
      <c r="T321">
        <v>1.98</v>
      </c>
      <c r="U321" t="s">
        <v>1231</v>
      </c>
      <c r="V321" t="s">
        <v>2093</v>
      </c>
      <c r="W321" t="s">
        <v>2870</v>
      </c>
    </row>
    <row r="322" spans="1:23" hidden="1" x14ac:dyDescent="0.25">
      <c r="A322" s="1">
        <v>837</v>
      </c>
      <c r="B322" t="s">
        <v>27</v>
      </c>
      <c r="C322" t="s">
        <v>491</v>
      </c>
      <c r="D322">
        <v>1376996</v>
      </c>
      <c r="F322">
        <v>20010617</v>
      </c>
      <c r="G322" t="s">
        <v>568</v>
      </c>
      <c r="H322">
        <v>20201218</v>
      </c>
      <c r="I322">
        <v>19</v>
      </c>
      <c r="J322">
        <v>62.8</v>
      </c>
      <c r="K322">
        <v>64</v>
      </c>
      <c r="L322">
        <v>160.6</v>
      </c>
      <c r="M322" t="s">
        <v>577</v>
      </c>
      <c r="N322">
        <v>1</v>
      </c>
      <c r="O322">
        <v>2</v>
      </c>
      <c r="P322" t="s">
        <v>596</v>
      </c>
      <c r="Q322">
        <v>38.049999999999997</v>
      </c>
      <c r="R322" t="s">
        <v>598</v>
      </c>
      <c r="S322">
        <v>13</v>
      </c>
      <c r="T322">
        <v>1.9750000000000001</v>
      </c>
      <c r="U322" t="s">
        <v>1247</v>
      </c>
      <c r="V322" t="s">
        <v>2109</v>
      </c>
      <c r="W322" t="s">
        <v>2874</v>
      </c>
    </row>
    <row r="323" spans="1:23" hidden="1" x14ac:dyDescent="0.25">
      <c r="A323" s="1">
        <v>839</v>
      </c>
      <c r="B323" t="s">
        <v>27</v>
      </c>
      <c r="C323" t="s">
        <v>492</v>
      </c>
      <c r="D323">
        <v>1153630</v>
      </c>
      <c r="F323">
        <v>20021015</v>
      </c>
      <c r="G323" t="s">
        <v>568</v>
      </c>
      <c r="H323">
        <v>20210303</v>
      </c>
      <c r="I323">
        <v>18</v>
      </c>
      <c r="J323">
        <v>66.2</v>
      </c>
      <c r="K323">
        <v>65</v>
      </c>
      <c r="L323">
        <v>162</v>
      </c>
      <c r="M323" t="s">
        <v>577</v>
      </c>
      <c r="N323">
        <v>1</v>
      </c>
      <c r="O323">
        <v>2</v>
      </c>
      <c r="P323" t="s">
        <v>596</v>
      </c>
      <c r="Q323">
        <v>36.409999999999997</v>
      </c>
      <c r="R323" t="s">
        <v>598</v>
      </c>
      <c r="S323">
        <v>12</v>
      </c>
      <c r="T323">
        <v>1.9830000000000001</v>
      </c>
      <c r="U323" t="s">
        <v>1248</v>
      </c>
      <c r="V323" t="s">
        <v>2110</v>
      </c>
      <c r="W323" t="s">
        <v>2875</v>
      </c>
    </row>
    <row r="324" spans="1:23" hidden="1" x14ac:dyDescent="0.25">
      <c r="A324" s="1">
        <v>840</v>
      </c>
      <c r="B324" t="s">
        <v>27</v>
      </c>
      <c r="C324" t="s">
        <v>493</v>
      </c>
      <c r="D324">
        <v>989524</v>
      </c>
      <c r="F324">
        <v>20000129</v>
      </c>
      <c r="G324" t="s">
        <v>568</v>
      </c>
      <c r="H324">
        <v>20210512</v>
      </c>
      <c r="I324">
        <v>21</v>
      </c>
      <c r="J324">
        <v>66</v>
      </c>
      <c r="K324">
        <v>61</v>
      </c>
      <c r="L324">
        <v>168.3</v>
      </c>
      <c r="M324" t="s">
        <v>3015</v>
      </c>
      <c r="N324">
        <v>1</v>
      </c>
      <c r="O324">
        <v>2</v>
      </c>
      <c r="P324" t="s">
        <v>596</v>
      </c>
      <c r="Q324">
        <v>29.65</v>
      </c>
      <c r="R324" t="s">
        <v>598</v>
      </c>
      <c r="S324">
        <v>12.060000419616699</v>
      </c>
      <c r="T324">
        <v>1.9830000000000001</v>
      </c>
      <c r="U324" t="s">
        <v>1249</v>
      </c>
      <c r="V324" t="s">
        <v>2111</v>
      </c>
      <c r="W324" t="s">
        <v>2876</v>
      </c>
    </row>
    <row r="325" spans="1:23" hidden="1" x14ac:dyDescent="0.25">
      <c r="A325" s="1">
        <v>847</v>
      </c>
      <c r="B325" t="s">
        <v>27</v>
      </c>
      <c r="C325" t="s">
        <v>494</v>
      </c>
      <c r="D325">
        <v>11110843</v>
      </c>
      <c r="F325">
        <v>20090317</v>
      </c>
      <c r="G325" t="s">
        <v>569</v>
      </c>
      <c r="H325">
        <v>20210513</v>
      </c>
      <c r="I325">
        <v>12</v>
      </c>
      <c r="J325">
        <v>34.9</v>
      </c>
      <c r="K325">
        <v>35</v>
      </c>
      <c r="L325">
        <v>142</v>
      </c>
      <c r="M325" t="s">
        <v>3015</v>
      </c>
      <c r="N325">
        <v>1</v>
      </c>
      <c r="O325">
        <v>4</v>
      </c>
      <c r="P325" t="s">
        <v>596</v>
      </c>
      <c r="Q325">
        <v>34.659999999999997</v>
      </c>
      <c r="R325" t="s">
        <v>598</v>
      </c>
      <c r="S325">
        <v>12</v>
      </c>
      <c r="T325">
        <v>1.9690000000000001</v>
      </c>
      <c r="U325" t="s">
        <v>1252</v>
      </c>
      <c r="V325" t="s">
        <v>2114</v>
      </c>
      <c r="W325" t="s">
        <v>2877</v>
      </c>
    </row>
    <row r="326" spans="1:23" hidden="1" x14ac:dyDescent="0.25">
      <c r="A326" s="1">
        <v>848</v>
      </c>
      <c r="B326" t="s">
        <v>27</v>
      </c>
      <c r="C326" t="s">
        <v>495</v>
      </c>
      <c r="D326">
        <v>11684394</v>
      </c>
      <c r="F326">
        <v>20101129</v>
      </c>
      <c r="G326" t="s">
        <v>569</v>
      </c>
      <c r="H326">
        <v>20210923</v>
      </c>
      <c r="I326">
        <v>10</v>
      </c>
      <c r="J326">
        <v>27.8</v>
      </c>
      <c r="K326">
        <v>29</v>
      </c>
      <c r="L326">
        <v>134</v>
      </c>
      <c r="M326" t="s">
        <v>577</v>
      </c>
      <c r="N326">
        <v>1</v>
      </c>
      <c r="O326">
        <v>3</v>
      </c>
      <c r="P326" t="s">
        <v>596</v>
      </c>
      <c r="Q326">
        <v>39.75</v>
      </c>
      <c r="R326" t="s">
        <v>598</v>
      </c>
      <c r="S326">
        <v>14</v>
      </c>
      <c r="T326">
        <v>1.9990000000000001</v>
      </c>
      <c r="U326" t="s">
        <v>1253</v>
      </c>
      <c r="V326" t="s">
        <v>2115</v>
      </c>
      <c r="W326" t="s">
        <v>2878</v>
      </c>
    </row>
    <row r="327" spans="1:23" hidden="1" x14ac:dyDescent="0.25">
      <c r="A327" s="1">
        <v>849</v>
      </c>
      <c r="B327" t="s">
        <v>27</v>
      </c>
      <c r="C327" t="s">
        <v>496</v>
      </c>
      <c r="D327">
        <v>872815</v>
      </c>
      <c r="F327">
        <v>19971018</v>
      </c>
      <c r="G327" t="s">
        <v>568</v>
      </c>
      <c r="H327">
        <v>20211019</v>
      </c>
      <c r="I327">
        <v>24</v>
      </c>
      <c r="K327">
        <v>60</v>
      </c>
      <c r="M327" t="s">
        <v>577</v>
      </c>
      <c r="N327">
        <v>1</v>
      </c>
      <c r="O327">
        <v>4</v>
      </c>
      <c r="P327" t="s">
        <v>596</v>
      </c>
      <c r="Q327">
        <v>26.48</v>
      </c>
      <c r="R327" t="s">
        <v>598</v>
      </c>
      <c r="S327">
        <v>10</v>
      </c>
      <c r="T327">
        <v>1.9830000000000001</v>
      </c>
      <c r="U327" t="s">
        <v>1254</v>
      </c>
      <c r="V327" t="s">
        <v>2116</v>
      </c>
      <c r="W327" t="s">
        <v>2879</v>
      </c>
    </row>
    <row r="328" spans="1:23" hidden="1" x14ac:dyDescent="0.25">
      <c r="A328" s="1">
        <v>857</v>
      </c>
      <c r="B328" t="s">
        <v>28</v>
      </c>
      <c r="C328" t="s">
        <v>498</v>
      </c>
      <c r="D328">
        <v>11110843</v>
      </c>
      <c r="F328">
        <v>20090317</v>
      </c>
      <c r="G328" t="s">
        <v>569</v>
      </c>
      <c r="H328">
        <v>20201105</v>
      </c>
      <c r="I328">
        <v>11</v>
      </c>
      <c r="J328">
        <v>32.799999999999997</v>
      </c>
      <c r="K328">
        <v>34</v>
      </c>
      <c r="L328">
        <v>138.9</v>
      </c>
      <c r="M328" t="s">
        <v>3017</v>
      </c>
      <c r="N328">
        <v>1</v>
      </c>
      <c r="O328">
        <v>2</v>
      </c>
      <c r="P328" t="s">
        <v>595</v>
      </c>
      <c r="Q328">
        <v>44.7</v>
      </c>
      <c r="R328" t="s">
        <v>598</v>
      </c>
      <c r="S328">
        <v>13</v>
      </c>
      <c r="T328">
        <v>3.75</v>
      </c>
      <c r="U328" t="s">
        <v>1259</v>
      </c>
      <c r="V328" t="s">
        <v>2121</v>
      </c>
      <c r="W328" t="s">
        <v>2880</v>
      </c>
    </row>
    <row r="329" spans="1:23" hidden="1" x14ac:dyDescent="0.25">
      <c r="A329" s="1">
        <v>859</v>
      </c>
      <c r="B329" t="s">
        <v>28</v>
      </c>
      <c r="C329" t="s">
        <v>499</v>
      </c>
      <c r="D329">
        <v>11120326</v>
      </c>
      <c r="F329">
        <v>20091121</v>
      </c>
      <c r="G329" t="s">
        <v>568</v>
      </c>
      <c r="H329">
        <v>20210119</v>
      </c>
      <c r="I329">
        <v>11</v>
      </c>
      <c r="J329">
        <v>48.4</v>
      </c>
      <c r="K329">
        <v>47</v>
      </c>
      <c r="L329">
        <v>148</v>
      </c>
      <c r="M329" t="s">
        <v>577</v>
      </c>
      <c r="N329">
        <v>1</v>
      </c>
      <c r="O329">
        <v>4</v>
      </c>
      <c r="P329" t="s">
        <v>595</v>
      </c>
      <c r="Q329">
        <v>55.89</v>
      </c>
      <c r="R329" t="s">
        <v>598</v>
      </c>
      <c r="S329">
        <v>13</v>
      </c>
      <c r="T329">
        <v>3.75</v>
      </c>
      <c r="U329" t="s">
        <v>1261</v>
      </c>
      <c r="V329" t="s">
        <v>2123</v>
      </c>
      <c r="W329" t="s">
        <v>2979</v>
      </c>
    </row>
    <row r="330" spans="1:23" hidden="1" x14ac:dyDescent="0.25">
      <c r="A330" s="1">
        <v>860</v>
      </c>
      <c r="B330" t="s">
        <v>28</v>
      </c>
      <c r="C330" t="s">
        <v>499</v>
      </c>
      <c r="D330">
        <v>11120326</v>
      </c>
      <c r="F330">
        <v>20091121</v>
      </c>
      <c r="G330" t="s">
        <v>568</v>
      </c>
      <c r="H330">
        <v>20210224</v>
      </c>
      <c r="I330">
        <v>11</v>
      </c>
      <c r="K330">
        <v>47</v>
      </c>
      <c r="M330" t="s">
        <v>577</v>
      </c>
      <c r="N330">
        <v>1</v>
      </c>
      <c r="O330">
        <v>2</v>
      </c>
      <c r="P330" t="s">
        <v>595</v>
      </c>
      <c r="Q330">
        <v>54.23</v>
      </c>
      <c r="R330" t="s">
        <v>598</v>
      </c>
      <c r="S330">
        <v>13</v>
      </c>
      <c r="T330">
        <v>3.75</v>
      </c>
      <c r="U330" t="s">
        <v>1262</v>
      </c>
      <c r="V330" t="s">
        <v>2124</v>
      </c>
      <c r="W330" t="s">
        <v>2881</v>
      </c>
    </row>
    <row r="331" spans="1:23" hidden="1" x14ac:dyDescent="0.25">
      <c r="A331" s="1">
        <v>861</v>
      </c>
      <c r="B331" t="s">
        <v>28</v>
      </c>
      <c r="C331" t="s">
        <v>500</v>
      </c>
      <c r="D331">
        <v>1354821</v>
      </c>
      <c r="F331">
        <v>20070330</v>
      </c>
      <c r="G331" t="s">
        <v>569</v>
      </c>
      <c r="H331">
        <v>20210322</v>
      </c>
      <c r="I331">
        <v>13</v>
      </c>
      <c r="J331">
        <v>56.3</v>
      </c>
      <c r="K331">
        <v>54</v>
      </c>
      <c r="L331">
        <v>157.69999999999999</v>
      </c>
      <c r="M331" t="s">
        <v>577</v>
      </c>
      <c r="N331">
        <v>1</v>
      </c>
      <c r="O331">
        <v>2</v>
      </c>
      <c r="P331" t="s">
        <v>595</v>
      </c>
      <c r="Q331">
        <v>48.15</v>
      </c>
      <c r="R331" t="s">
        <v>598</v>
      </c>
      <c r="S331">
        <v>13</v>
      </c>
      <c r="T331">
        <v>3.75</v>
      </c>
      <c r="U331" t="s">
        <v>1263</v>
      </c>
      <c r="V331" t="s">
        <v>2125</v>
      </c>
      <c r="W331" t="s">
        <v>2980</v>
      </c>
    </row>
    <row r="332" spans="1:23" hidden="1" x14ac:dyDescent="0.25">
      <c r="A332" s="1">
        <v>863</v>
      </c>
      <c r="B332" t="s">
        <v>28</v>
      </c>
      <c r="C332" t="s">
        <v>500</v>
      </c>
      <c r="D332">
        <v>1354821</v>
      </c>
      <c r="F332">
        <v>20070330</v>
      </c>
      <c r="G332" t="s">
        <v>569</v>
      </c>
      <c r="H332">
        <v>20210419</v>
      </c>
      <c r="I332">
        <v>14</v>
      </c>
      <c r="J332">
        <v>57.1</v>
      </c>
      <c r="K332">
        <v>54</v>
      </c>
      <c r="L332">
        <v>159.9</v>
      </c>
      <c r="M332" t="s">
        <v>577</v>
      </c>
      <c r="N332">
        <v>1</v>
      </c>
      <c r="O332">
        <v>2</v>
      </c>
      <c r="P332" t="s">
        <v>595</v>
      </c>
      <c r="Q332">
        <v>64.88</v>
      </c>
      <c r="R332" t="s">
        <v>598</v>
      </c>
      <c r="S332">
        <v>12.149999618530201</v>
      </c>
      <c r="T332">
        <v>3.75</v>
      </c>
      <c r="U332" t="s">
        <v>1265</v>
      </c>
      <c r="V332" t="s">
        <v>2127</v>
      </c>
      <c r="W332" t="s">
        <v>2882</v>
      </c>
    </row>
    <row r="333" spans="1:23" hidden="1" x14ac:dyDescent="0.25">
      <c r="A333" s="1">
        <v>865</v>
      </c>
      <c r="B333" t="s">
        <v>28</v>
      </c>
      <c r="C333" t="s">
        <v>501</v>
      </c>
      <c r="D333">
        <v>11203478</v>
      </c>
      <c r="E333" t="s">
        <v>3029</v>
      </c>
      <c r="F333">
        <v>20110127</v>
      </c>
      <c r="G333" t="s">
        <v>569</v>
      </c>
      <c r="H333">
        <v>20201207</v>
      </c>
      <c r="I333">
        <v>9</v>
      </c>
      <c r="J333">
        <v>37.799999999999997</v>
      </c>
      <c r="K333">
        <v>35</v>
      </c>
      <c r="L333">
        <v>144.4</v>
      </c>
      <c r="M333" t="s">
        <v>577</v>
      </c>
      <c r="N333">
        <v>1</v>
      </c>
      <c r="O333">
        <v>4</v>
      </c>
      <c r="P333" t="s">
        <v>595</v>
      </c>
      <c r="Q333">
        <v>43.26</v>
      </c>
      <c r="R333" t="s">
        <v>598</v>
      </c>
      <c r="S333">
        <v>10</v>
      </c>
      <c r="T333">
        <v>3.75</v>
      </c>
      <c r="U333" t="s">
        <v>1267</v>
      </c>
      <c r="V333" t="s">
        <v>2129</v>
      </c>
      <c r="W333" t="s">
        <v>2982</v>
      </c>
    </row>
    <row r="334" spans="1:23" hidden="1" x14ac:dyDescent="0.25">
      <c r="A334" s="1">
        <v>868</v>
      </c>
      <c r="B334" t="s">
        <v>28</v>
      </c>
      <c r="C334" t="s">
        <v>502</v>
      </c>
      <c r="D334">
        <v>11684394</v>
      </c>
      <c r="F334">
        <v>20101129</v>
      </c>
      <c r="G334" t="s">
        <v>569</v>
      </c>
      <c r="H334">
        <v>20210308</v>
      </c>
      <c r="I334">
        <v>10</v>
      </c>
      <c r="K334">
        <v>27</v>
      </c>
      <c r="M334" t="s">
        <v>577</v>
      </c>
      <c r="N334">
        <v>1</v>
      </c>
      <c r="O334">
        <v>4</v>
      </c>
      <c r="P334" t="s">
        <v>595</v>
      </c>
      <c r="Q334">
        <v>27.79</v>
      </c>
      <c r="R334" t="s">
        <v>598</v>
      </c>
      <c r="S334">
        <v>10</v>
      </c>
      <c r="T334">
        <v>3.75</v>
      </c>
      <c r="U334" t="s">
        <v>1270</v>
      </c>
      <c r="V334" t="s">
        <v>2132</v>
      </c>
      <c r="W334" t="s">
        <v>2983</v>
      </c>
    </row>
    <row r="335" spans="1:23" hidden="1" x14ac:dyDescent="0.25">
      <c r="A335" s="1">
        <v>870</v>
      </c>
      <c r="B335" t="s">
        <v>28</v>
      </c>
      <c r="C335" t="s">
        <v>502</v>
      </c>
      <c r="D335">
        <v>11684394</v>
      </c>
      <c r="F335">
        <v>20101129</v>
      </c>
      <c r="G335" t="s">
        <v>569</v>
      </c>
      <c r="H335">
        <v>20210407</v>
      </c>
      <c r="I335">
        <v>10</v>
      </c>
      <c r="J335">
        <v>26.8</v>
      </c>
      <c r="K335">
        <v>27</v>
      </c>
      <c r="L335">
        <v>131.5</v>
      </c>
      <c r="M335" t="s">
        <v>577</v>
      </c>
      <c r="N335">
        <v>1</v>
      </c>
      <c r="O335">
        <v>4</v>
      </c>
      <c r="P335" t="s">
        <v>595</v>
      </c>
      <c r="Q335">
        <v>68.83</v>
      </c>
      <c r="R335" t="s">
        <v>598</v>
      </c>
      <c r="S335">
        <v>12</v>
      </c>
      <c r="T335">
        <v>3.75</v>
      </c>
      <c r="U335" t="s">
        <v>1272</v>
      </c>
      <c r="V335" t="s">
        <v>2134</v>
      </c>
      <c r="W335" t="s">
        <v>2884</v>
      </c>
    </row>
    <row r="336" spans="1:23" hidden="1" x14ac:dyDescent="0.25">
      <c r="A336" s="1">
        <v>871</v>
      </c>
      <c r="B336" t="s">
        <v>28</v>
      </c>
      <c r="C336" t="s">
        <v>503</v>
      </c>
      <c r="D336">
        <v>1153630</v>
      </c>
      <c r="F336">
        <v>20021015</v>
      </c>
      <c r="G336" t="s">
        <v>568</v>
      </c>
      <c r="H336">
        <v>20210104</v>
      </c>
      <c r="I336">
        <v>18</v>
      </c>
      <c r="J336">
        <v>65.8</v>
      </c>
      <c r="K336">
        <v>65</v>
      </c>
      <c r="L336">
        <v>162</v>
      </c>
      <c r="M336" t="s">
        <v>577</v>
      </c>
      <c r="N336">
        <v>1</v>
      </c>
      <c r="O336">
        <v>2</v>
      </c>
      <c r="P336" t="s">
        <v>595</v>
      </c>
      <c r="Q336">
        <v>60.67</v>
      </c>
      <c r="R336" t="s">
        <v>598</v>
      </c>
      <c r="S336">
        <v>13</v>
      </c>
      <c r="T336">
        <v>3.75</v>
      </c>
      <c r="U336" t="s">
        <v>1273</v>
      </c>
      <c r="V336" t="s">
        <v>2135</v>
      </c>
      <c r="W336" t="s">
        <v>2984</v>
      </c>
    </row>
    <row r="337" spans="1:23" hidden="1" x14ac:dyDescent="0.25">
      <c r="A337" s="1">
        <v>874</v>
      </c>
      <c r="B337" t="s">
        <v>28</v>
      </c>
      <c r="C337" t="s">
        <v>504</v>
      </c>
      <c r="D337">
        <v>11516875</v>
      </c>
      <c r="F337">
        <v>20061108</v>
      </c>
      <c r="G337" t="s">
        <v>569</v>
      </c>
      <c r="H337">
        <v>20210205</v>
      </c>
      <c r="I337">
        <v>14</v>
      </c>
      <c r="K337">
        <v>48</v>
      </c>
      <c r="M337" t="s">
        <v>577</v>
      </c>
      <c r="N337">
        <v>1</v>
      </c>
      <c r="O337">
        <v>2</v>
      </c>
      <c r="P337" t="s">
        <v>595</v>
      </c>
      <c r="Q337">
        <v>40.26</v>
      </c>
      <c r="R337" t="s">
        <v>598</v>
      </c>
      <c r="S337">
        <v>13</v>
      </c>
      <c r="T337">
        <v>3.75</v>
      </c>
      <c r="U337" t="s">
        <v>1276</v>
      </c>
      <c r="V337" t="s">
        <v>2138</v>
      </c>
      <c r="W337" t="s">
        <v>2985</v>
      </c>
    </row>
    <row r="338" spans="1:23" hidden="1" x14ac:dyDescent="0.25">
      <c r="A338" s="1">
        <v>876</v>
      </c>
      <c r="B338" t="s">
        <v>28</v>
      </c>
      <c r="C338" t="s">
        <v>504</v>
      </c>
      <c r="D338">
        <v>11516875</v>
      </c>
      <c r="F338">
        <v>20061108</v>
      </c>
      <c r="G338" t="s">
        <v>569</v>
      </c>
      <c r="H338">
        <v>20210305</v>
      </c>
      <c r="I338">
        <v>14</v>
      </c>
      <c r="K338">
        <v>48</v>
      </c>
      <c r="M338" t="s">
        <v>577</v>
      </c>
      <c r="N338">
        <v>1</v>
      </c>
      <c r="O338">
        <v>2</v>
      </c>
      <c r="P338" t="s">
        <v>595</v>
      </c>
      <c r="Q338">
        <v>48.59</v>
      </c>
      <c r="R338" t="s">
        <v>598</v>
      </c>
      <c r="S338">
        <v>14</v>
      </c>
      <c r="T338">
        <v>3.75</v>
      </c>
      <c r="U338" t="s">
        <v>1278</v>
      </c>
      <c r="V338" t="s">
        <v>2140</v>
      </c>
      <c r="W338" t="s">
        <v>2886</v>
      </c>
    </row>
    <row r="339" spans="1:23" hidden="1" x14ac:dyDescent="0.25">
      <c r="A339" s="1">
        <v>885</v>
      </c>
      <c r="B339" t="s">
        <v>28</v>
      </c>
      <c r="C339" t="s">
        <v>506</v>
      </c>
      <c r="D339">
        <v>1362782</v>
      </c>
      <c r="F339">
        <v>20070307</v>
      </c>
      <c r="G339" t="s">
        <v>568</v>
      </c>
      <c r="H339">
        <v>20210607</v>
      </c>
      <c r="I339">
        <v>14</v>
      </c>
      <c r="J339">
        <v>43.6</v>
      </c>
      <c r="K339">
        <v>45</v>
      </c>
      <c r="L339">
        <v>151.6</v>
      </c>
      <c r="M339" t="s">
        <v>577</v>
      </c>
      <c r="N339">
        <v>1</v>
      </c>
      <c r="O339">
        <v>6</v>
      </c>
      <c r="P339" t="s">
        <v>595</v>
      </c>
      <c r="Q339">
        <v>39.01</v>
      </c>
      <c r="R339" t="s">
        <v>598</v>
      </c>
      <c r="S339">
        <v>14</v>
      </c>
      <c r="T339">
        <v>3.75</v>
      </c>
      <c r="U339" t="s">
        <v>1285</v>
      </c>
      <c r="V339" t="s">
        <v>2149</v>
      </c>
      <c r="W339" t="s">
        <v>2987</v>
      </c>
    </row>
    <row r="340" spans="1:23" hidden="1" x14ac:dyDescent="0.25">
      <c r="A340" s="1">
        <v>898</v>
      </c>
      <c r="B340" t="s">
        <v>28</v>
      </c>
      <c r="C340" t="s">
        <v>509</v>
      </c>
      <c r="D340">
        <v>1146352</v>
      </c>
      <c r="F340">
        <v>20030718</v>
      </c>
      <c r="G340" t="s">
        <v>569</v>
      </c>
      <c r="H340">
        <v>20220804</v>
      </c>
      <c r="I340">
        <v>19</v>
      </c>
      <c r="J340">
        <v>105.9</v>
      </c>
      <c r="K340">
        <v>106</v>
      </c>
      <c r="L340">
        <v>175.6</v>
      </c>
      <c r="M340" t="s">
        <v>3015</v>
      </c>
      <c r="N340">
        <v>1</v>
      </c>
      <c r="O340">
        <v>2</v>
      </c>
      <c r="P340" t="s">
        <v>595</v>
      </c>
      <c r="Q340">
        <v>31.73</v>
      </c>
      <c r="R340" t="s">
        <v>598</v>
      </c>
      <c r="S340">
        <v>11.5100002288818</v>
      </c>
      <c r="T340">
        <v>3.7509999999999999</v>
      </c>
      <c r="U340" t="s">
        <v>1295</v>
      </c>
      <c r="V340" t="s">
        <v>2160</v>
      </c>
      <c r="W340" t="s">
        <v>2888</v>
      </c>
    </row>
    <row r="341" spans="1:23" hidden="1" x14ac:dyDescent="0.25">
      <c r="A341" s="1">
        <v>900</v>
      </c>
      <c r="B341" t="s">
        <v>28</v>
      </c>
      <c r="C341" t="s">
        <v>510</v>
      </c>
      <c r="D341">
        <v>11301858</v>
      </c>
      <c r="F341">
        <v>20120529</v>
      </c>
      <c r="G341" t="s">
        <v>568</v>
      </c>
      <c r="H341">
        <v>20210625</v>
      </c>
      <c r="I341">
        <v>9</v>
      </c>
      <c r="J341">
        <v>31.3</v>
      </c>
      <c r="K341">
        <v>30</v>
      </c>
      <c r="L341">
        <v>134.69999999999999</v>
      </c>
      <c r="M341" t="s">
        <v>577</v>
      </c>
      <c r="N341">
        <v>1</v>
      </c>
      <c r="O341">
        <v>2</v>
      </c>
      <c r="P341" t="s">
        <v>595</v>
      </c>
      <c r="Q341">
        <v>23.79</v>
      </c>
      <c r="R341" t="s">
        <v>598</v>
      </c>
      <c r="S341">
        <v>10</v>
      </c>
      <c r="T341">
        <v>7.601</v>
      </c>
      <c r="U341" t="s">
        <v>1296</v>
      </c>
      <c r="V341" t="s">
        <v>2161</v>
      </c>
      <c r="W341" t="s">
        <v>2889</v>
      </c>
    </row>
    <row r="342" spans="1:23" hidden="1" x14ac:dyDescent="0.25">
      <c r="A342" s="1">
        <v>902</v>
      </c>
      <c r="B342" t="s">
        <v>28</v>
      </c>
      <c r="C342" t="s">
        <v>510</v>
      </c>
      <c r="D342">
        <v>11301858</v>
      </c>
      <c r="F342">
        <v>20120529</v>
      </c>
      <c r="G342" t="s">
        <v>568</v>
      </c>
      <c r="H342">
        <v>20210726</v>
      </c>
      <c r="I342">
        <v>9</v>
      </c>
      <c r="J342">
        <v>31.3</v>
      </c>
      <c r="K342">
        <v>31</v>
      </c>
      <c r="L342">
        <v>134.69999999999999</v>
      </c>
      <c r="M342" t="s">
        <v>577</v>
      </c>
      <c r="N342">
        <v>1</v>
      </c>
      <c r="O342">
        <v>4</v>
      </c>
      <c r="P342" t="s">
        <v>595</v>
      </c>
      <c r="Q342">
        <v>51.6</v>
      </c>
      <c r="R342" t="s">
        <v>598</v>
      </c>
      <c r="S342">
        <v>10</v>
      </c>
      <c r="T342">
        <v>3.75</v>
      </c>
      <c r="U342" t="s">
        <v>1298</v>
      </c>
      <c r="V342" t="s">
        <v>2163</v>
      </c>
      <c r="W342" t="s">
        <v>2890</v>
      </c>
    </row>
    <row r="343" spans="1:23" hidden="1" x14ac:dyDescent="0.25">
      <c r="A343" s="1">
        <v>906</v>
      </c>
      <c r="B343" t="s">
        <v>28</v>
      </c>
      <c r="C343" t="s">
        <v>511</v>
      </c>
      <c r="D343">
        <v>11306007</v>
      </c>
      <c r="E343" t="s">
        <v>3023</v>
      </c>
      <c r="F343">
        <v>20120706</v>
      </c>
      <c r="G343" t="s">
        <v>569</v>
      </c>
      <c r="H343">
        <v>20210709</v>
      </c>
      <c r="I343">
        <v>9</v>
      </c>
      <c r="J343">
        <v>33.299999999999997</v>
      </c>
      <c r="K343">
        <v>33</v>
      </c>
      <c r="L343">
        <v>131</v>
      </c>
      <c r="M343" t="s">
        <v>577</v>
      </c>
      <c r="N343">
        <v>1</v>
      </c>
      <c r="O343">
        <v>2</v>
      </c>
      <c r="P343" t="s">
        <v>595</v>
      </c>
      <c r="Q343">
        <v>53.08</v>
      </c>
      <c r="R343" t="s">
        <v>598</v>
      </c>
      <c r="S343">
        <v>8.6000003814697195</v>
      </c>
      <c r="T343">
        <v>3.75</v>
      </c>
      <c r="U343" t="s">
        <v>1302</v>
      </c>
      <c r="V343" t="s">
        <v>2167</v>
      </c>
      <c r="W343" t="s">
        <v>2891</v>
      </c>
    </row>
    <row r="344" spans="1:23" hidden="1" x14ac:dyDescent="0.25">
      <c r="A344" s="1">
        <v>917</v>
      </c>
      <c r="B344" t="s">
        <v>29</v>
      </c>
      <c r="C344" t="s">
        <v>513</v>
      </c>
      <c r="D344">
        <v>11110843</v>
      </c>
      <c r="F344">
        <v>20090317</v>
      </c>
      <c r="G344" t="s">
        <v>569</v>
      </c>
      <c r="H344">
        <v>20210201</v>
      </c>
      <c r="I344">
        <v>11</v>
      </c>
      <c r="J344">
        <v>35.6</v>
      </c>
      <c r="K344">
        <v>32</v>
      </c>
      <c r="L344">
        <v>140</v>
      </c>
      <c r="M344" t="s">
        <v>3017</v>
      </c>
      <c r="N344">
        <v>1</v>
      </c>
      <c r="O344">
        <v>1</v>
      </c>
      <c r="P344" t="s">
        <v>596</v>
      </c>
      <c r="Q344">
        <v>33.19</v>
      </c>
      <c r="R344" t="s">
        <v>598</v>
      </c>
      <c r="S344">
        <v>7</v>
      </c>
      <c r="T344">
        <v>1.778</v>
      </c>
      <c r="U344" t="s">
        <v>1313</v>
      </c>
      <c r="V344" t="s">
        <v>2178</v>
      </c>
      <c r="W344" t="s">
        <v>2897</v>
      </c>
    </row>
    <row r="345" spans="1:23" hidden="1" x14ac:dyDescent="0.25">
      <c r="A345" s="1">
        <v>919</v>
      </c>
      <c r="B345" t="s">
        <v>29</v>
      </c>
      <c r="C345" t="s">
        <v>513</v>
      </c>
      <c r="D345">
        <v>11110843</v>
      </c>
      <c r="F345">
        <v>20090317</v>
      </c>
      <c r="G345" t="s">
        <v>569</v>
      </c>
      <c r="H345">
        <v>20211001</v>
      </c>
      <c r="I345">
        <v>12</v>
      </c>
      <c r="J345">
        <v>35.5</v>
      </c>
      <c r="K345">
        <v>15</v>
      </c>
      <c r="L345">
        <v>144.19999999999999</v>
      </c>
      <c r="M345" t="s">
        <v>3017</v>
      </c>
      <c r="N345">
        <v>1</v>
      </c>
      <c r="O345">
        <v>1</v>
      </c>
      <c r="P345" t="s">
        <v>596</v>
      </c>
      <c r="Q345">
        <v>60.16</v>
      </c>
      <c r="R345" t="s">
        <v>598</v>
      </c>
      <c r="S345">
        <v>6</v>
      </c>
      <c r="T345">
        <v>1.9790000000000001</v>
      </c>
      <c r="U345" t="s">
        <v>1314</v>
      </c>
      <c r="V345" t="s">
        <v>2179</v>
      </c>
      <c r="W345" t="s">
        <v>2898</v>
      </c>
    </row>
    <row r="346" spans="1:23" x14ac:dyDescent="0.25">
      <c r="A346" s="1">
        <v>923</v>
      </c>
      <c r="B346" t="s">
        <v>29</v>
      </c>
      <c r="C346" t="s">
        <v>515</v>
      </c>
      <c r="D346">
        <v>11177095</v>
      </c>
      <c r="E346" t="s">
        <v>531</v>
      </c>
      <c r="F346">
        <v>20100910</v>
      </c>
      <c r="G346" t="s">
        <v>569</v>
      </c>
      <c r="H346">
        <v>20210312</v>
      </c>
      <c r="I346">
        <v>10</v>
      </c>
      <c r="J346">
        <v>39.5</v>
      </c>
      <c r="K346">
        <v>39</v>
      </c>
      <c r="L346">
        <v>132.80000000000001</v>
      </c>
      <c r="M346" t="s">
        <v>577</v>
      </c>
      <c r="N346">
        <v>1</v>
      </c>
      <c r="O346">
        <v>1</v>
      </c>
      <c r="P346" t="s">
        <v>596</v>
      </c>
      <c r="Q346">
        <v>37.25</v>
      </c>
      <c r="R346" t="s">
        <v>598</v>
      </c>
      <c r="S346">
        <v>7</v>
      </c>
      <c r="T346">
        <v>1.778</v>
      </c>
      <c r="U346" t="s">
        <v>1317</v>
      </c>
      <c r="V346" t="s">
        <v>2182</v>
      </c>
      <c r="W346" t="s">
        <v>2901</v>
      </c>
    </row>
    <row r="347" spans="1:23" x14ac:dyDescent="0.25">
      <c r="A347" s="1">
        <v>924</v>
      </c>
      <c r="B347" t="s">
        <v>29</v>
      </c>
      <c r="C347" t="s">
        <v>515</v>
      </c>
      <c r="D347">
        <v>11177095</v>
      </c>
      <c r="E347" t="s">
        <v>531</v>
      </c>
      <c r="F347">
        <v>20100910</v>
      </c>
      <c r="G347" t="s">
        <v>569</v>
      </c>
      <c r="H347">
        <v>20220401</v>
      </c>
      <c r="I347">
        <v>11</v>
      </c>
      <c r="J347">
        <v>35.299999999999997</v>
      </c>
      <c r="K347">
        <v>16</v>
      </c>
      <c r="L347">
        <v>137.6</v>
      </c>
      <c r="M347" t="s">
        <v>577</v>
      </c>
      <c r="N347">
        <v>1</v>
      </c>
      <c r="O347">
        <v>1</v>
      </c>
      <c r="P347" t="s">
        <v>596</v>
      </c>
      <c r="Q347">
        <v>44.23</v>
      </c>
      <c r="R347" t="s">
        <v>598</v>
      </c>
      <c r="S347">
        <v>6</v>
      </c>
      <c r="T347">
        <v>2.004</v>
      </c>
      <c r="U347" t="s">
        <v>1318</v>
      </c>
      <c r="V347" t="s">
        <v>2183</v>
      </c>
      <c r="W347" t="s">
        <v>2992</v>
      </c>
    </row>
    <row r="348" spans="1:23" hidden="1" x14ac:dyDescent="0.25">
      <c r="A348" s="1">
        <v>926</v>
      </c>
      <c r="B348" t="s">
        <v>29</v>
      </c>
      <c r="C348" t="s">
        <v>516</v>
      </c>
      <c r="D348">
        <v>11265903</v>
      </c>
      <c r="F348">
        <v>20110827</v>
      </c>
      <c r="G348" t="s">
        <v>568</v>
      </c>
      <c r="H348">
        <v>20210312</v>
      </c>
      <c r="I348">
        <v>9</v>
      </c>
      <c r="J348">
        <v>28.6</v>
      </c>
      <c r="K348">
        <v>27</v>
      </c>
      <c r="L348">
        <v>124.5</v>
      </c>
      <c r="M348" t="s">
        <v>577</v>
      </c>
      <c r="N348">
        <v>1</v>
      </c>
      <c r="O348">
        <v>2</v>
      </c>
      <c r="P348" t="s">
        <v>596</v>
      </c>
      <c r="Q348">
        <v>37.85</v>
      </c>
      <c r="R348" t="s">
        <v>598</v>
      </c>
      <c r="S348">
        <v>7</v>
      </c>
      <c r="T348">
        <v>1.784</v>
      </c>
      <c r="U348" t="s">
        <v>1320</v>
      </c>
      <c r="V348" t="s">
        <v>2185</v>
      </c>
      <c r="W348" t="s">
        <v>2902</v>
      </c>
    </row>
    <row r="349" spans="1:23" hidden="1" x14ac:dyDescent="0.25">
      <c r="A349" s="1">
        <v>927</v>
      </c>
      <c r="B349" t="s">
        <v>29</v>
      </c>
      <c r="C349" t="s">
        <v>516</v>
      </c>
      <c r="D349">
        <v>11265903</v>
      </c>
      <c r="F349">
        <v>20110827</v>
      </c>
      <c r="G349" t="s">
        <v>568</v>
      </c>
      <c r="H349">
        <v>20220401</v>
      </c>
      <c r="I349">
        <v>10</v>
      </c>
      <c r="J349">
        <v>30.2</v>
      </c>
      <c r="K349">
        <v>14</v>
      </c>
      <c r="L349">
        <v>130</v>
      </c>
      <c r="M349" t="s">
        <v>577</v>
      </c>
      <c r="N349">
        <v>1</v>
      </c>
      <c r="O349">
        <v>3</v>
      </c>
      <c r="P349" t="s">
        <v>596</v>
      </c>
      <c r="Q349">
        <v>19.23</v>
      </c>
      <c r="R349" t="s">
        <v>598</v>
      </c>
      <c r="S349">
        <v>7</v>
      </c>
      <c r="T349">
        <v>1.9419999999999999</v>
      </c>
      <c r="U349" t="s">
        <v>1321</v>
      </c>
      <c r="V349" t="s">
        <v>2186</v>
      </c>
      <c r="W349" t="s">
        <v>2903</v>
      </c>
    </row>
    <row r="350" spans="1:23" hidden="1" x14ac:dyDescent="0.25">
      <c r="A350" s="1">
        <v>928</v>
      </c>
      <c r="B350" t="s">
        <v>29</v>
      </c>
      <c r="C350" t="s">
        <v>517</v>
      </c>
      <c r="D350">
        <v>11476698</v>
      </c>
      <c r="F350">
        <v>20141118</v>
      </c>
      <c r="G350" t="s">
        <v>568</v>
      </c>
      <c r="H350">
        <v>20210423</v>
      </c>
      <c r="I350">
        <v>6</v>
      </c>
      <c r="K350">
        <v>22</v>
      </c>
      <c r="M350" t="s">
        <v>577</v>
      </c>
      <c r="N350">
        <v>1</v>
      </c>
      <c r="O350">
        <v>2</v>
      </c>
      <c r="P350" t="s">
        <v>596</v>
      </c>
      <c r="Q350">
        <v>16.09</v>
      </c>
      <c r="R350" t="s">
        <v>598</v>
      </c>
      <c r="S350">
        <v>14</v>
      </c>
      <c r="T350">
        <v>1.776</v>
      </c>
      <c r="U350" t="s">
        <v>1322</v>
      </c>
      <c r="V350" t="s">
        <v>2187</v>
      </c>
      <c r="W350" t="s">
        <v>2904</v>
      </c>
    </row>
    <row r="351" spans="1:23" hidden="1" x14ac:dyDescent="0.25">
      <c r="A351" s="1">
        <v>929</v>
      </c>
      <c r="B351" t="s">
        <v>29</v>
      </c>
      <c r="C351" t="s">
        <v>517</v>
      </c>
      <c r="D351">
        <v>11476698</v>
      </c>
      <c r="F351">
        <v>20141118</v>
      </c>
      <c r="G351" t="s">
        <v>568</v>
      </c>
      <c r="H351">
        <v>20220210</v>
      </c>
      <c r="I351">
        <v>7</v>
      </c>
      <c r="J351">
        <v>22.6</v>
      </c>
      <c r="K351">
        <v>10</v>
      </c>
      <c r="L351">
        <v>119.5</v>
      </c>
      <c r="M351" t="s">
        <v>577</v>
      </c>
      <c r="N351">
        <v>1</v>
      </c>
      <c r="O351">
        <v>2</v>
      </c>
      <c r="P351" t="s">
        <v>596</v>
      </c>
      <c r="Q351">
        <v>33.630000000000003</v>
      </c>
      <c r="R351" t="s">
        <v>598</v>
      </c>
      <c r="S351">
        <v>8</v>
      </c>
      <c r="T351">
        <v>2.0089999999999999</v>
      </c>
      <c r="U351" t="s">
        <v>1323</v>
      </c>
      <c r="V351" t="s">
        <v>2188</v>
      </c>
      <c r="W351" t="s">
        <v>2905</v>
      </c>
    </row>
    <row r="352" spans="1:23" hidden="1" x14ac:dyDescent="0.25">
      <c r="A352" s="1">
        <v>930</v>
      </c>
      <c r="B352" t="s">
        <v>29</v>
      </c>
      <c r="C352" t="s">
        <v>518</v>
      </c>
      <c r="D352">
        <v>11203478</v>
      </c>
      <c r="E352" t="s">
        <v>3028</v>
      </c>
      <c r="F352">
        <v>20110127</v>
      </c>
      <c r="G352" t="s">
        <v>569</v>
      </c>
      <c r="H352">
        <v>20210506</v>
      </c>
      <c r="I352">
        <v>10</v>
      </c>
      <c r="J352">
        <v>36.9</v>
      </c>
      <c r="K352">
        <v>32</v>
      </c>
      <c r="L352">
        <v>146.19999999999999</v>
      </c>
      <c r="M352" t="s">
        <v>577</v>
      </c>
      <c r="N352">
        <v>1</v>
      </c>
      <c r="O352">
        <v>1</v>
      </c>
      <c r="P352" t="s">
        <v>596</v>
      </c>
      <c r="Q352">
        <v>46.2</v>
      </c>
      <c r="R352" t="s">
        <v>598</v>
      </c>
      <c r="S352">
        <v>8</v>
      </c>
      <c r="T352">
        <v>1.778</v>
      </c>
      <c r="U352" t="s">
        <v>1324</v>
      </c>
      <c r="V352" t="s">
        <v>2189</v>
      </c>
      <c r="W352" t="s">
        <v>2906</v>
      </c>
    </row>
    <row r="353" spans="1:23" hidden="1" x14ac:dyDescent="0.25">
      <c r="A353" s="1">
        <v>931</v>
      </c>
      <c r="B353" t="s">
        <v>29</v>
      </c>
      <c r="C353" t="s">
        <v>518</v>
      </c>
      <c r="D353">
        <v>11203478</v>
      </c>
      <c r="E353" t="s">
        <v>3027</v>
      </c>
      <c r="F353">
        <v>20110127</v>
      </c>
      <c r="G353" t="s">
        <v>569</v>
      </c>
      <c r="H353">
        <v>20220427</v>
      </c>
      <c r="I353">
        <v>11</v>
      </c>
      <c r="J353">
        <v>41.7</v>
      </c>
      <c r="K353">
        <v>40</v>
      </c>
      <c r="L353">
        <v>150.69999999999999</v>
      </c>
      <c r="M353" t="s">
        <v>577</v>
      </c>
      <c r="N353">
        <v>1</v>
      </c>
      <c r="O353">
        <v>1</v>
      </c>
      <c r="P353" t="s">
        <v>596</v>
      </c>
      <c r="Q353">
        <v>35.270000000000003</v>
      </c>
      <c r="R353" t="s">
        <v>598</v>
      </c>
      <c r="S353">
        <v>6</v>
      </c>
      <c r="T353">
        <v>1.9730000000000001</v>
      </c>
      <c r="U353" t="s">
        <v>1325</v>
      </c>
      <c r="V353" t="s">
        <v>2190</v>
      </c>
      <c r="W353" t="s">
        <v>2907</v>
      </c>
    </row>
    <row r="354" spans="1:23" hidden="1" x14ac:dyDescent="0.25">
      <c r="A354" s="1">
        <v>934</v>
      </c>
      <c r="B354" t="s">
        <v>29</v>
      </c>
      <c r="C354" t="s">
        <v>520</v>
      </c>
      <c r="D354">
        <v>11480553</v>
      </c>
      <c r="F354">
        <v>20120818</v>
      </c>
      <c r="G354" t="s">
        <v>568</v>
      </c>
      <c r="H354">
        <v>20210604</v>
      </c>
      <c r="I354">
        <v>8</v>
      </c>
      <c r="J354">
        <v>26.3</v>
      </c>
      <c r="K354">
        <v>11</v>
      </c>
      <c r="L354">
        <v>123.3</v>
      </c>
      <c r="M354" t="s">
        <v>577</v>
      </c>
      <c r="N354">
        <v>1</v>
      </c>
      <c r="O354">
        <v>2</v>
      </c>
      <c r="P354" t="s">
        <v>596</v>
      </c>
      <c r="Q354">
        <v>31.84</v>
      </c>
      <c r="R354" t="s">
        <v>598</v>
      </c>
      <c r="S354">
        <v>10</v>
      </c>
      <c r="T354">
        <v>1.7829999999999999</v>
      </c>
      <c r="U354" t="s">
        <v>1328</v>
      </c>
      <c r="V354" t="s">
        <v>2193</v>
      </c>
      <c r="W354" t="s">
        <v>2909</v>
      </c>
    </row>
    <row r="355" spans="1:23" hidden="1" x14ac:dyDescent="0.25">
      <c r="A355" s="1">
        <v>935</v>
      </c>
      <c r="B355" t="s">
        <v>29</v>
      </c>
      <c r="C355" t="s">
        <v>520</v>
      </c>
      <c r="D355">
        <v>11480553</v>
      </c>
      <c r="F355">
        <v>20120818</v>
      </c>
      <c r="G355" t="s">
        <v>568</v>
      </c>
      <c r="H355">
        <v>20220222</v>
      </c>
      <c r="I355">
        <v>9</v>
      </c>
      <c r="J355">
        <v>26.4</v>
      </c>
      <c r="K355">
        <v>27</v>
      </c>
      <c r="L355">
        <v>125.5</v>
      </c>
      <c r="M355" t="s">
        <v>577</v>
      </c>
      <c r="N355">
        <v>1</v>
      </c>
      <c r="O355">
        <v>1</v>
      </c>
      <c r="P355" t="s">
        <v>596</v>
      </c>
      <c r="Q355">
        <v>34.68</v>
      </c>
      <c r="R355" t="s">
        <v>598</v>
      </c>
      <c r="S355">
        <v>7</v>
      </c>
      <c r="T355">
        <v>1.9770000000000001</v>
      </c>
      <c r="U355" t="s">
        <v>1329</v>
      </c>
      <c r="V355" t="s">
        <v>2194</v>
      </c>
      <c r="W355" t="s">
        <v>2910</v>
      </c>
    </row>
    <row r="356" spans="1:23" hidden="1" x14ac:dyDescent="0.25">
      <c r="A356" s="1">
        <v>936</v>
      </c>
      <c r="B356" t="s">
        <v>29</v>
      </c>
      <c r="C356" t="s">
        <v>521</v>
      </c>
      <c r="D356">
        <v>11259407</v>
      </c>
      <c r="F356">
        <v>20100707</v>
      </c>
      <c r="G356" t="s">
        <v>568</v>
      </c>
      <c r="H356">
        <v>20210628</v>
      </c>
      <c r="I356">
        <v>10</v>
      </c>
      <c r="J356">
        <v>55.9</v>
      </c>
      <c r="K356">
        <v>23</v>
      </c>
      <c r="L356">
        <v>143.9</v>
      </c>
      <c r="M356" t="s">
        <v>577</v>
      </c>
      <c r="N356">
        <v>1</v>
      </c>
      <c r="O356">
        <v>1</v>
      </c>
      <c r="P356" t="s">
        <v>596</v>
      </c>
      <c r="Q356">
        <v>22.71</v>
      </c>
      <c r="R356" t="s">
        <v>598</v>
      </c>
      <c r="S356">
        <v>9</v>
      </c>
      <c r="T356">
        <v>1.79</v>
      </c>
      <c r="U356" t="s">
        <v>1330</v>
      </c>
      <c r="V356" t="s">
        <v>2195</v>
      </c>
      <c r="W356" t="s">
        <v>2911</v>
      </c>
    </row>
    <row r="357" spans="1:23" hidden="1" x14ac:dyDescent="0.25">
      <c r="A357" s="1">
        <v>937</v>
      </c>
      <c r="B357" t="s">
        <v>29</v>
      </c>
      <c r="C357" t="s">
        <v>521</v>
      </c>
      <c r="D357">
        <v>11259407</v>
      </c>
      <c r="F357">
        <v>20100707</v>
      </c>
      <c r="G357" t="s">
        <v>568</v>
      </c>
      <c r="H357">
        <v>20220202</v>
      </c>
      <c r="I357">
        <v>11</v>
      </c>
      <c r="J357">
        <v>64.400000000000006</v>
      </c>
      <c r="K357">
        <v>22</v>
      </c>
      <c r="L357">
        <v>147</v>
      </c>
      <c r="M357" t="s">
        <v>577</v>
      </c>
      <c r="N357">
        <v>1</v>
      </c>
      <c r="O357">
        <v>1</v>
      </c>
      <c r="P357" t="s">
        <v>596</v>
      </c>
      <c r="Q357">
        <v>30.01</v>
      </c>
      <c r="R357" t="s">
        <v>598</v>
      </c>
      <c r="S357">
        <v>7</v>
      </c>
      <c r="T357">
        <v>1.974</v>
      </c>
      <c r="U357" t="s">
        <v>1331</v>
      </c>
      <c r="V357" t="s">
        <v>2196</v>
      </c>
      <c r="W357" t="s">
        <v>2912</v>
      </c>
    </row>
    <row r="358" spans="1:23" hidden="1" x14ac:dyDescent="0.25">
      <c r="A358" s="1">
        <v>938</v>
      </c>
      <c r="B358" t="s">
        <v>29</v>
      </c>
      <c r="C358" t="s">
        <v>522</v>
      </c>
      <c r="D358">
        <v>11259408</v>
      </c>
      <c r="F358">
        <v>20100707</v>
      </c>
      <c r="G358" t="s">
        <v>568</v>
      </c>
      <c r="H358">
        <v>20210629</v>
      </c>
      <c r="I358">
        <v>10</v>
      </c>
      <c r="J358">
        <v>44.4</v>
      </c>
      <c r="K358">
        <v>20</v>
      </c>
      <c r="L358">
        <v>140</v>
      </c>
      <c r="M358" t="s">
        <v>577</v>
      </c>
      <c r="N358">
        <v>1</v>
      </c>
      <c r="O358">
        <v>1</v>
      </c>
      <c r="P358" t="s">
        <v>596</v>
      </c>
      <c r="Q358">
        <v>28.62</v>
      </c>
      <c r="R358" t="s">
        <v>598</v>
      </c>
      <c r="S358">
        <v>10</v>
      </c>
      <c r="T358">
        <v>1.7909999999999999</v>
      </c>
      <c r="U358" t="s">
        <v>1332</v>
      </c>
      <c r="V358" t="s">
        <v>2197</v>
      </c>
      <c r="W358" t="s">
        <v>2913</v>
      </c>
    </row>
    <row r="359" spans="1:23" hidden="1" x14ac:dyDescent="0.25">
      <c r="A359" s="1">
        <v>939</v>
      </c>
      <c r="B359" t="s">
        <v>29</v>
      </c>
      <c r="C359" t="s">
        <v>522</v>
      </c>
      <c r="D359">
        <v>11259408</v>
      </c>
      <c r="F359">
        <v>20100707</v>
      </c>
      <c r="G359" t="s">
        <v>568</v>
      </c>
      <c r="H359">
        <v>20220202</v>
      </c>
      <c r="I359">
        <v>11</v>
      </c>
      <c r="K359">
        <v>22</v>
      </c>
      <c r="M359" t="s">
        <v>577</v>
      </c>
      <c r="N359">
        <v>1</v>
      </c>
      <c r="O359">
        <v>1</v>
      </c>
      <c r="P359" t="s">
        <v>596</v>
      </c>
      <c r="Q359">
        <v>30.01</v>
      </c>
      <c r="R359" t="s">
        <v>598</v>
      </c>
      <c r="S359">
        <v>7</v>
      </c>
      <c r="T359">
        <v>1.974</v>
      </c>
      <c r="U359" t="s">
        <v>1333</v>
      </c>
      <c r="V359" t="s">
        <v>2198</v>
      </c>
      <c r="W359" t="s">
        <v>2914</v>
      </c>
    </row>
    <row r="360" spans="1:23" hidden="1" x14ac:dyDescent="0.25">
      <c r="A360" s="1">
        <v>940</v>
      </c>
      <c r="B360" t="s">
        <v>29</v>
      </c>
      <c r="C360" t="s">
        <v>523</v>
      </c>
      <c r="D360">
        <v>11449647</v>
      </c>
      <c r="E360" t="s">
        <v>544</v>
      </c>
      <c r="F360">
        <v>20140321</v>
      </c>
      <c r="G360" t="s">
        <v>568</v>
      </c>
      <c r="H360">
        <v>20210630</v>
      </c>
      <c r="I360">
        <v>7</v>
      </c>
      <c r="J360">
        <v>29.1</v>
      </c>
      <c r="K360">
        <v>25</v>
      </c>
      <c r="L360">
        <v>128.69999999999999</v>
      </c>
      <c r="M360" t="s">
        <v>577</v>
      </c>
      <c r="N360">
        <v>1</v>
      </c>
      <c r="O360">
        <v>1</v>
      </c>
      <c r="P360" t="s">
        <v>596</v>
      </c>
      <c r="Q360">
        <v>38.869999999999997</v>
      </c>
      <c r="R360" t="s">
        <v>598</v>
      </c>
      <c r="S360">
        <v>9</v>
      </c>
      <c r="T360">
        <v>1.784</v>
      </c>
      <c r="U360" t="s">
        <v>1334</v>
      </c>
      <c r="V360" t="s">
        <v>2199</v>
      </c>
      <c r="W360" t="s">
        <v>2915</v>
      </c>
    </row>
    <row r="361" spans="1:23" hidden="1" x14ac:dyDescent="0.25">
      <c r="A361" s="1">
        <v>941</v>
      </c>
      <c r="B361" t="s">
        <v>29</v>
      </c>
      <c r="C361" t="s">
        <v>523</v>
      </c>
      <c r="D361">
        <v>11449647</v>
      </c>
      <c r="E361" t="s">
        <v>544</v>
      </c>
      <c r="F361">
        <v>20140321</v>
      </c>
      <c r="G361" t="s">
        <v>568</v>
      </c>
      <c r="H361">
        <v>20220303</v>
      </c>
      <c r="I361">
        <v>7</v>
      </c>
      <c r="J361">
        <v>27.9</v>
      </c>
      <c r="K361">
        <v>27</v>
      </c>
      <c r="L361">
        <v>133.69999999999999</v>
      </c>
      <c r="M361" t="s">
        <v>577</v>
      </c>
      <c r="N361">
        <v>1</v>
      </c>
      <c r="O361">
        <v>1</v>
      </c>
      <c r="P361" t="s">
        <v>596</v>
      </c>
      <c r="Q361">
        <v>43.36</v>
      </c>
      <c r="R361" t="s">
        <v>598</v>
      </c>
      <c r="S361">
        <v>6</v>
      </c>
      <c r="T361">
        <v>1.9810000000000001</v>
      </c>
      <c r="U361" t="s">
        <v>1335</v>
      </c>
      <c r="V361" t="s">
        <v>2200</v>
      </c>
      <c r="W361" t="s">
        <v>2916</v>
      </c>
    </row>
    <row r="362" spans="1:23" hidden="1" x14ac:dyDescent="0.25">
      <c r="A362" s="1">
        <v>942</v>
      </c>
      <c r="B362" t="s">
        <v>29</v>
      </c>
      <c r="C362" t="s">
        <v>524</v>
      </c>
      <c r="D362">
        <v>11461221</v>
      </c>
      <c r="E362" t="s">
        <v>52</v>
      </c>
      <c r="F362">
        <v>20140904</v>
      </c>
      <c r="G362" t="s">
        <v>568</v>
      </c>
      <c r="H362">
        <v>20210623</v>
      </c>
      <c r="I362">
        <v>6</v>
      </c>
      <c r="J362">
        <v>38.1</v>
      </c>
      <c r="K362">
        <v>33</v>
      </c>
      <c r="L362">
        <v>129</v>
      </c>
      <c r="M362" t="s">
        <v>577</v>
      </c>
      <c r="N362">
        <v>1</v>
      </c>
      <c r="O362">
        <v>2</v>
      </c>
      <c r="P362" t="s">
        <v>596</v>
      </c>
      <c r="Q362">
        <v>11.23</v>
      </c>
      <c r="R362" t="s">
        <v>598</v>
      </c>
      <c r="S362">
        <v>10</v>
      </c>
      <c r="T362">
        <v>1.7989999999999999</v>
      </c>
      <c r="U362" t="s">
        <v>1336</v>
      </c>
      <c r="V362" t="s">
        <v>2201</v>
      </c>
      <c r="W362" t="s">
        <v>2917</v>
      </c>
    </row>
    <row r="363" spans="1:23" hidden="1" x14ac:dyDescent="0.25">
      <c r="A363" s="1">
        <v>943</v>
      </c>
      <c r="B363" t="s">
        <v>29</v>
      </c>
      <c r="C363" t="s">
        <v>524</v>
      </c>
      <c r="D363">
        <v>11461221</v>
      </c>
      <c r="E363" t="s">
        <v>52</v>
      </c>
      <c r="F363">
        <v>20140904</v>
      </c>
      <c r="G363" t="s">
        <v>568</v>
      </c>
      <c r="H363">
        <v>20220309</v>
      </c>
      <c r="I363">
        <v>7</v>
      </c>
      <c r="J363">
        <v>45.1</v>
      </c>
      <c r="K363">
        <v>20</v>
      </c>
      <c r="L363">
        <v>133</v>
      </c>
      <c r="M363" t="s">
        <v>577</v>
      </c>
      <c r="N363">
        <v>1</v>
      </c>
      <c r="O363">
        <v>1</v>
      </c>
      <c r="P363" t="s">
        <v>596</v>
      </c>
      <c r="Q363">
        <v>13.76</v>
      </c>
      <c r="R363" t="s">
        <v>598</v>
      </c>
      <c r="S363">
        <v>6</v>
      </c>
      <c r="T363">
        <v>1.976</v>
      </c>
      <c r="U363" t="s">
        <v>1337</v>
      </c>
      <c r="V363" t="s">
        <v>2202</v>
      </c>
      <c r="W363" t="s">
        <v>2918</v>
      </c>
    </row>
    <row r="364" spans="1:23" hidden="1" x14ac:dyDescent="0.25">
      <c r="A364" s="1">
        <v>944</v>
      </c>
      <c r="B364" t="s">
        <v>29</v>
      </c>
      <c r="C364" t="s">
        <v>525</v>
      </c>
      <c r="D364">
        <v>11473390</v>
      </c>
      <c r="F364">
        <v>20141030</v>
      </c>
      <c r="G364" t="s">
        <v>568</v>
      </c>
      <c r="H364">
        <v>20210621</v>
      </c>
      <c r="I364">
        <v>6</v>
      </c>
      <c r="J364">
        <v>20.8</v>
      </c>
      <c r="K364">
        <v>23</v>
      </c>
      <c r="L364">
        <v>117.1</v>
      </c>
      <c r="M364" t="s">
        <v>577</v>
      </c>
      <c r="N364">
        <v>1</v>
      </c>
      <c r="O364">
        <v>1</v>
      </c>
      <c r="P364" t="s">
        <v>596</v>
      </c>
      <c r="Q364">
        <v>32.24</v>
      </c>
      <c r="R364" t="s">
        <v>598</v>
      </c>
      <c r="S364">
        <v>7</v>
      </c>
      <c r="T364">
        <v>1.788</v>
      </c>
      <c r="U364" t="s">
        <v>1338</v>
      </c>
      <c r="V364" t="s">
        <v>2203</v>
      </c>
      <c r="W364" t="s">
        <v>2919</v>
      </c>
    </row>
    <row r="365" spans="1:23" hidden="1" x14ac:dyDescent="0.25">
      <c r="A365" s="1">
        <v>945</v>
      </c>
      <c r="B365" t="s">
        <v>29</v>
      </c>
      <c r="C365" t="s">
        <v>525</v>
      </c>
      <c r="D365">
        <v>11473390</v>
      </c>
      <c r="F365">
        <v>20141030</v>
      </c>
      <c r="G365" t="s">
        <v>568</v>
      </c>
      <c r="H365">
        <v>20220328</v>
      </c>
      <c r="I365">
        <v>7</v>
      </c>
      <c r="J365">
        <v>23.3</v>
      </c>
      <c r="K365">
        <v>20</v>
      </c>
      <c r="L365">
        <v>119.9</v>
      </c>
      <c r="M365" t="s">
        <v>577</v>
      </c>
      <c r="N365">
        <v>1</v>
      </c>
      <c r="O365">
        <v>1</v>
      </c>
      <c r="P365" t="s">
        <v>596</v>
      </c>
      <c r="Q365">
        <v>40.97</v>
      </c>
      <c r="R365" t="s">
        <v>598</v>
      </c>
      <c r="S365">
        <v>7</v>
      </c>
      <c r="T365">
        <v>1.9770000000000001</v>
      </c>
      <c r="U365" t="s">
        <v>1339</v>
      </c>
      <c r="V365" t="s">
        <v>2204</v>
      </c>
      <c r="W365" t="s">
        <v>2994</v>
      </c>
    </row>
    <row r="366" spans="1:23" hidden="1" x14ac:dyDescent="0.25">
      <c r="A366" s="1">
        <v>946</v>
      </c>
      <c r="B366" t="s">
        <v>23</v>
      </c>
      <c r="C366" t="s">
        <v>526</v>
      </c>
      <c r="D366">
        <v>11120326</v>
      </c>
      <c r="F366">
        <v>20091121</v>
      </c>
      <c r="G366" t="s">
        <v>568</v>
      </c>
      <c r="H366">
        <v>20220208</v>
      </c>
      <c r="I366">
        <v>12</v>
      </c>
      <c r="J366">
        <v>61.6</v>
      </c>
      <c r="K366">
        <v>54</v>
      </c>
      <c r="L366">
        <v>156.6</v>
      </c>
      <c r="M366" t="s">
        <v>577</v>
      </c>
      <c r="N366">
        <v>1</v>
      </c>
      <c r="O366">
        <v>2</v>
      </c>
      <c r="P366" t="s">
        <v>595</v>
      </c>
      <c r="Q366">
        <v>29.63</v>
      </c>
      <c r="R366" t="s">
        <v>598</v>
      </c>
      <c r="S366">
        <v>6</v>
      </c>
      <c r="T366">
        <v>3.7509999999999999</v>
      </c>
      <c r="U366" t="s">
        <v>1340</v>
      </c>
      <c r="V366" t="s">
        <v>2205</v>
      </c>
      <c r="W366" t="s">
        <v>2920</v>
      </c>
    </row>
    <row r="367" spans="1:23" hidden="1" x14ac:dyDescent="0.25">
      <c r="A367" s="1">
        <v>947</v>
      </c>
      <c r="B367" t="s">
        <v>23</v>
      </c>
      <c r="C367" t="s">
        <v>526</v>
      </c>
      <c r="D367">
        <v>11120326</v>
      </c>
      <c r="F367">
        <v>20091121</v>
      </c>
      <c r="G367" t="s">
        <v>568</v>
      </c>
      <c r="H367">
        <v>20220208</v>
      </c>
      <c r="I367">
        <v>12</v>
      </c>
      <c r="J367">
        <v>61.6</v>
      </c>
      <c r="K367">
        <v>54</v>
      </c>
      <c r="L367">
        <v>156.6</v>
      </c>
      <c r="M367" t="s">
        <v>577</v>
      </c>
      <c r="N367">
        <v>1</v>
      </c>
      <c r="O367">
        <v>4</v>
      </c>
      <c r="P367" t="s">
        <v>595</v>
      </c>
      <c r="Q367">
        <v>21.86</v>
      </c>
      <c r="R367" t="s">
        <v>597</v>
      </c>
      <c r="S367">
        <v>15</v>
      </c>
      <c r="T367">
        <v>1.522</v>
      </c>
      <c r="U367" t="s">
        <v>1341</v>
      </c>
      <c r="V367" t="s">
        <v>2206</v>
      </c>
      <c r="W367" t="s">
        <v>2920</v>
      </c>
    </row>
    <row r="368" spans="1:23" hidden="1" x14ac:dyDescent="0.25">
      <c r="A368" s="1">
        <v>948</v>
      </c>
      <c r="B368" t="s">
        <v>23</v>
      </c>
      <c r="C368" t="s">
        <v>526</v>
      </c>
      <c r="D368">
        <v>11120326</v>
      </c>
      <c r="F368">
        <v>20091121</v>
      </c>
      <c r="G368" t="s">
        <v>568</v>
      </c>
      <c r="H368">
        <v>20230727</v>
      </c>
      <c r="I368">
        <v>13</v>
      </c>
      <c r="J368">
        <v>65.099999999999994</v>
      </c>
      <c r="K368">
        <v>65</v>
      </c>
      <c r="L368">
        <v>162</v>
      </c>
      <c r="M368" t="s">
        <v>577</v>
      </c>
      <c r="N368">
        <v>1</v>
      </c>
      <c r="O368">
        <v>1</v>
      </c>
      <c r="P368" t="s">
        <v>595</v>
      </c>
      <c r="Q368">
        <v>17.25</v>
      </c>
      <c r="R368" t="s">
        <v>597</v>
      </c>
      <c r="S368">
        <v>32</v>
      </c>
      <c r="T368">
        <v>1.526</v>
      </c>
      <c r="U368" t="s">
        <v>1342</v>
      </c>
      <c r="V368" t="s">
        <v>2207</v>
      </c>
      <c r="W368" t="s">
        <v>2921</v>
      </c>
    </row>
    <row r="369" spans="1:23" hidden="1" x14ac:dyDescent="0.25">
      <c r="A369" s="1">
        <v>949</v>
      </c>
      <c r="B369" t="s">
        <v>23</v>
      </c>
      <c r="C369" t="s">
        <v>44</v>
      </c>
      <c r="D369">
        <v>11110843</v>
      </c>
      <c r="F369">
        <v>20090317</v>
      </c>
      <c r="G369" t="s">
        <v>569</v>
      </c>
      <c r="H369">
        <v>20220926</v>
      </c>
      <c r="I369">
        <v>13</v>
      </c>
      <c r="J369">
        <v>42.3</v>
      </c>
      <c r="K369">
        <v>38</v>
      </c>
      <c r="L369">
        <v>151</v>
      </c>
      <c r="M369" t="s">
        <v>573</v>
      </c>
      <c r="N369">
        <v>1</v>
      </c>
      <c r="O369">
        <v>1</v>
      </c>
      <c r="P369" t="s">
        <v>595</v>
      </c>
      <c r="Q369">
        <v>33.43</v>
      </c>
      <c r="R369" t="s">
        <v>598</v>
      </c>
      <c r="S369">
        <v>8</v>
      </c>
      <c r="T369">
        <v>3.7509999999999999</v>
      </c>
      <c r="U369" t="s">
        <v>1343</v>
      </c>
      <c r="V369" t="s">
        <v>2208</v>
      </c>
      <c r="W369" t="s">
        <v>2995</v>
      </c>
    </row>
    <row r="370" spans="1:23" hidden="1" x14ac:dyDescent="0.25">
      <c r="A370" s="1">
        <v>950</v>
      </c>
      <c r="B370" t="s">
        <v>23</v>
      </c>
      <c r="C370" t="s">
        <v>44</v>
      </c>
      <c r="D370">
        <v>11110843</v>
      </c>
      <c r="F370">
        <v>20090317</v>
      </c>
      <c r="G370" t="s">
        <v>569</v>
      </c>
      <c r="H370">
        <v>20220926</v>
      </c>
      <c r="I370">
        <v>13</v>
      </c>
      <c r="J370">
        <v>42.3</v>
      </c>
      <c r="K370">
        <v>38</v>
      </c>
      <c r="L370">
        <v>151</v>
      </c>
      <c r="M370" t="s">
        <v>577</v>
      </c>
      <c r="N370">
        <v>1</v>
      </c>
      <c r="O370">
        <v>1</v>
      </c>
      <c r="P370" t="s">
        <v>595</v>
      </c>
      <c r="Q370">
        <v>33.43</v>
      </c>
      <c r="R370" t="s">
        <v>598</v>
      </c>
      <c r="S370">
        <v>8</v>
      </c>
      <c r="T370">
        <v>3.7509999999999999</v>
      </c>
      <c r="U370" t="s">
        <v>1343</v>
      </c>
      <c r="V370" t="s">
        <v>2208</v>
      </c>
      <c r="W370" t="s">
        <v>2995</v>
      </c>
    </row>
    <row r="371" spans="1:23" hidden="1" x14ac:dyDescent="0.25">
      <c r="A371" s="1">
        <v>951</v>
      </c>
      <c r="B371" t="s">
        <v>23</v>
      </c>
      <c r="C371" t="s">
        <v>44</v>
      </c>
      <c r="D371">
        <v>11110843</v>
      </c>
      <c r="F371">
        <v>20090317</v>
      </c>
      <c r="G371" t="s">
        <v>569</v>
      </c>
      <c r="H371">
        <v>20220926</v>
      </c>
      <c r="I371">
        <v>13</v>
      </c>
      <c r="J371">
        <v>42.3</v>
      </c>
      <c r="K371">
        <v>38</v>
      </c>
      <c r="L371">
        <v>151</v>
      </c>
      <c r="M371" t="s">
        <v>573</v>
      </c>
      <c r="N371">
        <v>1</v>
      </c>
      <c r="O371">
        <v>3</v>
      </c>
      <c r="P371" t="s">
        <v>595</v>
      </c>
      <c r="Q371">
        <v>28.41</v>
      </c>
      <c r="R371" t="s">
        <v>597</v>
      </c>
      <c r="S371">
        <v>16</v>
      </c>
      <c r="T371">
        <v>1.522</v>
      </c>
      <c r="U371" t="s">
        <v>1344</v>
      </c>
      <c r="V371" t="s">
        <v>2209</v>
      </c>
      <c r="W371" t="s">
        <v>2995</v>
      </c>
    </row>
    <row r="372" spans="1:23" hidden="1" x14ac:dyDescent="0.25">
      <c r="A372" s="1">
        <v>952</v>
      </c>
      <c r="B372" t="s">
        <v>23</v>
      </c>
      <c r="C372" t="s">
        <v>44</v>
      </c>
      <c r="D372">
        <v>11110843</v>
      </c>
      <c r="F372">
        <v>20090317</v>
      </c>
      <c r="G372" t="s">
        <v>569</v>
      </c>
      <c r="H372">
        <v>20220926</v>
      </c>
      <c r="I372">
        <v>13</v>
      </c>
      <c r="J372">
        <v>42.3</v>
      </c>
      <c r="K372">
        <v>38</v>
      </c>
      <c r="L372">
        <v>151</v>
      </c>
      <c r="M372" t="s">
        <v>577</v>
      </c>
      <c r="N372">
        <v>1</v>
      </c>
      <c r="O372">
        <v>3</v>
      </c>
      <c r="P372" t="s">
        <v>595</v>
      </c>
      <c r="Q372">
        <v>28.41</v>
      </c>
      <c r="R372" t="s">
        <v>597</v>
      </c>
      <c r="S372">
        <v>16</v>
      </c>
      <c r="T372">
        <v>1.522</v>
      </c>
      <c r="U372" t="s">
        <v>1344</v>
      </c>
      <c r="V372" t="s">
        <v>2209</v>
      </c>
      <c r="W372" t="s">
        <v>2995</v>
      </c>
    </row>
    <row r="373" spans="1:23" hidden="1" x14ac:dyDescent="0.25">
      <c r="A373" s="1">
        <v>953</v>
      </c>
      <c r="B373" t="s">
        <v>23</v>
      </c>
      <c r="C373" t="s">
        <v>43</v>
      </c>
      <c r="D373">
        <v>1376996</v>
      </c>
      <c r="F373">
        <v>20010617</v>
      </c>
      <c r="G373" t="s">
        <v>568</v>
      </c>
      <c r="H373">
        <v>20220316</v>
      </c>
      <c r="I373">
        <v>20</v>
      </c>
      <c r="J373">
        <v>62.5</v>
      </c>
      <c r="K373">
        <v>29</v>
      </c>
      <c r="L373">
        <v>161.19999999999999</v>
      </c>
      <c r="M373" t="s">
        <v>577</v>
      </c>
      <c r="N373">
        <v>1</v>
      </c>
      <c r="O373">
        <v>1</v>
      </c>
      <c r="P373" t="s">
        <v>595</v>
      </c>
      <c r="Q373">
        <v>39.909999999999997</v>
      </c>
      <c r="R373" t="s">
        <v>598</v>
      </c>
      <c r="S373">
        <v>6</v>
      </c>
      <c r="T373">
        <v>3.7509999999999999</v>
      </c>
      <c r="U373" t="s">
        <v>1345</v>
      </c>
      <c r="V373" t="s">
        <v>2210</v>
      </c>
      <c r="W373" t="s">
        <v>2922</v>
      </c>
    </row>
    <row r="374" spans="1:23" hidden="1" x14ac:dyDescent="0.25">
      <c r="A374" s="1">
        <v>954</v>
      </c>
      <c r="B374" t="s">
        <v>23</v>
      </c>
      <c r="C374" t="s">
        <v>43</v>
      </c>
      <c r="D374">
        <v>1376996</v>
      </c>
      <c r="F374">
        <v>20010617</v>
      </c>
      <c r="G374" t="s">
        <v>568</v>
      </c>
      <c r="H374">
        <v>20220316</v>
      </c>
      <c r="I374">
        <v>20</v>
      </c>
      <c r="J374">
        <v>62.5</v>
      </c>
      <c r="K374">
        <v>29</v>
      </c>
      <c r="L374">
        <v>161.19999999999999</v>
      </c>
      <c r="M374" t="s">
        <v>587</v>
      </c>
      <c r="N374">
        <v>1</v>
      </c>
      <c r="O374">
        <v>1</v>
      </c>
      <c r="P374" t="s">
        <v>595</v>
      </c>
      <c r="Q374">
        <v>39.909999999999997</v>
      </c>
      <c r="R374" t="s">
        <v>598</v>
      </c>
      <c r="S374">
        <v>6</v>
      </c>
      <c r="T374">
        <v>3.7509999999999999</v>
      </c>
      <c r="U374" t="s">
        <v>1345</v>
      </c>
      <c r="V374" t="s">
        <v>2210</v>
      </c>
      <c r="W374" t="s">
        <v>2922</v>
      </c>
    </row>
    <row r="375" spans="1:23" hidden="1" x14ac:dyDescent="0.25">
      <c r="A375" s="1">
        <v>955</v>
      </c>
      <c r="B375" t="s">
        <v>23</v>
      </c>
      <c r="C375" t="s">
        <v>43</v>
      </c>
      <c r="D375">
        <v>1376996</v>
      </c>
      <c r="F375">
        <v>20010617</v>
      </c>
      <c r="G375" t="s">
        <v>568</v>
      </c>
      <c r="H375">
        <v>20220316</v>
      </c>
      <c r="I375">
        <v>20</v>
      </c>
      <c r="J375">
        <v>62.5</v>
      </c>
      <c r="K375">
        <v>29</v>
      </c>
      <c r="L375">
        <v>161.19999999999999</v>
      </c>
      <c r="M375" t="s">
        <v>577</v>
      </c>
      <c r="N375">
        <v>1</v>
      </c>
      <c r="O375">
        <v>3</v>
      </c>
      <c r="P375" t="s">
        <v>595</v>
      </c>
      <c r="Q375">
        <v>28.69</v>
      </c>
      <c r="R375" t="s">
        <v>597</v>
      </c>
      <c r="S375">
        <v>14</v>
      </c>
      <c r="T375">
        <v>1.522</v>
      </c>
      <c r="U375" t="s">
        <v>1346</v>
      </c>
      <c r="V375" t="s">
        <v>2211</v>
      </c>
      <c r="W375" t="s">
        <v>2922</v>
      </c>
    </row>
    <row r="376" spans="1:23" hidden="1" x14ac:dyDescent="0.25">
      <c r="A376" s="1">
        <v>956</v>
      </c>
      <c r="B376" t="s">
        <v>23</v>
      </c>
      <c r="C376" t="s">
        <v>43</v>
      </c>
      <c r="D376">
        <v>1376996</v>
      </c>
      <c r="F376">
        <v>20010617</v>
      </c>
      <c r="G376" t="s">
        <v>568</v>
      </c>
      <c r="H376">
        <v>20220316</v>
      </c>
      <c r="I376">
        <v>20</v>
      </c>
      <c r="J376">
        <v>62.5</v>
      </c>
      <c r="K376">
        <v>29</v>
      </c>
      <c r="L376">
        <v>161.19999999999999</v>
      </c>
      <c r="M376" t="s">
        <v>587</v>
      </c>
      <c r="N376">
        <v>1</v>
      </c>
      <c r="O376">
        <v>3</v>
      </c>
      <c r="P376" t="s">
        <v>595</v>
      </c>
      <c r="Q376">
        <v>28.69</v>
      </c>
      <c r="R376" t="s">
        <v>597</v>
      </c>
      <c r="S376">
        <v>14</v>
      </c>
      <c r="T376">
        <v>1.522</v>
      </c>
      <c r="U376" t="s">
        <v>1346</v>
      </c>
      <c r="V376" t="s">
        <v>2211</v>
      </c>
      <c r="W376" t="s">
        <v>2922</v>
      </c>
    </row>
    <row r="377" spans="1:23" hidden="1" x14ac:dyDescent="0.25">
      <c r="A377" s="1">
        <v>957</v>
      </c>
      <c r="B377" t="s">
        <v>23</v>
      </c>
      <c r="C377" t="s">
        <v>43</v>
      </c>
      <c r="D377">
        <v>1376996</v>
      </c>
      <c r="F377">
        <v>20010617</v>
      </c>
      <c r="G377" t="s">
        <v>568</v>
      </c>
      <c r="H377">
        <v>20230316</v>
      </c>
      <c r="I377">
        <v>21</v>
      </c>
      <c r="J377">
        <v>69.599999999999994</v>
      </c>
      <c r="K377">
        <v>68</v>
      </c>
      <c r="L377">
        <v>161.19999999999999</v>
      </c>
      <c r="M377" t="s">
        <v>577</v>
      </c>
      <c r="N377">
        <v>1</v>
      </c>
      <c r="O377">
        <v>1</v>
      </c>
      <c r="P377" t="s">
        <v>595</v>
      </c>
      <c r="Q377">
        <v>20.71</v>
      </c>
      <c r="R377" t="s">
        <v>597</v>
      </c>
      <c r="S377">
        <v>29</v>
      </c>
      <c r="T377">
        <v>1.5249999999999999</v>
      </c>
      <c r="U377" t="s">
        <v>1347</v>
      </c>
      <c r="V377" t="s">
        <v>2212</v>
      </c>
      <c r="W377" t="s">
        <v>2923</v>
      </c>
    </row>
    <row r="378" spans="1:23" hidden="1" x14ac:dyDescent="0.25">
      <c r="A378" s="1">
        <v>958</v>
      </c>
      <c r="B378" t="s">
        <v>23</v>
      </c>
      <c r="C378" t="s">
        <v>43</v>
      </c>
      <c r="D378">
        <v>1376996</v>
      </c>
      <c r="F378">
        <v>20010617</v>
      </c>
      <c r="G378" t="s">
        <v>568</v>
      </c>
      <c r="H378">
        <v>20230316</v>
      </c>
      <c r="I378">
        <v>21</v>
      </c>
      <c r="J378">
        <v>69.599999999999994</v>
      </c>
      <c r="K378">
        <v>68</v>
      </c>
      <c r="L378">
        <v>161.19999999999999</v>
      </c>
      <c r="M378" t="s">
        <v>587</v>
      </c>
      <c r="N378">
        <v>1</v>
      </c>
      <c r="O378">
        <v>1</v>
      </c>
      <c r="P378" t="s">
        <v>595</v>
      </c>
      <c r="Q378">
        <v>20.71</v>
      </c>
      <c r="R378" t="s">
        <v>597</v>
      </c>
      <c r="S378">
        <v>29</v>
      </c>
      <c r="T378">
        <v>1.5249999999999999</v>
      </c>
      <c r="U378" t="s">
        <v>1347</v>
      </c>
      <c r="V378" t="s">
        <v>2212</v>
      </c>
      <c r="W378" t="s">
        <v>2923</v>
      </c>
    </row>
    <row r="379" spans="1:23" hidden="1" x14ac:dyDescent="0.25">
      <c r="A379" s="1">
        <v>959</v>
      </c>
      <c r="B379" t="s">
        <v>23</v>
      </c>
      <c r="C379" t="s">
        <v>527</v>
      </c>
      <c r="D379">
        <v>1153630</v>
      </c>
      <c r="F379">
        <v>20021015</v>
      </c>
      <c r="G379" t="s">
        <v>568</v>
      </c>
      <c r="H379">
        <v>20220321</v>
      </c>
      <c r="I379">
        <v>19</v>
      </c>
      <c r="J379">
        <v>65.5</v>
      </c>
      <c r="K379">
        <v>29</v>
      </c>
      <c r="L379">
        <v>162.80000000000001</v>
      </c>
      <c r="M379" t="s">
        <v>577</v>
      </c>
      <c r="N379">
        <v>1</v>
      </c>
      <c r="O379">
        <v>1</v>
      </c>
      <c r="P379" t="s">
        <v>595</v>
      </c>
      <c r="Q379">
        <v>43.26</v>
      </c>
      <c r="R379" t="s">
        <v>598</v>
      </c>
      <c r="S379">
        <v>6</v>
      </c>
      <c r="T379">
        <v>3.7509999999999999</v>
      </c>
      <c r="U379" t="s">
        <v>1348</v>
      </c>
      <c r="V379" t="s">
        <v>2213</v>
      </c>
      <c r="W379" t="s">
        <v>2924</v>
      </c>
    </row>
    <row r="380" spans="1:23" hidden="1" x14ac:dyDescent="0.25">
      <c r="A380" s="1">
        <v>960</v>
      </c>
      <c r="B380" t="s">
        <v>23</v>
      </c>
      <c r="C380" t="s">
        <v>527</v>
      </c>
      <c r="D380">
        <v>1153630</v>
      </c>
      <c r="F380">
        <v>20021015</v>
      </c>
      <c r="G380" t="s">
        <v>568</v>
      </c>
      <c r="H380">
        <v>20220321</v>
      </c>
      <c r="I380">
        <v>19</v>
      </c>
      <c r="J380">
        <v>65.5</v>
      </c>
      <c r="K380">
        <v>29</v>
      </c>
      <c r="L380">
        <v>162.80000000000001</v>
      </c>
      <c r="M380" t="s">
        <v>577</v>
      </c>
      <c r="N380">
        <v>1</v>
      </c>
      <c r="O380">
        <v>3</v>
      </c>
      <c r="P380" t="s">
        <v>595</v>
      </c>
      <c r="Q380">
        <v>29.86</v>
      </c>
      <c r="R380" t="s">
        <v>597</v>
      </c>
      <c r="S380">
        <v>13</v>
      </c>
      <c r="T380">
        <v>1.522</v>
      </c>
      <c r="U380" t="s">
        <v>1349</v>
      </c>
      <c r="V380" t="s">
        <v>2214</v>
      </c>
      <c r="W380" t="s">
        <v>2924</v>
      </c>
    </row>
    <row r="381" spans="1:23" hidden="1" x14ac:dyDescent="0.25">
      <c r="A381" s="1">
        <v>961</v>
      </c>
      <c r="B381" t="s">
        <v>23</v>
      </c>
      <c r="C381" t="s">
        <v>527</v>
      </c>
      <c r="D381">
        <v>1153630</v>
      </c>
      <c r="F381">
        <v>20021015</v>
      </c>
      <c r="G381" t="s">
        <v>568</v>
      </c>
      <c r="H381">
        <v>20230717</v>
      </c>
      <c r="I381">
        <v>20</v>
      </c>
      <c r="J381">
        <v>65.599999999999994</v>
      </c>
      <c r="K381">
        <v>68</v>
      </c>
      <c r="L381">
        <v>162.5</v>
      </c>
      <c r="M381" t="s">
        <v>577</v>
      </c>
      <c r="N381">
        <v>1</v>
      </c>
      <c r="O381">
        <v>1</v>
      </c>
      <c r="P381" t="s">
        <v>595</v>
      </c>
      <c r="Q381">
        <v>18.41</v>
      </c>
      <c r="R381" t="s">
        <v>597</v>
      </c>
      <c r="S381">
        <v>29</v>
      </c>
      <c r="T381">
        <v>1.5249999999999999</v>
      </c>
      <c r="U381" t="s">
        <v>1350</v>
      </c>
      <c r="V381" t="s">
        <v>2215</v>
      </c>
      <c r="W381" t="s">
        <v>2925</v>
      </c>
    </row>
    <row r="382" spans="1:23" hidden="1" x14ac:dyDescent="0.25">
      <c r="A382" s="1">
        <v>962</v>
      </c>
      <c r="B382" t="s">
        <v>23</v>
      </c>
      <c r="C382" t="s">
        <v>528</v>
      </c>
      <c r="D382">
        <v>1082628</v>
      </c>
      <c r="F382">
        <v>20000905</v>
      </c>
      <c r="G382" t="s">
        <v>569</v>
      </c>
      <c r="H382">
        <v>20220323</v>
      </c>
      <c r="I382">
        <v>21</v>
      </c>
      <c r="J382">
        <v>73.8</v>
      </c>
      <c r="K382">
        <v>69</v>
      </c>
      <c r="M382" t="s">
        <v>577</v>
      </c>
      <c r="N382">
        <v>1</v>
      </c>
      <c r="O382">
        <v>1</v>
      </c>
      <c r="P382" t="s">
        <v>595</v>
      </c>
      <c r="Q382">
        <v>21.03</v>
      </c>
      <c r="R382" t="s">
        <v>598</v>
      </c>
      <c r="S382">
        <v>7</v>
      </c>
      <c r="T382">
        <v>3.7509999999999999</v>
      </c>
      <c r="U382" t="s">
        <v>1351</v>
      </c>
      <c r="V382" t="s">
        <v>2216</v>
      </c>
      <c r="W382" t="s">
        <v>2996</v>
      </c>
    </row>
    <row r="383" spans="1:23" hidden="1" x14ac:dyDescent="0.25">
      <c r="A383" s="1">
        <v>963</v>
      </c>
      <c r="B383" t="s">
        <v>23</v>
      </c>
      <c r="C383" t="s">
        <v>528</v>
      </c>
      <c r="D383">
        <v>1082628</v>
      </c>
      <c r="F383">
        <v>20000905</v>
      </c>
      <c r="G383" t="s">
        <v>569</v>
      </c>
      <c r="H383">
        <v>20220323</v>
      </c>
      <c r="I383">
        <v>21</v>
      </c>
      <c r="J383">
        <v>73.8</v>
      </c>
      <c r="K383">
        <v>69</v>
      </c>
      <c r="M383" t="s">
        <v>577</v>
      </c>
      <c r="N383">
        <v>1</v>
      </c>
      <c r="O383">
        <v>3</v>
      </c>
      <c r="P383" t="s">
        <v>595</v>
      </c>
      <c r="Q383">
        <v>21.8</v>
      </c>
      <c r="R383" t="s">
        <v>597</v>
      </c>
      <c r="S383">
        <v>15</v>
      </c>
      <c r="T383">
        <v>1.522</v>
      </c>
      <c r="U383" t="s">
        <v>1352</v>
      </c>
      <c r="V383" t="s">
        <v>2217</v>
      </c>
      <c r="W383" t="s">
        <v>2996</v>
      </c>
    </row>
    <row r="384" spans="1:23" hidden="1" x14ac:dyDescent="0.25">
      <c r="A384" s="1">
        <v>964</v>
      </c>
      <c r="B384" t="s">
        <v>23</v>
      </c>
      <c r="C384" t="s">
        <v>529</v>
      </c>
      <c r="D384">
        <v>1091356</v>
      </c>
      <c r="F384">
        <v>20020625</v>
      </c>
      <c r="G384" t="s">
        <v>568</v>
      </c>
      <c r="H384">
        <v>20220315</v>
      </c>
      <c r="I384">
        <v>19</v>
      </c>
      <c r="K384">
        <v>50</v>
      </c>
      <c r="M384" t="s">
        <v>577</v>
      </c>
      <c r="N384">
        <v>1</v>
      </c>
      <c r="O384">
        <v>2</v>
      </c>
      <c r="P384" t="s">
        <v>595</v>
      </c>
      <c r="Q384">
        <v>41.61</v>
      </c>
      <c r="R384" t="s">
        <v>598</v>
      </c>
      <c r="S384">
        <v>6</v>
      </c>
      <c r="T384">
        <v>3.7509999999999999</v>
      </c>
      <c r="U384" t="s">
        <v>1353</v>
      </c>
      <c r="V384" t="s">
        <v>2218</v>
      </c>
      <c r="W384" t="s">
        <v>2926</v>
      </c>
    </row>
    <row r="385" spans="1:23" hidden="1" x14ac:dyDescent="0.25">
      <c r="A385" s="1">
        <v>965</v>
      </c>
      <c r="B385" t="s">
        <v>23</v>
      </c>
      <c r="C385" t="s">
        <v>529</v>
      </c>
      <c r="D385">
        <v>1091356</v>
      </c>
      <c r="F385">
        <v>20020625</v>
      </c>
      <c r="G385" t="s">
        <v>568</v>
      </c>
      <c r="H385">
        <v>20220315</v>
      </c>
      <c r="I385">
        <v>19</v>
      </c>
      <c r="K385">
        <v>50</v>
      </c>
      <c r="M385" t="s">
        <v>577</v>
      </c>
      <c r="N385">
        <v>1</v>
      </c>
      <c r="O385">
        <v>4</v>
      </c>
      <c r="P385" t="s">
        <v>595</v>
      </c>
      <c r="Q385">
        <v>27.21</v>
      </c>
      <c r="R385" t="s">
        <v>597</v>
      </c>
      <c r="S385">
        <v>14</v>
      </c>
      <c r="T385">
        <v>1.522</v>
      </c>
      <c r="U385" t="s">
        <v>1354</v>
      </c>
      <c r="V385" t="s">
        <v>2219</v>
      </c>
      <c r="W385" t="s">
        <v>2926</v>
      </c>
    </row>
    <row r="386" spans="1:23" hidden="1" x14ac:dyDescent="0.25">
      <c r="A386" s="1">
        <v>966</v>
      </c>
      <c r="B386" t="s">
        <v>23</v>
      </c>
      <c r="C386" t="s">
        <v>50</v>
      </c>
      <c r="D386">
        <v>1042570</v>
      </c>
      <c r="F386">
        <v>20010715</v>
      </c>
      <c r="G386" t="s">
        <v>569</v>
      </c>
      <c r="H386">
        <v>20220318</v>
      </c>
      <c r="I386">
        <v>20</v>
      </c>
      <c r="J386">
        <v>71.8</v>
      </c>
      <c r="K386">
        <v>31</v>
      </c>
      <c r="M386" t="s">
        <v>573</v>
      </c>
      <c r="N386">
        <v>1</v>
      </c>
      <c r="O386">
        <v>1</v>
      </c>
      <c r="P386" t="s">
        <v>595</v>
      </c>
      <c r="Q386">
        <v>32.130000000000003</v>
      </c>
      <c r="R386" t="s">
        <v>598</v>
      </c>
      <c r="S386">
        <v>7</v>
      </c>
      <c r="T386">
        <v>3.774</v>
      </c>
      <c r="U386" t="s">
        <v>1355</v>
      </c>
      <c r="V386" t="s">
        <v>2220</v>
      </c>
      <c r="W386" t="s">
        <v>2927</v>
      </c>
    </row>
    <row r="387" spans="1:23" hidden="1" x14ac:dyDescent="0.25">
      <c r="A387" s="1">
        <v>967</v>
      </c>
      <c r="B387" t="s">
        <v>23</v>
      </c>
      <c r="C387" t="s">
        <v>50</v>
      </c>
      <c r="D387">
        <v>1042570</v>
      </c>
      <c r="F387">
        <v>20010715</v>
      </c>
      <c r="G387" t="s">
        <v>569</v>
      </c>
      <c r="H387">
        <v>20220318</v>
      </c>
      <c r="I387">
        <v>20</v>
      </c>
      <c r="J387">
        <v>71.8</v>
      </c>
      <c r="K387">
        <v>31</v>
      </c>
      <c r="M387" t="s">
        <v>577</v>
      </c>
      <c r="N387">
        <v>1</v>
      </c>
      <c r="O387">
        <v>1</v>
      </c>
      <c r="P387" t="s">
        <v>595</v>
      </c>
      <c r="Q387">
        <v>32.130000000000003</v>
      </c>
      <c r="R387" t="s">
        <v>598</v>
      </c>
      <c r="S387">
        <v>7</v>
      </c>
      <c r="T387">
        <v>3.774</v>
      </c>
      <c r="U387" t="s">
        <v>1355</v>
      </c>
      <c r="V387" t="s">
        <v>2220</v>
      </c>
      <c r="W387" t="s">
        <v>2927</v>
      </c>
    </row>
    <row r="388" spans="1:23" hidden="1" x14ac:dyDescent="0.25">
      <c r="A388" s="1">
        <v>968</v>
      </c>
      <c r="B388" t="s">
        <v>23</v>
      </c>
      <c r="C388" t="s">
        <v>50</v>
      </c>
      <c r="D388">
        <v>1042570</v>
      </c>
      <c r="F388">
        <v>20010715</v>
      </c>
      <c r="G388" t="s">
        <v>569</v>
      </c>
      <c r="H388">
        <v>20220318</v>
      </c>
      <c r="I388">
        <v>20</v>
      </c>
      <c r="J388">
        <v>71.8</v>
      </c>
      <c r="K388">
        <v>31</v>
      </c>
      <c r="M388" t="s">
        <v>573</v>
      </c>
      <c r="N388">
        <v>1</v>
      </c>
      <c r="O388">
        <v>3</v>
      </c>
      <c r="P388" t="s">
        <v>595</v>
      </c>
      <c r="Q388">
        <v>19.649999999999999</v>
      </c>
      <c r="R388" t="s">
        <v>597</v>
      </c>
      <c r="S388">
        <v>14</v>
      </c>
      <c r="T388">
        <v>1.522</v>
      </c>
      <c r="U388" t="s">
        <v>1356</v>
      </c>
      <c r="V388" t="s">
        <v>2221</v>
      </c>
      <c r="W388" t="s">
        <v>2927</v>
      </c>
    </row>
    <row r="389" spans="1:23" hidden="1" x14ac:dyDescent="0.25">
      <c r="A389" s="1">
        <v>969</v>
      </c>
      <c r="B389" t="s">
        <v>23</v>
      </c>
      <c r="C389" t="s">
        <v>50</v>
      </c>
      <c r="D389">
        <v>1042570</v>
      </c>
      <c r="F389">
        <v>20010715</v>
      </c>
      <c r="G389" t="s">
        <v>569</v>
      </c>
      <c r="H389">
        <v>20220318</v>
      </c>
      <c r="I389">
        <v>20</v>
      </c>
      <c r="J389">
        <v>71.8</v>
      </c>
      <c r="K389">
        <v>31</v>
      </c>
      <c r="M389" t="s">
        <v>577</v>
      </c>
      <c r="N389">
        <v>1</v>
      </c>
      <c r="O389">
        <v>3</v>
      </c>
      <c r="P389" t="s">
        <v>595</v>
      </c>
      <c r="Q389">
        <v>19.649999999999999</v>
      </c>
      <c r="R389" t="s">
        <v>597</v>
      </c>
      <c r="S389">
        <v>14</v>
      </c>
      <c r="T389">
        <v>1.522</v>
      </c>
      <c r="U389" t="s">
        <v>1356</v>
      </c>
      <c r="V389" t="s">
        <v>2221</v>
      </c>
      <c r="W389" t="s">
        <v>2927</v>
      </c>
    </row>
    <row r="390" spans="1:23" hidden="1" x14ac:dyDescent="0.25">
      <c r="A390" s="1">
        <v>970</v>
      </c>
      <c r="B390" t="s">
        <v>23</v>
      </c>
      <c r="C390" t="s">
        <v>50</v>
      </c>
      <c r="D390">
        <v>1042570</v>
      </c>
      <c r="F390">
        <v>20010715</v>
      </c>
      <c r="G390" t="s">
        <v>569</v>
      </c>
      <c r="H390">
        <v>20230504</v>
      </c>
      <c r="I390">
        <v>21</v>
      </c>
      <c r="J390">
        <v>73.900000000000006</v>
      </c>
      <c r="K390">
        <v>71</v>
      </c>
      <c r="M390" t="s">
        <v>573</v>
      </c>
      <c r="N390">
        <v>1</v>
      </c>
      <c r="O390">
        <v>3</v>
      </c>
      <c r="P390" t="s">
        <v>595</v>
      </c>
      <c r="Q390">
        <v>18.45</v>
      </c>
      <c r="R390" t="s">
        <v>597</v>
      </c>
      <c r="S390">
        <v>33</v>
      </c>
      <c r="T390">
        <v>1.526</v>
      </c>
      <c r="U390" t="s">
        <v>1357</v>
      </c>
      <c r="V390" t="s">
        <v>2222</v>
      </c>
      <c r="W390" t="s">
        <v>2928</v>
      </c>
    </row>
    <row r="391" spans="1:23" hidden="1" x14ac:dyDescent="0.25">
      <c r="A391" s="1">
        <v>971</v>
      </c>
      <c r="B391" t="s">
        <v>23</v>
      </c>
      <c r="C391" t="s">
        <v>50</v>
      </c>
      <c r="D391">
        <v>1042570</v>
      </c>
      <c r="F391">
        <v>20010715</v>
      </c>
      <c r="G391" t="s">
        <v>569</v>
      </c>
      <c r="H391">
        <v>20230504</v>
      </c>
      <c r="I391">
        <v>21</v>
      </c>
      <c r="J391">
        <v>73.900000000000006</v>
      </c>
      <c r="K391">
        <v>71</v>
      </c>
      <c r="M391" t="s">
        <v>577</v>
      </c>
      <c r="N391">
        <v>1</v>
      </c>
      <c r="O391">
        <v>3</v>
      </c>
      <c r="P391" t="s">
        <v>595</v>
      </c>
      <c r="Q391">
        <v>18.45</v>
      </c>
      <c r="R391" t="s">
        <v>597</v>
      </c>
      <c r="S391">
        <v>33</v>
      </c>
      <c r="T391">
        <v>1.526</v>
      </c>
      <c r="U391" t="s">
        <v>1357</v>
      </c>
      <c r="V391" t="s">
        <v>2222</v>
      </c>
      <c r="W391" t="s">
        <v>2928</v>
      </c>
    </row>
    <row r="392" spans="1:23" hidden="1" x14ac:dyDescent="0.25">
      <c r="A392" s="1">
        <v>972</v>
      </c>
      <c r="B392" t="s">
        <v>23</v>
      </c>
      <c r="C392" t="s">
        <v>45</v>
      </c>
      <c r="D392">
        <v>1184409</v>
      </c>
      <c r="F392">
        <v>20040309</v>
      </c>
      <c r="G392" t="s">
        <v>568</v>
      </c>
      <c r="H392">
        <v>20220719</v>
      </c>
      <c r="I392">
        <v>18</v>
      </c>
      <c r="J392">
        <v>60.3</v>
      </c>
      <c r="K392">
        <v>59</v>
      </c>
      <c r="L392">
        <v>170.1</v>
      </c>
      <c r="M392" t="s">
        <v>577</v>
      </c>
      <c r="N392">
        <v>1</v>
      </c>
      <c r="O392">
        <v>2</v>
      </c>
      <c r="P392" t="s">
        <v>595</v>
      </c>
      <c r="Q392">
        <v>43.72</v>
      </c>
      <c r="R392" t="s">
        <v>598</v>
      </c>
      <c r="S392">
        <v>6</v>
      </c>
      <c r="T392">
        <v>3.7509999999999999</v>
      </c>
      <c r="U392" t="s">
        <v>1358</v>
      </c>
      <c r="V392" t="s">
        <v>2223</v>
      </c>
      <c r="W392" t="s">
        <v>2997</v>
      </c>
    </row>
    <row r="393" spans="1:23" hidden="1" x14ac:dyDescent="0.25">
      <c r="A393" s="1">
        <v>973</v>
      </c>
      <c r="B393" t="s">
        <v>23</v>
      </c>
      <c r="C393" t="s">
        <v>45</v>
      </c>
      <c r="D393">
        <v>1184409</v>
      </c>
      <c r="F393">
        <v>20040309</v>
      </c>
      <c r="G393" t="s">
        <v>568</v>
      </c>
      <c r="H393">
        <v>20220719</v>
      </c>
      <c r="I393">
        <v>18</v>
      </c>
      <c r="J393">
        <v>60.3</v>
      </c>
      <c r="K393">
        <v>59</v>
      </c>
      <c r="L393">
        <v>170.1</v>
      </c>
      <c r="M393" t="s">
        <v>577</v>
      </c>
      <c r="N393">
        <v>1</v>
      </c>
      <c r="O393">
        <v>4</v>
      </c>
      <c r="P393" t="s">
        <v>595</v>
      </c>
      <c r="Q393">
        <v>32.5</v>
      </c>
      <c r="R393" t="s">
        <v>597</v>
      </c>
      <c r="S393">
        <v>12</v>
      </c>
      <c r="T393">
        <v>1.522</v>
      </c>
      <c r="U393" t="s">
        <v>1359</v>
      </c>
      <c r="V393" t="s">
        <v>2224</v>
      </c>
      <c r="W393" t="s">
        <v>2997</v>
      </c>
    </row>
    <row r="394" spans="1:23" hidden="1" x14ac:dyDescent="0.25">
      <c r="A394" s="1">
        <v>982</v>
      </c>
      <c r="B394" t="s">
        <v>23</v>
      </c>
      <c r="C394" t="s">
        <v>48</v>
      </c>
      <c r="D394">
        <v>1362782</v>
      </c>
      <c r="F394">
        <v>20070307</v>
      </c>
      <c r="G394" t="s">
        <v>568</v>
      </c>
      <c r="H394">
        <v>20230331</v>
      </c>
      <c r="I394">
        <v>16</v>
      </c>
      <c r="J394">
        <v>46.7</v>
      </c>
      <c r="K394">
        <v>46</v>
      </c>
      <c r="L394">
        <v>152.5</v>
      </c>
      <c r="M394" t="s">
        <v>577</v>
      </c>
      <c r="N394">
        <v>1</v>
      </c>
      <c r="O394">
        <v>1</v>
      </c>
      <c r="P394" t="s">
        <v>595</v>
      </c>
      <c r="Q394">
        <v>17.899999999999999</v>
      </c>
      <c r="R394" t="s">
        <v>597</v>
      </c>
      <c r="S394">
        <v>31</v>
      </c>
      <c r="T394">
        <v>1.526</v>
      </c>
      <c r="U394" t="s">
        <v>1366</v>
      </c>
      <c r="V394" t="s">
        <v>2233</v>
      </c>
      <c r="W394" t="s">
        <v>2931</v>
      </c>
    </row>
    <row r="395" spans="1:23" hidden="1" x14ac:dyDescent="0.25">
      <c r="A395" s="1">
        <v>983</v>
      </c>
      <c r="B395" t="s">
        <v>23</v>
      </c>
      <c r="C395" t="s">
        <v>49</v>
      </c>
      <c r="D395">
        <v>11118448</v>
      </c>
      <c r="F395">
        <v>20070730</v>
      </c>
      <c r="G395" t="s">
        <v>568</v>
      </c>
      <c r="H395">
        <v>20220801</v>
      </c>
      <c r="I395">
        <v>15</v>
      </c>
      <c r="K395">
        <v>28</v>
      </c>
      <c r="M395" t="s">
        <v>572</v>
      </c>
      <c r="N395">
        <v>1</v>
      </c>
      <c r="O395">
        <v>2</v>
      </c>
      <c r="P395" t="s">
        <v>595</v>
      </c>
      <c r="Q395">
        <v>30.32</v>
      </c>
      <c r="R395" t="s">
        <v>598</v>
      </c>
      <c r="S395">
        <v>6</v>
      </c>
      <c r="T395">
        <v>3.7509999999999999</v>
      </c>
      <c r="U395" t="s">
        <v>1367</v>
      </c>
      <c r="V395" t="s">
        <v>2234</v>
      </c>
      <c r="W395" t="s">
        <v>2932</v>
      </c>
    </row>
    <row r="396" spans="1:23" hidden="1" x14ac:dyDescent="0.25">
      <c r="A396" s="1">
        <v>984</v>
      </c>
      <c r="B396" t="s">
        <v>23</v>
      </c>
      <c r="C396" t="s">
        <v>49</v>
      </c>
      <c r="D396">
        <v>11118448</v>
      </c>
      <c r="F396">
        <v>20070730</v>
      </c>
      <c r="G396" t="s">
        <v>568</v>
      </c>
      <c r="H396">
        <v>20220801</v>
      </c>
      <c r="I396">
        <v>15</v>
      </c>
      <c r="K396">
        <v>28</v>
      </c>
      <c r="M396" t="s">
        <v>572</v>
      </c>
      <c r="N396">
        <v>1</v>
      </c>
      <c r="O396">
        <v>4</v>
      </c>
      <c r="P396" t="s">
        <v>595</v>
      </c>
      <c r="Q396">
        <v>29.38</v>
      </c>
      <c r="R396" t="s">
        <v>597</v>
      </c>
      <c r="S396">
        <v>14</v>
      </c>
      <c r="T396">
        <v>1.522</v>
      </c>
      <c r="U396" t="s">
        <v>1368</v>
      </c>
      <c r="V396" t="s">
        <v>2235</v>
      </c>
      <c r="W396" t="s">
        <v>2932</v>
      </c>
    </row>
    <row r="397" spans="1:23" hidden="1" x14ac:dyDescent="0.25">
      <c r="A397" s="1">
        <v>985</v>
      </c>
      <c r="B397" t="s">
        <v>23</v>
      </c>
      <c r="C397" t="s">
        <v>49</v>
      </c>
      <c r="D397">
        <v>11118448</v>
      </c>
      <c r="F397">
        <v>20070730</v>
      </c>
      <c r="G397" t="s">
        <v>568</v>
      </c>
      <c r="H397">
        <v>20230807</v>
      </c>
      <c r="I397">
        <v>16</v>
      </c>
      <c r="J397">
        <v>68.900000000000006</v>
      </c>
      <c r="K397">
        <v>63</v>
      </c>
      <c r="L397">
        <v>163</v>
      </c>
      <c r="M397" t="s">
        <v>572</v>
      </c>
      <c r="N397">
        <v>1</v>
      </c>
      <c r="O397">
        <v>1</v>
      </c>
      <c r="P397" t="s">
        <v>595</v>
      </c>
      <c r="Q397">
        <v>21.41</v>
      </c>
      <c r="R397" t="s">
        <v>597</v>
      </c>
      <c r="S397">
        <v>28</v>
      </c>
      <c r="T397">
        <v>1.5249999999999999</v>
      </c>
      <c r="U397" t="s">
        <v>1369</v>
      </c>
      <c r="V397" t="s">
        <v>2236</v>
      </c>
      <c r="W397" t="s">
        <v>2933</v>
      </c>
    </row>
    <row r="398" spans="1:23" hidden="1" x14ac:dyDescent="0.25">
      <c r="A398" s="1">
        <v>986</v>
      </c>
      <c r="B398" t="s">
        <v>23</v>
      </c>
      <c r="C398" t="s">
        <v>530</v>
      </c>
      <c r="D398">
        <v>1150982</v>
      </c>
      <c r="F398">
        <v>20030829</v>
      </c>
      <c r="G398" t="s">
        <v>568</v>
      </c>
      <c r="H398">
        <v>20220505</v>
      </c>
      <c r="I398">
        <v>18</v>
      </c>
      <c r="J398">
        <v>60.9</v>
      </c>
      <c r="K398">
        <v>54</v>
      </c>
      <c r="L398">
        <v>148.4</v>
      </c>
      <c r="M398" t="s">
        <v>573</v>
      </c>
      <c r="N398">
        <v>1</v>
      </c>
      <c r="O398">
        <v>1</v>
      </c>
      <c r="P398" t="s">
        <v>595</v>
      </c>
      <c r="Q398">
        <v>37.049999999999997</v>
      </c>
      <c r="R398" t="s">
        <v>598</v>
      </c>
      <c r="S398">
        <v>6</v>
      </c>
      <c r="T398">
        <v>3.7509999999999999</v>
      </c>
      <c r="U398" t="s">
        <v>1370</v>
      </c>
      <c r="V398" t="s">
        <v>2237</v>
      </c>
      <c r="W398" t="s">
        <v>2998</v>
      </c>
    </row>
    <row r="399" spans="1:23" hidden="1" x14ac:dyDescent="0.25">
      <c r="A399" s="1">
        <v>987</v>
      </c>
      <c r="B399" t="s">
        <v>23</v>
      </c>
      <c r="C399" t="s">
        <v>530</v>
      </c>
      <c r="D399">
        <v>1150982</v>
      </c>
      <c r="F399">
        <v>20030829</v>
      </c>
      <c r="G399" t="s">
        <v>568</v>
      </c>
      <c r="H399">
        <v>20220505</v>
      </c>
      <c r="I399">
        <v>18</v>
      </c>
      <c r="J399">
        <v>60.9</v>
      </c>
      <c r="K399">
        <v>54</v>
      </c>
      <c r="L399">
        <v>148.4</v>
      </c>
      <c r="M399" t="s">
        <v>577</v>
      </c>
      <c r="N399">
        <v>1</v>
      </c>
      <c r="O399">
        <v>1</v>
      </c>
      <c r="P399" t="s">
        <v>595</v>
      </c>
      <c r="Q399">
        <v>37.049999999999997</v>
      </c>
      <c r="R399" t="s">
        <v>598</v>
      </c>
      <c r="S399">
        <v>6</v>
      </c>
      <c r="T399">
        <v>3.7509999999999999</v>
      </c>
      <c r="U399" t="s">
        <v>1370</v>
      </c>
      <c r="V399" t="s">
        <v>2237</v>
      </c>
      <c r="W399" t="s">
        <v>2998</v>
      </c>
    </row>
    <row r="400" spans="1:23" hidden="1" x14ac:dyDescent="0.25">
      <c r="A400" s="1">
        <v>988</v>
      </c>
      <c r="B400" t="s">
        <v>23</v>
      </c>
      <c r="C400" t="s">
        <v>530</v>
      </c>
      <c r="D400">
        <v>1150982</v>
      </c>
      <c r="F400">
        <v>20030829</v>
      </c>
      <c r="G400" t="s">
        <v>568</v>
      </c>
      <c r="H400">
        <v>20220505</v>
      </c>
      <c r="I400">
        <v>18</v>
      </c>
      <c r="J400">
        <v>60.9</v>
      </c>
      <c r="K400">
        <v>54</v>
      </c>
      <c r="L400">
        <v>148.4</v>
      </c>
      <c r="M400" t="s">
        <v>573</v>
      </c>
      <c r="N400">
        <v>1</v>
      </c>
      <c r="O400">
        <v>3</v>
      </c>
      <c r="P400" t="s">
        <v>595</v>
      </c>
      <c r="Q400">
        <v>23.46</v>
      </c>
      <c r="R400" t="s">
        <v>597</v>
      </c>
      <c r="S400">
        <v>13</v>
      </c>
      <c r="T400">
        <v>1.522</v>
      </c>
      <c r="U400" t="s">
        <v>1371</v>
      </c>
      <c r="V400" t="s">
        <v>2238</v>
      </c>
      <c r="W400" t="s">
        <v>2998</v>
      </c>
    </row>
    <row r="401" spans="1:23" hidden="1" x14ac:dyDescent="0.25">
      <c r="A401" s="1">
        <v>989</v>
      </c>
      <c r="B401" t="s">
        <v>23</v>
      </c>
      <c r="C401" t="s">
        <v>530</v>
      </c>
      <c r="D401">
        <v>1150982</v>
      </c>
      <c r="F401">
        <v>20030829</v>
      </c>
      <c r="G401" t="s">
        <v>568</v>
      </c>
      <c r="H401">
        <v>20220505</v>
      </c>
      <c r="I401">
        <v>18</v>
      </c>
      <c r="J401">
        <v>60.9</v>
      </c>
      <c r="K401">
        <v>54</v>
      </c>
      <c r="L401">
        <v>148.4</v>
      </c>
      <c r="M401" t="s">
        <v>577</v>
      </c>
      <c r="N401">
        <v>1</v>
      </c>
      <c r="O401">
        <v>3</v>
      </c>
      <c r="P401" t="s">
        <v>595</v>
      </c>
      <c r="Q401">
        <v>23.46</v>
      </c>
      <c r="R401" t="s">
        <v>597</v>
      </c>
      <c r="S401">
        <v>13</v>
      </c>
      <c r="T401">
        <v>1.522</v>
      </c>
      <c r="U401" t="s">
        <v>1371</v>
      </c>
      <c r="V401" t="s">
        <v>2238</v>
      </c>
      <c r="W401" t="s">
        <v>2998</v>
      </c>
    </row>
    <row r="402" spans="1:23" hidden="1" x14ac:dyDescent="0.25">
      <c r="A402" s="1">
        <v>990</v>
      </c>
      <c r="B402" t="s">
        <v>23</v>
      </c>
      <c r="C402" t="s">
        <v>46</v>
      </c>
      <c r="D402">
        <v>1146352</v>
      </c>
      <c r="F402">
        <v>20030718</v>
      </c>
      <c r="G402" t="s">
        <v>569</v>
      </c>
      <c r="H402">
        <v>20220418</v>
      </c>
      <c r="I402">
        <v>18</v>
      </c>
      <c r="J402">
        <v>103.2</v>
      </c>
      <c r="K402">
        <v>100</v>
      </c>
      <c r="M402" t="s">
        <v>573</v>
      </c>
      <c r="N402">
        <v>1</v>
      </c>
      <c r="O402">
        <v>1</v>
      </c>
      <c r="P402" t="s">
        <v>595</v>
      </c>
      <c r="Q402">
        <v>19.350000000000001</v>
      </c>
      <c r="R402" t="s">
        <v>598</v>
      </c>
      <c r="S402">
        <v>8</v>
      </c>
      <c r="T402">
        <v>3.7509999999999999</v>
      </c>
      <c r="U402" t="s">
        <v>1372</v>
      </c>
      <c r="V402" t="s">
        <v>2239</v>
      </c>
      <c r="W402" t="s">
        <v>2934</v>
      </c>
    </row>
    <row r="403" spans="1:23" hidden="1" x14ac:dyDescent="0.25">
      <c r="A403" s="1">
        <v>991</v>
      </c>
      <c r="B403" t="s">
        <v>23</v>
      </c>
      <c r="C403" t="s">
        <v>46</v>
      </c>
      <c r="D403">
        <v>1146352</v>
      </c>
      <c r="F403">
        <v>20030718</v>
      </c>
      <c r="G403" t="s">
        <v>569</v>
      </c>
      <c r="H403">
        <v>20220418</v>
      </c>
      <c r="I403">
        <v>18</v>
      </c>
      <c r="J403">
        <v>103.2</v>
      </c>
      <c r="K403">
        <v>100</v>
      </c>
      <c r="M403" t="s">
        <v>577</v>
      </c>
      <c r="N403">
        <v>1</v>
      </c>
      <c r="O403">
        <v>1</v>
      </c>
      <c r="P403" t="s">
        <v>595</v>
      </c>
      <c r="Q403">
        <v>19.350000000000001</v>
      </c>
      <c r="R403" t="s">
        <v>598</v>
      </c>
      <c r="S403">
        <v>8</v>
      </c>
      <c r="T403">
        <v>3.7509999999999999</v>
      </c>
      <c r="U403" t="s">
        <v>1372</v>
      </c>
      <c r="V403" t="s">
        <v>2239</v>
      </c>
      <c r="W403" t="s">
        <v>2934</v>
      </c>
    </row>
    <row r="404" spans="1:23" hidden="1" x14ac:dyDescent="0.25">
      <c r="A404" s="1">
        <v>992</v>
      </c>
      <c r="B404" t="s">
        <v>23</v>
      </c>
      <c r="C404" t="s">
        <v>46</v>
      </c>
      <c r="D404">
        <v>1146352</v>
      </c>
      <c r="F404">
        <v>20030718</v>
      </c>
      <c r="G404" t="s">
        <v>569</v>
      </c>
      <c r="H404">
        <v>20220418</v>
      </c>
      <c r="I404">
        <v>18</v>
      </c>
      <c r="J404">
        <v>103.2</v>
      </c>
      <c r="K404">
        <v>100</v>
      </c>
      <c r="M404" t="s">
        <v>573</v>
      </c>
      <c r="N404">
        <v>1</v>
      </c>
      <c r="O404">
        <v>3</v>
      </c>
      <c r="P404" t="s">
        <v>595</v>
      </c>
      <c r="Q404">
        <v>21.88</v>
      </c>
      <c r="R404" t="s">
        <v>597</v>
      </c>
      <c r="S404">
        <v>18</v>
      </c>
      <c r="T404">
        <v>1.5229999999999999</v>
      </c>
      <c r="U404" t="s">
        <v>1373</v>
      </c>
      <c r="V404" t="s">
        <v>2240</v>
      </c>
      <c r="W404" t="s">
        <v>2934</v>
      </c>
    </row>
    <row r="405" spans="1:23" hidden="1" x14ac:dyDescent="0.25">
      <c r="A405" s="1">
        <v>993</v>
      </c>
      <c r="B405" t="s">
        <v>23</v>
      </c>
      <c r="C405" t="s">
        <v>46</v>
      </c>
      <c r="D405">
        <v>1146352</v>
      </c>
      <c r="F405">
        <v>20030718</v>
      </c>
      <c r="G405" t="s">
        <v>569</v>
      </c>
      <c r="H405">
        <v>20220418</v>
      </c>
      <c r="I405">
        <v>18</v>
      </c>
      <c r="J405">
        <v>103.2</v>
      </c>
      <c r="K405">
        <v>100</v>
      </c>
      <c r="M405" t="s">
        <v>577</v>
      </c>
      <c r="N405">
        <v>1</v>
      </c>
      <c r="O405">
        <v>3</v>
      </c>
      <c r="P405" t="s">
        <v>595</v>
      </c>
      <c r="Q405">
        <v>21.88</v>
      </c>
      <c r="R405" t="s">
        <v>597</v>
      </c>
      <c r="S405">
        <v>18</v>
      </c>
      <c r="T405">
        <v>1.5229999999999999</v>
      </c>
      <c r="U405" t="s">
        <v>1373</v>
      </c>
      <c r="V405" t="s">
        <v>2240</v>
      </c>
      <c r="W405" t="s">
        <v>2934</v>
      </c>
    </row>
    <row r="406" spans="1:23" hidden="1" x14ac:dyDescent="0.25">
      <c r="A406" s="1">
        <v>994</v>
      </c>
      <c r="B406" t="s">
        <v>23</v>
      </c>
      <c r="C406" t="s">
        <v>46</v>
      </c>
      <c r="D406">
        <v>1146352</v>
      </c>
      <c r="F406">
        <v>20030718</v>
      </c>
      <c r="G406" t="s">
        <v>569</v>
      </c>
      <c r="H406">
        <v>20230421</v>
      </c>
      <c r="I406">
        <v>19</v>
      </c>
      <c r="K406">
        <v>106</v>
      </c>
      <c r="M406" t="s">
        <v>573</v>
      </c>
      <c r="N406">
        <v>1</v>
      </c>
      <c r="O406">
        <v>2</v>
      </c>
      <c r="P406" t="s">
        <v>595</v>
      </c>
      <c r="Q406">
        <v>13.9</v>
      </c>
      <c r="R406" t="s">
        <v>597</v>
      </c>
      <c r="S406">
        <v>35</v>
      </c>
      <c r="T406">
        <v>1.528</v>
      </c>
      <c r="U406" t="s">
        <v>1374</v>
      </c>
      <c r="V406" t="s">
        <v>2241</v>
      </c>
      <c r="W406" t="s">
        <v>2935</v>
      </c>
    </row>
    <row r="407" spans="1:23" hidden="1" x14ac:dyDescent="0.25">
      <c r="A407" s="1">
        <v>995</v>
      </c>
      <c r="B407" t="s">
        <v>23</v>
      </c>
      <c r="C407" t="s">
        <v>46</v>
      </c>
      <c r="D407">
        <v>1146352</v>
      </c>
      <c r="F407">
        <v>20030718</v>
      </c>
      <c r="G407" t="s">
        <v>569</v>
      </c>
      <c r="H407">
        <v>20230421</v>
      </c>
      <c r="I407">
        <v>19</v>
      </c>
      <c r="K407">
        <v>106</v>
      </c>
      <c r="M407" t="s">
        <v>577</v>
      </c>
      <c r="N407">
        <v>1</v>
      </c>
      <c r="O407">
        <v>2</v>
      </c>
      <c r="P407" t="s">
        <v>595</v>
      </c>
      <c r="Q407">
        <v>13.9</v>
      </c>
      <c r="R407" t="s">
        <v>597</v>
      </c>
      <c r="S407">
        <v>35</v>
      </c>
      <c r="T407">
        <v>1.528</v>
      </c>
      <c r="U407" t="s">
        <v>1374</v>
      </c>
      <c r="V407" t="s">
        <v>2241</v>
      </c>
      <c r="W407" t="s">
        <v>2935</v>
      </c>
    </row>
    <row r="408" spans="1:23" x14ac:dyDescent="0.25">
      <c r="A408" s="1">
        <v>996</v>
      </c>
      <c r="B408" t="s">
        <v>23</v>
      </c>
      <c r="C408" t="s">
        <v>531</v>
      </c>
      <c r="D408">
        <v>11177095</v>
      </c>
      <c r="E408" t="s">
        <v>515</v>
      </c>
      <c r="F408">
        <v>20100910</v>
      </c>
      <c r="G408" t="s">
        <v>569</v>
      </c>
      <c r="H408">
        <v>20220526</v>
      </c>
      <c r="I408">
        <v>11</v>
      </c>
      <c r="J408">
        <v>36.4</v>
      </c>
      <c r="K408">
        <v>36</v>
      </c>
      <c r="L408">
        <v>138</v>
      </c>
      <c r="M408" t="s">
        <v>577</v>
      </c>
      <c r="N408">
        <v>1</v>
      </c>
      <c r="O408">
        <v>2</v>
      </c>
      <c r="P408" t="s">
        <v>595</v>
      </c>
      <c r="Q408">
        <v>49.31</v>
      </c>
      <c r="R408" t="s">
        <v>598</v>
      </c>
      <c r="S408">
        <v>6</v>
      </c>
      <c r="T408">
        <v>3.7509999999999999</v>
      </c>
      <c r="U408" t="s">
        <v>1375</v>
      </c>
      <c r="V408" t="s">
        <v>2242</v>
      </c>
      <c r="W408" t="s">
        <v>2999</v>
      </c>
    </row>
    <row r="409" spans="1:23" x14ac:dyDescent="0.25">
      <c r="A409" s="1">
        <v>997</v>
      </c>
      <c r="B409" t="s">
        <v>23</v>
      </c>
      <c r="C409" t="s">
        <v>531</v>
      </c>
      <c r="D409">
        <v>11177095</v>
      </c>
      <c r="E409" t="s">
        <v>515</v>
      </c>
      <c r="F409">
        <v>20100910</v>
      </c>
      <c r="G409" t="s">
        <v>569</v>
      </c>
      <c r="H409">
        <v>20220526</v>
      </c>
      <c r="I409">
        <v>11</v>
      </c>
      <c r="J409">
        <v>36.4</v>
      </c>
      <c r="K409">
        <v>36</v>
      </c>
      <c r="L409">
        <v>138</v>
      </c>
      <c r="M409" t="s">
        <v>577</v>
      </c>
      <c r="N409">
        <v>1</v>
      </c>
      <c r="O409">
        <v>5</v>
      </c>
      <c r="P409" t="s">
        <v>595</v>
      </c>
      <c r="Q409">
        <v>28.98</v>
      </c>
      <c r="R409" t="s">
        <v>597</v>
      </c>
      <c r="S409">
        <v>13</v>
      </c>
      <c r="T409">
        <v>1.522</v>
      </c>
      <c r="U409" t="s">
        <v>1376</v>
      </c>
      <c r="V409" t="s">
        <v>2243</v>
      </c>
      <c r="W409" t="s">
        <v>2999</v>
      </c>
    </row>
    <row r="410" spans="1:23" x14ac:dyDescent="0.25">
      <c r="A410" s="1">
        <v>998</v>
      </c>
      <c r="B410" t="s">
        <v>23</v>
      </c>
      <c r="C410" t="s">
        <v>531</v>
      </c>
      <c r="D410">
        <v>11177095</v>
      </c>
      <c r="E410" t="s">
        <v>515</v>
      </c>
      <c r="F410">
        <v>20100910</v>
      </c>
      <c r="G410" t="s">
        <v>569</v>
      </c>
      <c r="H410">
        <v>20230612</v>
      </c>
      <c r="I410">
        <v>12</v>
      </c>
      <c r="K410">
        <v>37</v>
      </c>
      <c r="M410" t="s">
        <v>577</v>
      </c>
      <c r="N410">
        <v>1</v>
      </c>
      <c r="O410">
        <v>1</v>
      </c>
      <c r="P410" t="s">
        <v>595</v>
      </c>
      <c r="Q410">
        <v>17.3</v>
      </c>
      <c r="R410" t="s">
        <v>597</v>
      </c>
      <c r="S410">
        <v>28</v>
      </c>
      <c r="T410">
        <v>1.5249999999999999</v>
      </c>
      <c r="U410" t="s">
        <v>1377</v>
      </c>
      <c r="V410" t="s">
        <v>2244</v>
      </c>
      <c r="W410" t="s">
        <v>2936</v>
      </c>
    </row>
    <row r="411" spans="1:23" hidden="1" x14ac:dyDescent="0.25">
      <c r="A411" s="1">
        <v>1000</v>
      </c>
      <c r="B411" t="s">
        <v>23</v>
      </c>
      <c r="C411" t="s">
        <v>532</v>
      </c>
      <c r="D411">
        <v>11265903</v>
      </c>
      <c r="F411">
        <v>20110827</v>
      </c>
      <c r="G411" t="s">
        <v>568</v>
      </c>
      <c r="H411">
        <v>20220526</v>
      </c>
      <c r="I411">
        <v>10</v>
      </c>
      <c r="J411">
        <v>29.4</v>
      </c>
      <c r="K411">
        <v>32</v>
      </c>
      <c r="L411">
        <v>131</v>
      </c>
      <c r="M411" t="s">
        <v>577</v>
      </c>
      <c r="N411">
        <v>1</v>
      </c>
      <c r="O411">
        <v>3</v>
      </c>
      <c r="P411" t="s">
        <v>595</v>
      </c>
      <c r="Q411">
        <v>20.67</v>
      </c>
      <c r="R411" t="s">
        <v>597</v>
      </c>
      <c r="S411">
        <v>13</v>
      </c>
      <c r="T411">
        <v>1.522</v>
      </c>
      <c r="U411" t="s">
        <v>1379</v>
      </c>
      <c r="V411" t="s">
        <v>2246</v>
      </c>
      <c r="W411" t="s">
        <v>2937</v>
      </c>
    </row>
    <row r="412" spans="1:23" hidden="1" x14ac:dyDescent="0.25">
      <c r="A412" s="1">
        <v>1001</v>
      </c>
      <c r="B412" t="s">
        <v>23</v>
      </c>
      <c r="C412" t="s">
        <v>532</v>
      </c>
      <c r="D412">
        <v>11265903</v>
      </c>
      <c r="F412">
        <v>20110827</v>
      </c>
      <c r="G412" t="s">
        <v>568</v>
      </c>
      <c r="H412">
        <v>20230612</v>
      </c>
      <c r="I412">
        <v>11</v>
      </c>
      <c r="J412">
        <v>33.1</v>
      </c>
      <c r="K412">
        <v>31</v>
      </c>
      <c r="L412">
        <v>137.19999999999999</v>
      </c>
      <c r="M412" t="s">
        <v>577</v>
      </c>
      <c r="N412">
        <v>1</v>
      </c>
      <c r="O412">
        <v>2</v>
      </c>
      <c r="P412" t="s">
        <v>595</v>
      </c>
      <c r="Q412">
        <v>14.83</v>
      </c>
      <c r="R412" t="s">
        <v>597</v>
      </c>
      <c r="S412">
        <v>38</v>
      </c>
      <c r="T412">
        <v>1.528</v>
      </c>
      <c r="U412" t="s">
        <v>1380</v>
      </c>
      <c r="V412" t="s">
        <v>2247</v>
      </c>
      <c r="W412" t="s">
        <v>2938</v>
      </c>
    </row>
    <row r="413" spans="1:23" hidden="1" x14ac:dyDescent="0.25">
      <c r="A413" s="1">
        <v>1002</v>
      </c>
      <c r="B413" t="s">
        <v>23</v>
      </c>
      <c r="C413" t="s">
        <v>533</v>
      </c>
      <c r="D413">
        <v>11432505</v>
      </c>
      <c r="F413">
        <v>20110707</v>
      </c>
      <c r="G413" t="s">
        <v>569</v>
      </c>
      <c r="H413">
        <v>20220901</v>
      </c>
      <c r="I413">
        <v>11</v>
      </c>
      <c r="J413">
        <v>52.6</v>
      </c>
      <c r="K413">
        <v>23</v>
      </c>
      <c r="L413">
        <v>162</v>
      </c>
      <c r="M413" t="s">
        <v>577</v>
      </c>
      <c r="N413">
        <v>1</v>
      </c>
      <c r="O413">
        <v>2</v>
      </c>
      <c r="P413" t="s">
        <v>595</v>
      </c>
      <c r="Q413">
        <v>18.07</v>
      </c>
      <c r="R413" t="s">
        <v>597</v>
      </c>
      <c r="S413">
        <v>16</v>
      </c>
      <c r="T413">
        <v>1.522</v>
      </c>
      <c r="U413" t="s">
        <v>1381</v>
      </c>
      <c r="V413" t="s">
        <v>2248</v>
      </c>
      <c r="W413" t="s">
        <v>2939</v>
      </c>
    </row>
    <row r="414" spans="1:23" hidden="1" x14ac:dyDescent="0.25">
      <c r="A414" s="1">
        <v>1005</v>
      </c>
      <c r="B414" t="s">
        <v>23</v>
      </c>
      <c r="C414" t="s">
        <v>534</v>
      </c>
      <c r="D414">
        <v>1272487</v>
      </c>
      <c r="F414">
        <v>20051026</v>
      </c>
      <c r="G414" t="s">
        <v>569</v>
      </c>
      <c r="H414">
        <v>20221006</v>
      </c>
      <c r="I414">
        <v>16</v>
      </c>
      <c r="J414">
        <v>68.599999999999994</v>
      </c>
      <c r="K414">
        <v>68</v>
      </c>
      <c r="L414">
        <v>180.2</v>
      </c>
      <c r="M414" t="s">
        <v>577</v>
      </c>
      <c r="N414">
        <v>1</v>
      </c>
      <c r="O414">
        <v>2</v>
      </c>
      <c r="P414" t="s">
        <v>595</v>
      </c>
      <c r="Q414">
        <v>27.6</v>
      </c>
      <c r="R414" t="s">
        <v>598</v>
      </c>
      <c r="S414">
        <v>7</v>
      </c>
      <c r="T414">
        <v>3.7509999999999999</v>
      </c>
      <c r="U414" t="s">
        <v>1384</v>
      </c>
      <c r="V414" t="s">
        <v>2251</v>
      </c>
      <c r="W414" t="s">
        <v>2940</v>
      </c>
    </row>
    <row r="415" spans="1:23" hidden="1" x14ac:dyDescent="0.25">
      <c r="A415" s="1">
        <v>1006</v>
      </c>
      <c r="B415" t="s">
        <v>23</v>
      </c>
      <c r="C415" t="s">
        <v>534</v>
      </c>
      <c r="D415">
        <v>1272487</v>
      </c>
      <c r="F415">
        <v>20051026</v>
      </c>
      <c r="G415" t="s">
        <v>569</v>
      </c>
      <c r="H415">
        <v>20221006</v>
      </c>
      <c r="I415">
        <v>16</v>
      </c>
      <c r="J415">
        <v>68.599999999999994</v>
      </c>
      <c r="K415">
        <v>68</v>
      </c>
      <c r="L415">
        <v>180.2</v>
      </c>
      <c r="M415" t="s">
        <v>577</v>
      </c>
      <c r="N415">
        <v>1</v>
      </c>
      <c r="O415">
        <v>4</v>
      </c>
      <c r="P415" t="s">
        <v>595</v>
      </c>
      <c r="Q415">
        <v>24.5</v>
      </c>
      <c r="R415" t="s">
        <v>597</v>
      </c>
      <c r="S415">
        <v>16</v>
      </c>
      <c r="T415">
        <v>1.522</v>
      </c>
      <c r="U415" t="s">
        <v>1385</v>
      </c>
      <c r="V415" t="s">
        <v>2252</v>
      </c>
      <c r="W415" t="s">
        <v>2940</v>
      </c>
    </row>
    <row r="416" spans="1:23" hidden="1" x14ac:dyDescent="0.25">
      <c r="A416" s="1">
        <v>1007</v>
      </c>
      <c r="B416" t="s">
        <v>23</v>
      </c>
      <c r="C416" t="s">
        <v>534</v>
      </c>
      <c r="D416">
        <v>1272487</v>
      </c>
      <c r="F416">
        <v>20051026</v>
      </c>
      <c r="G416" t="s">
        <v>569</v>
      </c>
      <c r="H416">
        <v>20231115</v>
      </c>
      <c r="I416">
        <v>18</v>
      </c>
      <c r="J416">
        <v>70.3</v>
      </c>
      <c r="K416">
        <v>72</v>
      </c>
      <c r="L416">
        <v>180.6</v>
      </c>
      <c r="M416" t="s">
        <v>577</v>
      </c>
      <c r="N416">
        <v>1</v>
      </c>
      <c r="O416">
        <v>1</v>
      </c>
      <c r="P416" t="s">
        <v>595</v>
      </c>
      <c r="Q416">
        <v>18.98</v>
      </c>
      <c r="R416" t="s">
        <v>597</v>
      </c>
      <c r="S416">
        <v>26</v>
      </c>
      <c r="T416">
        <v>1.5249999999999999</v>
      </c>
      <c r="U416" t="s">
        <v>1386</v>
      </c>
      <c r="V416" t="s">
        <v>2253</v>
      </c>
      <c r="W416" t="s">
        <v>2941</v>
      </c>
    </row>
    <row r="417" spans="1:23" hidden="1" x14ac:dyDescent="0.25">
      <c r="A417" s="1">
        <v>1009</v>
      </c>
      <c r="B417" t="s">
        <v>23</v>
      </c>
      <c r="C417" t="s">
        <v>536</v>
      </c>
      <c r="D417">
        <v>11066334</v>
      </c>
      <c r="F417">
        <v>20090305</v>
      </c>
      <c r="G417" t="s">
        <v>569</v>
      </c>
      <c r="H417">
        <v>20220728</v>
      </c>
      <c r="I417">
        <v>13</v>
      </c>
      <c r="J417">
        <v>53.6</v>
      </c>
      <c r="K417">
        <v>45</v>
      </c>
      <c r="L417">
        <v>164</v>
      </c>
      <c r="M417" t="s">
        <v>577</v>
      </c>
      <c r="N417">
        <v>1</v>
      </c>
      <c r="O417">
        <v>1</v>
      </c>
      <c r="P417" t="s">
        <v>595</v>
      </c>
      <c r="Q417">
        <v>31.37</v>
      </c>
      <c r="R417" t="s">
        <v>598</v>
      </c>
      <c r="S417">
        <v>6</v>
      </c>
      <c r="T417">
        <v>3.7509999999999999</v>
      </c>
      <c r="U417" t="s">
        <v>1388</v>
      </c>
      <c r="V417" t="s">
        <v>2255</v>
      </c>
      <c r="W417" t="s">
        <v>2943</v>
      </c>
    </row>
    <row r="418" spans="1:23" hidden="1" x14ac:dyDescent="0.25">
      <c r="A418" s="1">
        <v>1010</v>
      </c>
      <c r="B418" t="s">
        <v>23</v>
      </c>
      <c r="C418" t="s">
        <v>536</v>
      </c>
      <c r="D418">
        <v>11066334</v>
      </c>
      <c r="F418">
        <v>20090305</v>
      </c>
      <c r="G418" t="s">
        <v>569</v>
      </c>
      <c r="H418">
        <v>20220728</v>
      </c>
      <c r="I418">
        <v>13</v>
      </c>
      <c r="J418">
        <v>53.6</v>
      </c>
      <c r="K418">
        <v>45</v>
      </c>
      <c r="L418">
        <v>164</v>
      </c>
      <c r="M418" t="s">
        <v>577</v>
      </c>
      <c r="N418">
        <v>1</v>
      </c>
      <c r="O418">
        <v>3</v>
      </c>
      <c r="P418" t="s">
        <v>595</v>
      </c>
      <c r="Q418">
        <v>25.2</v>
      </c>
      <c r="R418" t="s">
        <v>597</v>
      </c>
      <c r="S418">
        <v>13</v>
      </c>
      <c r="T418">
        <v>1.522</v>
      </c>
      <c r="U418" t="s">
        <v>1389</v>
      </c>
      <c r="V418" t="s">
        <v>2256</v>
      </c>
      <c r="W418" t="s">
        <v>2943</v>
      </c>
    </row>
    <row r="419" spans="1:23" hidden="1" x14ac:dyDescent="0.25">
      <c r="A419" s="1">
        <v>1012</v>
      </c>
      <c r="B419" t="s">
        <v>23</v>
      </c>
      <c r="C419" t="s">
        <v>537</v>
      </c>
      <c r="D419">
        <v>11081732</v>
      </c>
      <c r="F419">
        <v>20090606</v>
      </c>
      <c r="G419" t="s">
        <v>569</v>
      </c>
      <c r="H419">
        <v>20220815</v>
      </c>
      <c r="I419">
        <v>13</v>
      </c>
      <c r="J419">
        <v>63.9</v>
      </c>
      <c r="K419">
        <v>27</v>
      </c>
      <c r="L419">
        <v>157.69999999999999</v>
      </c>
      <c r="M419" t="s">
        <v>577</v>
      </c>
      <c r="N419">
        <v>1</v>
      </c>
      <c r="O419">
        <v>1</v>
      </c>
      <c r="P419" t="s">
        <v>595</v>
      </c>
      <c r="Q419">
        <v>26.37</v>
      </c>
      <c r="R419" t="s">
        <v>598</v>
      </c>
      <c r="S419">
        <v>8</v>
      </c>
      <c r="T419">
        <v>3.7509999999999999</v>
      </c>
      <c r="U419" t="s">
        <v>1391</v>
      </c>
      <c r="V419" t="s">
        <v>2258</v>
      </c>
      <c r="W419" t="s">
        <v>2944</v>
      </c>
    </row>
    <row r="420" spans="1:23" hidden="1" x14ac:dyDescent="0.25">
      <c r="A420" s="1">
        <v>1013</v>
      </c>
      <c r="B420" t="s">
        <v>23</v>
      </c>
      <c r="C420" t="s">
        <v>537</v>
      </c>
      <c r="D420">
        <v>11081732</v>
      </c>
      <c r="F420">
        <v>20090606</v>
      </c>
      <c r="G420" t="s">
        <v>569</v>
      </c>
      <c r="H420">
        <v>20220815</v>
      </c>
      <c r="I420">
        <v>13</v>
      </c>
      <c r="J420">
        <v>63.9</v>
      </c>
      <c r="K420">
        <v>27</v>
      </c>
      <c r="L420">
        <v>157.69999999999999</v>
      </c>
      <c r="M420" t="s">
        <v>577</v>
      </c>
      <c r="N420">
        <v>1</v>
      </c>
      <c r="O420">
        <v>3</v>
      </c>
      <c r="P420" t="s">
        <v>595</v>
      </c>
      <c r="Q420">
        <v>24.57</v>
      </c>
      <c r="R420" t="s">
        <v>597</v>
      </c>
      <c r="S420">
        <v>17</v>
      </c>
      <c r="T420">
        <v>1.522</v>
      </c>
      <c r="U420" t="s">
        <v>1392</v>
      </c>
      <c r="V420" t="s">
        <v>2259</v>
      </c>
      <c r="W420" t="s">
        <v>2944</v>
      </c>
    </row>
    <row r="421" spans="1:23" hidden="1" x14ac:dyDescent="0.25">
      <c r="A421" s="1">
        <v>1014</v>
      </c>
      <c r="B421" t="s">
        <v>23</v>
      </c>
      <c r="C421" t="s">
        <v>51</v>
      </c>
      <c r="D421">
        <v>1228404</v>
      </c>
      <c r="F421">
        <v>20050105</v>
      </c>
      <c r="G421" t="s">
        <v>568</v>
      </c>
      <c r="H421">
        <v>20220725</v>
      </c>
      <c r="I421">
        <v>17</v>
      </c>
      <c r="J421">
        <v>65.7</v>
      </c>
      <c r="K421">
        <v>72</v>
      </c>
      <c r="L421">
        <v>170.7</v>
      </c>
      <c r="M421" t="s">
        <v>577</v>
      </c>
      <c r="N421">
        <v>1</v>
      </c>
      <c r="O421">
        <v>1</v>
      </c>
      <c r="P421" t="s">
        <v>595</v>
      </c>
      <c r="Q421">
        <v>34.14</v>
      </c>
      <c r="R421" t="s">
        <v>598</v>
      </c>
      <c r="S421">
        <v>7</v>
      </c>
      <c r="T421">
        <v>3.7509999999999999</v>
      </c>
      <c r="U421" t="s">
        <v>1393</v>
      </c>
      <c r="V421" t="s">
        <v>2260</v>
      </c>
      <c r="W421" t="s">
        <v>3000</v>
      </c>
    </row>
    <row r="422" spans="1:23" hidden="1" x14ac:dyDescent="0.25">
      <c r="A422" s="1">
        <v>1015</v>
      </c>
      <c r="B422" t="s">
        <v>23</v>
      </c>
      <c r="C422" t="s">
        <v>51</v>
      </c>
      <c r="D422">
        <v>1228404</v>
      </c>
      <c r="F422">
        <v>20050105</v>
      </c>
      <c r="G422" t="s">
        <v>568</v>
      </c>
      <c r="H422">
        <v>20220725</v>
      </c>
      <c r="I422">
        <v>17</v>
      </c>
      <c r="J422">
        <v>65.7</v>
      </c>
      <c r="K422">
        <v>72</v>
      </c>
      <c r="L422">
        <v>170.7</v>
      </c>
      <c r="M422" t="s">
        <v>577</v>
      </c>
      <c r="N422">
        <v>1</v>
      </c>
      <c r="O422">
        <v>3</v>
      </c>
      <c r="P422" t="s">
        <v>595</v>
      </c>
      <c r="Q422">
        <v>24.66</v>
      </c>
      <c r="R422" t="s">
        <v>597</v>
      </c>
      <c r="S422">
        <v>15</v>
      </c>
      <c r="T422">
        <v>1.522</v>
      </c>
      <c r="U422" t="s">
        <v>1394</v>
      </c>
      <c r="V422" t="s">
        <v>2261</v>
      </c>
      <c r="W422" t="s">
        <v>3000</v>
      </c>
    </row>
    <row r="423" spans="1:23" hidden="1" x14ac:dyDescent="0.25">
      <c r="A423" s="1">
        <v>1016</v>
      </c>
      <c r="B423" t="s">
        <v>23</v>
      </c>
      <c r="C423" t="s">
        <v>51</v>
      </c>
      <c r="D423">
        <v>1228404</v>
      </c>
      <c r="F423">
        <v>20050105</v>
      </c>
      <c r="G423" t="s">
        <v>568</v>
      </c>
      <c r="H423">
        <v>20230726</v>
      </c>
      <c r="I423">
        <v>18</v>
      </c>
      <c r="J423">
        <v>72.400000000000006</v>
      </c>
      <c r="K423">
        <v>71</v>
      </c>
      <c r="L423">
        <v>171.5</v>
      </c>
      <c r="M423" t="s">
        <v>577</v>
      </c>
      <c r="N423">
        <v>1</v>
      </c>
      <c r="O423">
        <v>1</v>
      </c>
      <c r="P423" t="s">
        <v>595</v>
      </c>
      <c r="Q423">
        <v>18.260000000000002</v>
      </c>
      <c r="R423" t="s">
        <v>597</v>
      </c>
      <c r="S423">
        <v>29</v>
      </c>
      <c r="T423">
        <v>1.5249999999999999</v>
      </c>
      <c r="U423" t="s">
        <v>1395</v>
      </c>
      <c r="V423" t="s">
        <v>2262</v>
      </c>
      <c r="W423" t="s">
        <v>2945</v>
      </c>
    </row>
    <row r="424" spans="1:23" hidden="1" x14ac:dyDescent="0.25">
      <c r="A424" s="1">
        <v>1018</v>
      </c>
      <c r="B424" t="s">
        <v>23</v>
      </c>
      <c r="C424" t="s">
        <v>53</v>
      </c>
      <c r="D424">
        <v>11203478</v>
      </c>
      <c r="E424" t="s">
        <v>3026</v>
      </c>
      <c r="F424">
        <v>20110127</v>
      </c>
      <c r="G424" t="s">
        <v>569</v>
      </c>
      <c r="H424">
        <v>20221017</v>
      </c>
      <c r="I424">
        <v>11</v>
      </c>
      <c r="J424">
        <v>46.3</v>
      </c>
      <c r="K424">
        <v>45</v>
      </c>
      <c r="L424">
        <v>154</v>
      </c>
      <c r="M424" t="s">
        <v>577</v>
      </c>
      <c r="N424">
        <v>1</v>
      </c>
      <c r="O424">
        <v>3</v>
      </c>
      <c r="P424" t="s">
        <v>595</v>
      </c>
      <c r="Q424">
        <v>21.4</v>
      </c>
      <c r="R424" t="s">
        <v>597</v>
      </c>
      <c r="S424">
        <v>20</v>
      </c>
      <c r="T424">
        <v>1.5229999999999999</v>
      </c>
      <c r="U424" t="s">
        <v>1397</v>
      </c>
      <c r="V424" t="s">
        <v>2264</v>
      </c>
      <c r="W424" t="s">
        <v>3001</v>
      </c>
    </row>
    <row r="425" spans="1:23" hidden="1" x14ac:dyDescent="0.25">
      <c r="A425" s="1">
        <v>1019</v>
      </c>
      <c r="B425" t="s">
        <v>23</v>
      </c>
      <c r="C425" t="s">
        <v>538</v>
      </c>
      <c r="D425">
        <v>960880</v>
      </c>
      <c r="F425">
        <v>19991102</v>
      </c>
      <c r="G425" t="s">
        <v>568</v>
      </c>
      <c r="H425">
        <v>20221109</v>
      </c>
      <c r="I425">
        <v>23</v>
      </c>
      <c r="K425">
        <v>55</v>
      </c>
      <c r="M425" t="s">
        <v>577</v>
      </c>
      <c r="N425">
        <v>1</v>
      </c>
      <c r="O425">
        <v>2</v>
      </c>
      <c r="P425" t="s">
        <v>595</v>
      </c>
      <c r="Q425">
        <v>18.61</v>
      </c>
      <c r="R425" t="s">
        <v>597</v>
      </c>
      <c r="S425">
        <v>22</v>
      </c>
      <c r="T425">
        <v>1.5229999999999999</v>
      </c>
      <c r="U425" t="s">
        <v>1398</v>
      </c>
      <c r="V425" t="s">
        <v>2265</v>
      </c>
      <c r="W425" t="s">
        <v>2946</v>
      </c>
    </row>
    <row r="426" spans="1:23" hidden="1" x14ac:dyDescent="0.25">
      <c r="A426" s="1">
        <v>1020</v>
      </c>
      <c r="B426" t="s">
        <v>23</v>
      </c>
      <c r="C426" t="s">
        <v>538</v>
      </c>
      <c r="D426">
        <v>960880</v>
      </c>
      <c r="F426">
        <v>19991102</v>
      </c>
      <c r="G426" t="s">
        <v>568</v>
      </c>
      <c r="H426">
        <v>20231116</v>
      </c>
      <c r="I426">
        <v>24</v>
      </c>
      <c r="K426">
        <v>50</v>
      </c>
      <c r="M426" t="s">
        <v>577</v>
      </c>
      <c r="N426">
        <v>1</v>
      </c>
      <c r="O426">
        <v>1</v>
      </c>
      <c r="P426" t="s">
        <v>595</v>
      </c>
      <c r="Q426">
        <v>13.32</v>
      </c>
      <c r="R426" t="s">
        <v>597</v>
      </c>
      <c r="S426">
        <v>31</v>
      </c>
      <c r="T426">
        <v>1.526</v>
      </c>
      <c r="U426" t="s">
        <v>1399</v>
      </c>
      <c r="V426" t="s">
        <v>2266</v>
      </c>
      <c r="W426" t="s">
        <v>2947</v>
      </c>
    </row>
    <row r="427" spans="1:23" hidden="1" x14ac:dyDescent="0.25">
      <c r="A427" s="1">
        <v>1021</v>
      </c>
      <c r="B427" t="s">
        <v>23</v>
      </c>
      <c r="C427" t="s">
        <v>539</v>
      </c>
      <c r="D427">
        <v>1072597</v>
      </c>
      <c r="F427">
        <v>19970205</v>
      </c>
      <c r="G427" t="s">
        <v>569</v>
      </c>
      <c r="H427">
        <v>20220914</v>
      </c>
      <c r="I427">
        <v>25</v>
      </c>
      <c r="K427">
        <v>91</v>
      </c>
      <c r="N427">
        <v>1</v>
      </c>
      <c r="O427">
        <v>1</v>
      </c>
      <c r="P427" t="s">
        <v>595</v>
      </c>
      <c r="Q427">
        <v>13.16</v>
      </c>
      <c r="R427" t="s">
        <v>598</v>
      </c>
      <c r="S427">
        <v>7</v>
      </c>
      <c r="T427">
        <v>3.7509999999999999</v>
      </c>
      <c r="U427" t="s">
        <v>1400</v>
      </c>
      <c r="V427" t="s">
        <v>2267</v>
      </c>
      <c r="W427" t="s">
        <v>2948</v>
      </c>
    </row>
    <row r="428" spans="1:23" hidden="1" x14ac:dyDescent="0.25">
      <c r="A428" s="1">
        <v>1022</v>
      </c>
      <c r="B428" t="s">
        <v>23</v>
      </c>
      <c r="C428" t="s">
        <v>539</v>
      </c>
      <c r="D428">
        <v>1072597</v>
      </c>
      <c r="F428">
        <v>19970205</v>
      </c>
      <c r="G428" t="s">
        <v>569</v>
      </c>
      <c r="H428">
        <v>20220914</v>
      </c>
      <c r="I428">
        <v>25</v>
      </c>
      <c r="K428">
        <v>91</v>
      </c>
      <c r="N428">
        <v>1</v>
      </c>
      <c r="O428">
        <v>2</v>
      </c>
      <c r="P428" t="s">
        <v>595</v>
      </c>
      <c r="Q428">
        <v>11.31</v>
      </c>
      <c r="R428" t="s">
        <v>597</v>
      </c>
      <c r="S428">
        <v>16</v>
      </c>
      <c r="T428">
        <v>1.522</v>
      </c>
      <c r="U428" t="s">
        <v>1401</v>
      </c>
      <c r="V428" t="s">
        <v>2268</v>
      </c>
      <c r="W428" t="s">
        <v>2948</v>
      </c>
    </row>
    <row r="429" spans="1:23" hidden="1" x14ac:dyDescent="0.25">
      <c r="A429" s="1">
        <v>1023</v>
      </c>
      <c r="B429" t="s">
        <v>23</v>
      </c>
      <c r="C429" t="s">
        <v>539</v>
      </c>
      <c r="D429">
        <v>1072597</v>
      </c>
      <c r="F429">
        <v>19970205</v>
      </c>
      <c r="G429" t="s">
        <v>569</v>
      </c>
      <c r="H429">
        <v>20221130</v>
      </c>
      <c r="I429">
        <v>25</v>
      </c>
      <c r="K429">
        <v>105</v>
      </c>
      <c r="N429">
        <v>1</v>
      </c>
      <c r="O429">
        <v>1</v>
      </c>
      <c r="P429" t="s">
        <v>595</v>
      </c>
      <c r="Q429">
        <v>16.77</v>
      </c>
      <c r="R429" t="s">
        <v>597</v>
      </c>
      <c r="S429">
        <v>34</v>
      </c>
      <c r="T429">
        <v>1.526</v>
      </c>
      <c r="U429" t="s">
        <v>1402</v>
      </c>
      <c r="V429" t="s">
        <v>2269</v>
      </c>
      <c r="W429" t="s">
        <v>2949</v>
      </c>
    </row>
    <row r="430" spans="1:23" hidden="1" x14ac:dyDescent="0.25">
      <c r="A430" s="1">
        <v>1024</v>
      </c>
      <c r="B430" t="s">
        <v>23</v>
      </c>
      <c r="C430" t="s">
        <v>539</v>
      </c>
      <c r="D430">
        <v>1072597</v>
      </c>
      <c r="F430">
        <v>19970205</v>
      </c>
      <c r="G430" t="s">
        <v>569</v>
      </c>
      <c r="H430">
        <v>20231201</v>
      </c>
      <c r="I430">
        <v>26</v>
      </c>
      <c r="J430">
        <v>108.5</v>
      </c>
      <c r="K430">
        <v>105</v>
      </c>
      <c r="L430">
        <v>177.5</v>
      </c>
      <c r="N430">
        <v>1</v>
      </c>
      <c r="O430">
        <v>2</v>
      </c>
      <c r="P430" t="s">
        <v>595</v>
      </c>
      <c r="Q430">
        <v>17.95</v>
      </c>
      <c r="R430" t="s">
        <v>597</v>
      </c>
      <c r="S430">
        <v>31</v>
      </c>
      <c r="T430">
        <v>1.526</v>
      </c>
      <c r="U430" t="s">
        <v>1403</v>
      </c>
      <c r="V430" t="s">
        <v>2270</v>
      </c>
      <c r="W430" t="s">
        <v>2950</v>
      </c>
    </row>
    <row r="431" spans="1:23" hidden="1" x14ac:dyDescent="0.25">
      <c r="A431" s="1">
        <v>1028</v>
      </c>
      <c r="B431" t="s">
        <v>23</v>
      </c>
      <c r="C431" t="s">
        <v>540</v>
      </c>
      <c r="D431">
        <v>11470087</v>
      </c>
      <c r="F431">
        <v>20050815</v>
      </c>
      <c r="G431" t="s">
        <v>569</v>
      </c>
      <c r="H431">
        <v>20220901</v>
      </c>
      <c r="I431">
        <v>17</v>
      </c>
      <c r="J431">
        <v>68.5</v>
      </c>
      <c r="K431">
        <v>31</v>
      </c>
      <c r="L431">
        <v>173.4</v>
      </c>
      <c r="M431" t="s">
        <v>3020</v>
      </c>
      <c r="N431">
        <v>1</v>
      </c>
      <c r="O431">
        <v>3</v>
      </c>
      <c r="P431" t="s">
        <v>595</v>
      </c>
      <c r="Q431">
        <v>23.96</v>
      </c>
      <c r="R431" t="s">
        <v>597</v>
      </c>
      <c r="S431">
        <v>16</v>
      </c>
      <c r="T431">
        <v>1.522</v>
      </c>
      <c r="U431" t="s">
        <v>1405</v>
      </c>
      <c r="V431" t="s">
        <v>2272</v>
      </c>
      <c r="W431" t="s">
        <v>2951</v>
      </c>
    </row>
    <row r="432" spans="1:23" hidden="1" x14ac:dyDescent="0.25">
      <c r="A432" s="1">
        <v>1031</v>
      </c>
      <c r="B432" t="s">
        <v>23</v>
      </c>
      <c r="C432" t="s">
        <v>541</v>
      </c>
      <c r="D432">
        <v>11069568</v>
      </c>
      <c r="F432">
        <v>20000601</v>
      </c>
      <c r="G432" t="s">
        <v>568</v>
      </c>
      <c r="H432">
        <v>20221003</v>
      </c>
      <c r="I432">
        <v>22</v>
      </c>
      <c r="J432">
        <v>72.599999999999994</v>
      </c>
      <c r="K432">
        <v>72</v>
      </c>
      <c r="L432">
        <v>160</v>
      </c>
      <c r="M432" t="s">
        <v>577</v>
      </c>
      <c r="N432">
        <v>1</v>
      </c>
      <c r="O432">
        <v>1</v>
      </c>
      <c r="P432" t="s">
        <v>595</v>
      </c>
      <c r="Q432">
        <v>38.200000000000003</v>
      </c>
      <c r="R432" t="s">
        <v>598</v>
      </c>
      <c r="S432">
        <v>7</v>
      </c>
      <c r="T432">
        <v>3.7509999999999999</v>
      </c>
      <c r="U432" t="s">
        <v>1407</v>
      </c>
      <c r="V432" t="s">
        <v>2274</v>
      </c>
      <c r="W432" t="s">
        <v>3002</v>
      </c>
    </row>
    <row r="433" spans="1:23" hidden="1" x14ac:dyDescent="0.25">
      <c r="A433" s="1">
        <v>1032</v>
      </c>
      <c r="B433" t="s">
        <v>23</v>
      </c>
      <c r="C433" t="s">
        <v>541</v>
      </c>
      <c r="D433">
        <v>11069568</v>
      </c>
      <c r="F433">
        <v>20000601</v>
      </c>
      <c r="G433" t="s">
        <v>568</v>
      </c>
      <c r="H433">
        <v>20221003</v>
      </c>
      <c r="I433">
        <v>22</v>
      </c>
      <c r="J433">
        <v>72.599999999999994</v>
      </c>
      <c r="K433">
        <v>72</v>
      </c>
      <c r="L433">
        <v>160</v>
      </c>
      <c r="M433" t="s">
        <v>577</v>
      </c>
      <c r="N433">
        <v>1</v>
      </c>
      <c r="O433">
        <v>3</v>
      </c>
      <c r="P433" t="s">
        <v>595</v>
      </c>
      <c r="Q433">
        <v>30.89</v>
      </c>
      <c r="R433" t="s">
        <v>597</v>
      </c>
      <c r="S433">
        <v>15</v>
      </c>
      <c r="T433">
        <v>1.522</v>
      </c>
      <c r="U433" t="s">
        <v>1408</v>
      </c>
      <c r="V433" t="s">
        <v>2275</v>
      </c>
      <c r="W433" t="s">
        <v>3002</v>
      </c>
    </row>
    <row r="434" spans="1:23" hidden="1" x14ac:dyDescent="0.25">
      <c r="A434" s="1">
        <v>1033</v>
      </c>
      <c r="B434" t="s">
        <v>23</v>
      </c>
      <c r="C434" t="s">
        <v>541</v>
      </c>
      <c r="D434">
        <v>11069568</v>
      </c>
      <c r="F434">
        <v>20000601</v>
      </c>
      <c r="G434" t="s">
        <v>568</v>
      </c>
      <c r="H434">
        <v>20231113</v>
      </c>
      <c r="I434">
        <v>23</v>
      </c>
      <c r="J434">
        <v>74.099999999999994</v>
      </c>
      <c r="K434">
        <v>72</v>
      </c>
      <c r="M434" t="s">
        <v>577</v>
      </c>
      <c r="N434">
        <v>1</v>
      </c>
      <c r="O434">
        <v>1</v>
      </c>
      <c r="P434" t="s">
        <v>595</v>
      </c>
      <c r="Q434">
        <v>18.940000000000001</v>
      </c>
      <c r="R434" t="s">
        <v>597</v>
      </c>
      <c r="S434">
        <v>30</v>
      </c>
      <c r="T434">
        <v>1.5249999999999999</v>
      </c>
      <c r="U434" t="s">
        <v>1409</v>
      </c>
      <c r="V434" t="s">
        <v>2276</v>
      </c>
      <c r="W434" t="s">
        <v>2952</v>
      </c>
    </row>
    <row r="435" spans="1:23" hidden="1" x14ac:dyDescent="0.25">
      <c r="A435" s="1">
        <v>1034</v>
      </c>
      <c r="B435" t="s">
        <v>23</v>
      </c>
      <c r="C435" t="s">
        <v>52</v>
      </c>
      <c r="D435">
        <v>11461221</v>
      </c>
      <c r="E435" t="s">
        <v>524</v>
      </c>
      <c r="F435">
        <v>20140904</v>
      </c>
      <c r="G435" t="s">
        <v>568</v>
      </c>
      <c r="H435">
        <v>20221122</v>
      </c>
      <c r="I435">
        <v>8</v>
      </c>
      <c r="J435">
        <v>51.6</v>
      </c>
      <c r="K435">
        <v>48</v>
      </c>
      <c r="L435">
        <v>137</v>
      </c>
      <c r="M435" t="s">
        <v>577</v>
      </c>
      <c r="N435">
        <v>1</v>
      </c>
      <c r="O435">
        <v>1</v>
      </c>
      <c r="P435" t="s">
        <v>595</v>
      </c>
      <c r="Q435">
        <v>16.100000000000001</v>
      </c>
      <c r="R435" t="s">
        <v>597</v>
      </c>
      <c r="S435">
        <v>35</v>
      </c>
      <c r="T435">
        <v>1.5269999999999999</v>
      </c>
      <c r="U435" t="s">
        <v>1410</v>
      </c>
      <c r="V435" t="s">
        <v>2277</v>
      </c>
      <c r="W435" t="s">
        <v>2953</v>
      </c>
    </row>
    <row r="436" spans="1:23" hidden="1" x14ac:dyDescent="0.25">
      <c r="A436" s="1">
        <v>1037</v>
      </c>
      <c r="B436" t="s">
        <v>23</v>
      </c>
      <c r="C436" t="s">
        <v>543</v>
      </c>
      <c r="D436">
        <v>11324521</v>
      </c>
      <c r="F436">
        <v>20111012</v>
      </c>
      <c r="G436" t="s">
        <v>569</v>
      </c>
      <c r="H436">
        <v>20230310</v>
      </c>
      <c r="I436">
        <v>11</v>
      </c>
      <c r="J436">
        <v>34.1</v>
      </c>
      <c r="K436">
        <v>33</v>
      </c>
      <c r="L436">
        <v>147</v>
      </c>
      <c r="M436" t="s">
        <v>570</v>
      </c>
      <c r="N436">
        <v>1</v>
      </c>
      <c r="O436">
        <v>4</v>
      </c>
      <c r="P436" t="s">
        <v>595</v>
      </c>
      <c r="Q436">
        <v>21.73</v>
      </c>
      <c r="R436" t="s">
        <v>597</v>
      </c>
      <c r="S436">
        <v>28</v>
      </c>
      <c r="T436">
        <v>1.5249999999999999</v>
      </c>
      <c r="U436" t="s">
        <v>1413</v>
      </c>
      <c r="V436" t="s">
        <v>2280</v>
      </c>
      <c r="W436" t="s">
        <v>2955</v>
      </c>
    </row>
    <row r="437" spans="1:23" hidden="1" x14ac:dyDescent="0.25">
      <c r="A437" s="1">
        <v>1042</v>
      </c>
      <c r="B437" t="s">
        <v>23</v>
      </c>
      <c r="C437" t="s">
        <v>546</v>
      </c>
      <c r="D437">
        <v>11767327</v>
      </c>
      <c r="F437">
        <v>20120920</v>
      </c>
      <c r="G437" t="s">
        <v>568</v>
      </c>
      <c r="H437">
        <v>20230526</v>
      </c>
      <c r="I437">
        <v>10</v>
      </c>
      <c r="J437">
        <v>31.6</v>
      </c>
      <c r="K437">
        <v>30</v>
      </c>
      <c r="L437">
        <v>133.1</v>
      </c>
      <c r="M437" t="s">
        <v>570</v>
      </c>
      <c r="N437">
        <v>1</v>
      </c>
      <c r="O437">
        <v>1</v>
      </c>
      <c r="P437" t="s">
        <v>595</v>
      </c>
      <c r="Q437">
        <v>17.899999999999999</v>
      </c>
      <c r="R437" t="s">
        <v>598</v>
      </c>
      <c r="S437">
        <v>9</v>
      </c>
      <c r="T437">
        <v>1.996</v>
      </c>
      <c r="U437" t="s">
        <v>1417</v>
      </c>
      <c r="V437" t="s">
        <v>2284</v>
      </c>
      <c r="W437" t="s">
        <v>2958</v>
      </c>
    </row>
    <row r="438" spans="1:23" hidden="1" x14ac:dyDescent="0.25">
      <c r="A438" s="1">
        <v>1043</v>
      </c>
      <c r="B438" t="s">
        <v>23</v>
      </c>
      <c r="C438" t="s">
        <v>546</v>
      </c>
      <c r="D438">
        <v>11767327</v>
      </c>
      <c r="F438">
        <v>20120920</v>
      </c>
      <c r="G438" t="s">
        <v>568</v>
      </c>
      <c r="H438">
        <v>20230526</v>
      </c>
      <c r="I438">
        <v>10</v>
      </c>
      <c r="J438">
        <v>31.6</v>
      </c>
      <c r="K438">
        <v>30</v>
      </c>
      <c r="L438">
        <v>133.1</v>
      </c>
      <c r="M438" t="s">
        <v>570</v>
      </c>
      <c r="N438">
        <v>1</v>
      </c>
      <c r="O438">
        <v>3</v>
      </c>
      <c r="P438" t="s">
        <v>595</v>
      </c>
      <c r="Q438">
        <v>19.98</v>
      </c>
      <c r="R438" t="s">
        <v>597</v>
      </c>
      <c r="S438">
        <v>25</v>
      </c>
      <c r="T438">
        <v>1.5249999999999999</v>
      </c>
      <c r="U438" t="s">
        <v>1418</v>
      </c>
      <c r="V438" t="s">
        <v>2285</v>
      </c>
      <c r="W438" t="s">
        <v>2958</v>
      </c>
    </row>
    <row r="439" spans="1:23" hidden="1" x14ac:dyDescent="0.25">
      <c r="A439" s="1">
        <v>1044</v>
      </c>
      <c r="B439" t="s">
        <v>23</v>
      </c>
      <c r="C439" t="s">
        <v>547</v>
      </c>
      <c r="D439">
        <v>1355010</v>
      </c>
      <c r="F439">
        <v>20070326</v>
      </c>
      <c r="G439" t="s">
        <v>569</v>
      </c>
      <c r="H439">
        <v>20230213</v>
      </c>
      <c r="I439">
        <v>15</v>
      </c>
      <c r="J439">
        <v>119</v>
      </c>
      <c r="K439">
        <v>116</v>
      </c>
      <c r="L439">
        <v>173.6</v>
      </c>
      <c r="M439" t="s">
        <v>570</v>
      </c>
      <c r="N439">
        <v>1</v>
      </c>
      <c r="O439">
        <v>1</v>
      </c>
      <c r="P439" t="s">
        <v>595</v>
      </c>
      <c r="Q439">
        <v>11.5</v>
      </c>
      <c r="R439" t="s">
        <v>598</v>
      </c>
      <c r="S439">
        <v>15</v>
      </c>
      <c r="T439">
        <v>1.99</v>
      </c>
      <c r="U439" t="s">
        <v>1419</v>
      </c>
      <c r="V439" t="s">
        <v>2286</v>
      </c>
      <c r="W439" t="s">
        <v>3003</v>
      </c>
    </row>
    <row r="440" spans="1:23" hidden="1" x14ac:dyDescent="0.25">
      <c r="A440" s="1">
        <v>1045</v>
      </c>
      <c r="B440" t="s">
        <v>23</v>
      </c>
      <c r="C440" t="s">
        <v>547</v>
      </c>
      <c r="D440">
        <v>1355010</v>
      </c>
      <c r="F440">
        <v>20070326</v>
      </c>
      <c r="G440" t="s">
        <v>569</v>
      </c>
      <c r="H440">
        <v>20230213</v>
      </c>
      <c r="I440">
        <v>15</v>
      </c>
      <c r="J440">
        <v>119</v>
      </c>
      <c r="K440">
        <v>116</v>
      </c>
      <c r="L440">
        <v>173.6</v>
      </c>
      <c r="M440" t="s">
        <v>570</v>
      </c>
      <c r="N440">
        <v>1</v>
      </c>
      <c r="O440">
        <v>3</v>
      </c>
      <c r="P440" t="s">
        <v>595</v>
      </c>
      <c r="Q440">
        <v>16.850000000000001</v>
      </c>
      <c r="R440" t="s">
        <v>597</v>
      </c>
      <c r="S440">
        <v>41</v>
      </c>
      <c r="T440">
        <v>1.5289999999999999</v>
      </c>
      <c r="U440" t="s">
        <v>1420</v>
      </c>
      <c r="V440" t="s">
        <v>2287</v>
      </c>
      <c r="W440" t="s">
        <v>3003</v>
      </c>
    </row>
    <row r="441" spans="1:23" hidden="1" x14ac:dyDescent="0.25">
      <c r="A441" s="1">
        <v>1046</v>
      </c>
      <c r="B441" t="s">
        <v>23</v>
      </c>
      <c r="C441" t="s">
        <v>548</v>
      </c>
      <c r="D441">
        <v>11025575</v>
      </c>
      <c r="F441">
        <v>20081021</v>
      </c>
      <c r="G441" t="s">
        <v>569</v>
      </c>
      <c r="H441">
        <v>20230110</v>
      </c>
      <c r="I441">
        <v>14</v>
      </c>
      <c r="J441">
        <v>58.8</v>
      </c>
      <c r="K441">
        <v>50</v>
      </c>
      <c r="L441">
        <v>168.6</v>
      </c>
      <c r="M441" t="s">
        <v>570</v>
      </c>
      <c r="N441">
        <v>1</v>
      </c>
      <c r="O441">
        <v>1</v>
      </c>
      <c r="P441" t="s">
        <v>595</v>
      </c>
      <c r="Q441">
        <v>17.940000000000001</v>
      </c>
      <c r="R441" t="s">
        <v>598</v>
      </c>
      <c r="S441">
        <v>11</v>
      </c>
      <c r="T441">
        <v>1.996</v>
      </c>
      <c r="U441" t="s">
        <v>1421</v>
      </c>
      <c r="V441" t="s">
        <v>2288</v>
      </c>
      <c r="W441" t="s">
        <v>2959</v>
      </c>
    </row>
    <row r="442" spans="1:23" hidden="1" x14ac:dyDescent="0.25">
      <c r="A442" s="1">
        <v>1047</v>
      </c>
      <c r="B442" t="s">
        <v>23</v>
      </c>
      <c r="C442" t="s">
        <v>548</v>
      </c>
      <c r="D442">
        <v>11025575</v>
      </c>
      <c r="F442">
        <v>20081021</v>
      </c>
      <c r="G442" t="s">
        <v>569</v>
      </c>
      <c r="H442">
        <v>20230110</v>
      </c>
      <c r="I442">
        <v>14</v>
      </c>
      <c r="J442">
        <v>58.8</v>
      </c>
      <c r="K442">
        <v>50</v>
      </c>
      <c r="L442">
        <v>168.6</v>
      </c>
      <c r="M442" t="s">
        <v>570</v>
      </c>
      <c r="N442">
        <v>1</v>
      </c>
      <c r="O442">
        <v>3</v>
      </c>
      <c r="P442" t="s">
        <v>595</v>
      </c>
      <c r="Q442">
        <v>15.72</v>
      </c>
      <c r="R442" t="s">
        <v>597</v>
      </c>
      <c r="S442">
        <v>30</v>
      </c>
      <c r="T442">
        <v>1.526</v>
      </c>
      <c r="U442" t="s">
        <v>1422</v>
      </c>
      <c r="V442" t="s">
        <v>2289</v>
      </c>
      <c r="W442" t="s">
        <v>2959</v>
      </c>
    </row>
    <row r="443" spans="1:23" hidden="1" x14ac:dyDescent="0.25">
      <c r="A443" s="1">
        <v>1049</v>
      </c>
      <c r="B443" t="s">
        <v>23</v>
      </c>
      <c r="C443" t="s">
        <v>549</v>
      </c>
      <c r="D443">
        <v>11250886</v>
      </c>
      <c r="F443">
        <v>20110914</v>
      </c>
      <c r="G443" t="s">
        <v>568</v>
      </c>
      <c r="H443">
        <v>20230110</v>
      </c>
      <c r="I443">
        <v>11</v>
      </c>
      <c r="J443">
        <v>34.1</v>
      </c>
      <c r="K443">
        <v>25</v>
      </c>
      <c r="L443">
        <v>139</v>
      </c>
      <c r="M443" t="s">
        <v>570</v>
      </c>
      <c r="N443">
        <v>1</v>
      </c>
      <c r="O443">
        <v>4</v>
      </c>
      <c r="P443" t="s">
        <v>595</v>
      </c>
      <c r="Q443">
        <v>18.96</v>
      </c>
      <c r="R443" t="s">
        <v>597</v>
      </c>
      <c r="S443">
        <v>28</v>
      </c>
      <c r="T443">
        <v>1.5249999999999999</v>
      </c>
      <c r="U443" t="s">
        <v>1424</v>
      </c>
      <c r="V443" t="s">
        <v>2291</v>
      </c>
      <c r="W443" t="s">
        <v>2960</v>
      </c>
    </row>
    <row r="444" spans="1:23" hidden="1" x14ac:dyDescent="0.25">
      <c r="A444" s="1">
        <v>1051</v>
      </c>
      <c r="B444" t="s">
        <v>23</v>
      </c>
      <c r="C444" t="s">
        <v>56</v>
      </c>
      <c r="D444">
        <v>1261482</v>
      </c>
      <c r="F444">
        <v>20040604</v>
      </c>
      <c r="G444" t="s">
        <v>569</v>
      </c>
      <c r="H444">
        <v>20230105</v>
      </c>
      <c r="I444">
        <v>18</v>
      </c>
      <c r="J444">
        <v>70.3</v>
      </c>
      <c r="K444">
        <v>64</v>
      </c>
      <c r="L444">
        <v>174.8</v>
      </c>
      <c r="M444" t="s">
        <v>570</v>
      </c>
      <c r="N444">
        <v>1</v>
      </c>
      <c r="O444">
        <v>2</v>
      </c>
      <c r="P444" t="s">
        <v>595</v>
      </c>
      <c r="Q444">
        <v>13.29</v>
      </c>
      <c r="R444" t="s">
        <v>597</v>
      </c>
      <c r="S444">
        <v>27</v>
      </c>
      <c r="T444">
        <v>1.5249999999999999</v>
      </c>
      <c r="U444" t="s">
        <v>1426</v>
      </c>
      <c r="V444" t="s">
        <v>2293</v>
      </c>
      <c r="W444" t="s">
        <v>3004</v>
      </c>
    </row>
    <row r="445" spans="1:23" hidden="1" x14ac:dyDescent="0.25">
      <c r="A445" s="1">
        <v>1052</v>
      </c>
      <c r="B445" t="s">
        <v>23</v>
      </c>
      <c r="C445" t="s">
        <v>56</v>
      </c>
      <c r="D445">
        <v>1261482</v>
      </c>
      <c r="F445">
        <v>20040604</v>
      </c>
      <c r="G445" t="s">
        <v>569</v>
      </c>
      <c r="H445">
        <v>20230105</v>
      </c>
      <c r="I445">
        <v>18</v>
      </c>
      <c r="J445">
        <v>70.3</v>
      </c>
      <c r="K445">
        <v>64</v>
      </c>
      <c r="L445">
        <v>174.8</v>
      </c>
      <c r="M445" t="s">
        <v>570</v>
      </c>
      <c r="N445">
        <v>1</v>
      </c>
      <c r="O445">
        <v>4</v>
      </c>
      <c r="P445" t="s">
        <v>595</v>
      </c>
      <c r="Q445">
        <v>21.13</v>
      </c>
      <c r="R445" t="s">
        <v>598</v>
      </c>
      <c r="S445">
        <v>11</v>
      </c>
      <c r="T445">
        <v>2.0379999999999998</v>
      </c>
      <c r="U445" t="s">
        <v>1427</v>
      </c>
      <c r="V445" t="s">
        <v>2294</v>
      </c>
      <c r="W445" t="s">
        <v>3004</v>
      </c>
    </row>
    <row r="446" spans="1:23" hidden="1" x14ac:dyDescent="0.25">
      <c r="A446" s="1">
        <v>1053</v>
      </c>
      <c r="B446" t="s">
        <v>23</v>
      </c>
      <c r="C446" t="s">
        <v>551</v>
      </c>
      <c r="D446">
        <v>11172609</v>
      </c>
      <c r="F446">
        <v>20100813</v>
      </c>
      <c r="G446" t="s">
        <v>568</v>
      </c>
      <c r="H446">
        <v>20230123</v>
      </c>
      <c r="I446">
        <v>12</v>
      </c>
      <c r="J446">
        <v>43</v>
      </c>
      <c r="K446">
        <v>42</v>
      </c>
      <c r="L446">
        <v>154.30000000000001</v>
      </c>
      <c r="M446" t="s">
        <v>570</v>
      </c>
      <c r="N446">
        <v>1</v>
      </c>
      <c r="O446">
        <v>2</v>
      </c>
      <c r="P446" t="s">
        <v>595</v>
      </c>
      <c r="Q446">
        <v>20.27</v>
      </c>
      <c r="R446" t="s">
        <v>598</v>
      </c>
      <c r="S446">
        <v>10</v>
      </c>
      <c r="T446">
        <v>2.0670000000000002</v>
      </c>
      <c r="U446" t="s">
        <v>1428</v>
      </c>
      <c r="V446" t="s">
        <v>2295</v>
      </c>
      <c r="W446" t="s">
        <v>3005</v>
      </c>
    </row>
    <row r="447" spans="1:23" hidden="1" x14ac:dyDescent="0.25">
      <c r="A447" s="1">
        <v>1054</v>
      </c>
      <c r="B447" t="s">
        <v>23</v>
      </c>
      <c r="C447" t="s">
        <v>551</v>
      </c>
      <c r="D447">
        <v>11172609</v>
      </c>
      <c r="F447">
        <v>20100813</v>
      </c>
      <c r="G447" t="s">
        <v>568</v>
      </c>
      <c r="H447">
        <v>20230123</v>
      </c>
      <c r="I447">
        <v>12</v>
      </c>
      <c r="J447">
        <v>43</v>
      </c>
      <c r="K447">
        <v>42</v>
      </c>
      <c r="L447">
        <v>154.30000000000001</v>
      </c>
      <c r="M447" t="s">
        <v>570</v>
      </c>
      <c r="N447">
        <v>1</v>
      </c>
      <c r="O447">
        <v>4</v>
      </c>
      <c r="P447" t="s">
        <v>595</v>
      </c>
      <c r="Q447">
        <v>17.09</v>
      </c>
      <c r="R447" t="s">
        <v>597</v>
      </c>
      <c r="S447">
        <v>27</v>
      </c>
      <c r="T447">
        <v>1.5249999999999999</v>
      </c>
      <c r="U447" t="s">
        <v>1429</v>
      </c>
      <c r="V447" t="s">
        <v>2296</v>
      </c>
      <c r="W447" t="s">
        <v>3005</v>
      </c>
    </row>
    <row r="448" spans="1:23" hidden="1" x14ac:dyDescent="0.25">
      <c r="A448" s="1">
        <v>1061</v>
      </c>
      <c r="B448" t="s">
        <v>23</v>
      </c>
      <c r="C448" t="s">
        <v>555</v>
      </c>
      <c r="D448">
        <v>11242750</v>
      </c>
      <c r="F448">
        <v>20110815</v>
      </c>
      <c r="G448" t="s">
        <v>569</v>
      </c>
      <c r="H448">
        <v>20230310</v>
      </c>
      <c r="I448">
        <v>11</v>
      </c>
      <c r="J448">
        <v>40.1</v>
      </c>
      <c r="K448">
        <v>40</v>
      </c>
      <c r="L448">
        <v>142.6</v>
      </c>
      <c r="M448" t="s">
        <v>570</v>
      </c>
      <c r="N448">
        <v>1</v>
      </c>
      <c r="O448">
        <v>3</v>
      </c>
      <c r="P448" t="s">
        <v>595</v>
      </c>
      <c r="Q448">
        <v>17.420000000000002</v>
      </c>
      <c r="R448" t="s">
        <v>597</v>
      </c>
      <c r="S448">
        <v>36</v>
      </c>
      <c r="T448">
        <v>1.528</v>
      </c>
      <c r="U448" t="s">
        <v>1436</v>
      </c>
      <c r="V448" t="s">
        <v>2303</v>
      </c>
      <c r="W448" t="s">
        <v>2965</v>
      </c>
    </row>
    <row r="449" spans="1:23" hidden="1" x14ac:dyDescent="0.25">
      <c r="A449" s="1">
        <v>1063</v>
      </c>
      <c r="B449" t="s">
        <v>23</v>
      </c>
      <c r="C449" t="s">
        <v>556</v>
      </c>
      <c r="D449">
        <v>12230639</v>
      </c>
      <c r="F449">
        <v>20120319</v>
      </c>
      <c r="G449" t="s">
        <v>569</v>
      </c>
      <c r="H449">
        <v>20230601</v>
      </c>
      <c r="I449">
        <v>11</v>
      </c>
      <c r="J449">
        <v>72.599999999999994</v>
      </c>
      <c r="K449">
        <v>73</v>
      </c>
      <c r="L449">
        <v>155.4</v>
      </c>
      <c r="M449" t="s">
        <v>570</v>
      </c>
      <c r="N449">
        <v>1</v>
      </c>
      <c r="O449">
        <v>1</v>
      </c>
      <c r="P449" t="s">
        <v>595</v>
      </c>
      <c r="Q449">
        <v>14.45</v>
      </c>
      <c r="R449" t="s">
        <v>598</v>
      </c>
      <c r="S449">
        <v>11</v>
      </c>
      <c r="T449">
        <v>1.99</v>
      </c>
      <c r="U449" t="s">
        <v>1438</v>
      </c>
      <c r="V449" t="s">
        <v>2305</v>
      </c>
      <c r="W449" t="s">
        <v>3008</v>
      </c>
    </row>
    <row r="450" spans="1:23" hidden="1" x14ac:dyDescent="0.25">
      <c r="A450" s="1">
        <v>1064</v>
      </c>
      <c r="B450" t="s">
        <v>23</v>
      </c>
      <c r="C450" t="s">
        <v>556</v>
      </c>
      <c r="D450">
        <v>12230639</v>
      </c>
      <c r="F450">
        <v>20120319</v>
      </c>
      <c r="G450" t="s">
        <v>569</v>
      </c>
      <c r="H450">
        <v>20230601</v>
      </c>
      <c r="I450">
        <v>11</v>
      </c>
      <c r="J450">
        <v>72.599999999999994</v>
      </c>
      <c r="K450">
        <v>73</v>
      </c>
      <c r="L450">
        <v>155.4</v>
      </c>
      <c r="M450" t="s">
        <v>570</v>
      </c>
      <c r="N450">
        <v>1</v>
      </c>
      <c r="O450">
        <v>3</v>
      </c>
      <c r="P450" t="s">
        <v>595</v>
      </c>
      <c r="Q450">
        <v>23.37</v>
      </c>
      <c r="R450" t="s">
        <v>597</v>
      </c>
      <c r="S450">
        <v>30</v>
      </c>
      <c r="T450">
        <v>1.5249999999999999</v>
      </c>
      <c r="U450" t="s">
        <v>1439</v>
      </c>
      <c r="V450" t="s">
        <v>2306</v>
      </c>
      <c r="W450" t="s">
        <v>3008</v>
      </c>
    </row>
    <row r="451" spans="1:23" hidden="1" x14ac:dyDescent="0.25">
      <c r="A451" s="1">
        <v>1065</v>
      </c>
      <c r="B451" t="s">
        <v>23</v>
      </c>
      <c r="C451" t="s">
        <v>557</v>
      </c>
      <c r="D451">
        <v>11300374</v>
      </c>
      <c r="F451">
        <v>20120612</v>
      </c>
      <c r="G451" t="s">
        <v>568</v>
      </c>
      <c r="H451">
        <v>20230809</v>
      </c>
      <c r="I451">
        <v>11</v>
      </c>
      <c r="J451">
        <v>37.799999999999997</v>
      </c>
      <c r="K451">
        <v>37</v>
      </c>
      <c r="L451">
        <v>140</v>
      </c>
      <c r="M451" t="s">
        <v>577</v>
      </c>
      <c r="N451">
        <v>1</v>
      </c>
      <c r="O451">
        <v>2</v>
      </c>
      <c r="P451" t="s">
        <v>595</v>
      </c>
      <c r="Q451">
        <v>19.48</v>
      </c>
      <c r="R451" t="s">
        <v>597</v>
      </c>
      <c r="S451">
        <v>23</v>
      </c>
      <c r="T451">
        <v>1.5229999999999999</v>
      </c>
      <c r="U451" t="s">
        <v>1440</v>
      </c>
      <c r="V451" t="s">
        <v>2307</v>
      </c>
      <c r="W451" t="s">
        <v>2967</v>
      </c>
    </row>
    <row r="452" spans="1:23" hidden="1" x14ac:dyDescent="0.25">
      <c r="A452" s="1">
        <v>1073</v>
      </c>
      <c r="B452" t="s">
        <v>23</v>
      </c>
      <c r="C452" t="s">
        <v>561</v>
      </c>
      <c r="D452">
        <v>11298177</v>
      </c>
      <c r="F452">
        <v>20120526</v>
      </c>
      <c r="G452" t="s">
        <v>569</v>
      </c>
      <c r="H452">
        <v>20230627</v>
      </c>
      <c r="I452">
        <v>11</v>
      </c>
      <c r="J452">
        <v>34</v>
      </c>
      <c r="K452">
        <v>35</v>
      </c>
      <c r="L452">
        <v>141.6</v>
      </c>
      <c r="M452" t="s">
        <v>577</v>
      </c>
      <c r="N452">
        <v>1</v>
      </c>
      <c r="O452">
        <v>1</v>
      </c>
      <c r="P452" t="s">
        <v>595</v>
      </c>
      <c r="Q452">
        <v>20.43</v>
      </c>
      <c r="R452" t="s">
        <v>598</v>
      </c>
      <c r="S452">
        <v>11</v>
      </c>
      <c r="T452">
        <v>1.984</v>
      </c>
      <c r="U452" t="s">
        <v>1444</v>
      </c>
      <c r="V452" t="s">
        <v>2311</v>
      </c>
      <c r="W452" t="s">
        <v>2971</v>
      </c>
    </row>
    <row r="453" spans="1:23" hidden="1" x14ac:dyDescent="0.25">
      <c r="A453" s="1">
        <v>1076</v>
      </c>
      <c r="B453" t="s">
        <v>23</v>
      </c>
      <c r="C453" t="s">
        <v>562</v>
      </c>
      <c r="D453">
        <v>11612235</v>
      </c>
      <c r="F453">
        <v>20150216</v>
      </c>
      <c r="G453" t="s">
        <v>569</v>
      </c>
      <c r="H453">
        <v>20230725</v>
      </c>
      <c r="I453">
        <v>8</v>
      </c>
      <c r="J453">
        <v>24.5</v>
      </c>
      <c r="K453">
        <v>24</v>
      </c>
      <c r="L453">
        <v>128.9</v>
      </c>
      <c r="M453" t="s">
        <v>570</v>
      </c>
      <c r="N453">
        <v>1</v>
      </c>
      <c r="O453">
        <v>2</v>
      </c>
      <c r="P453" t="s">
        <v>595</v>
      </c>
      <c r="Q453">
        <v>20.83</v>
      </c>
      <c r="R453" t="s">
        <v>598</v>
      </c>
      <c r="S453">
        <v>16</v>
      </c>
      <c r="T453">
        <v>2.0019999999999998</v>
      </c>
      <c r="U453" t="s">
        <v>1447</v>
      </c>
      <c r="V453" t="s">
        <v>2314</v>
      </c>
      <c r="W453" t="s">
        <v>2973</v>
      </c>
    </row>
    <row r="454" spans="1:23" hidden="1" x14ac:dyDescent="0.25"/>
    <row r="455" spans="1:23" hidden="1" x14ac:dyDescent="0.25"/>
    <row r="456" spans="1:23" hidden="1" x14ac:dyDescent="0.25"/>
    <row r="457" spans="1:23" hidden="1" x14ac:dyDescent="0.25"/>
    <row r="458" spans="1:23" hidden="1" x14ac:dyDescent="0.25"/>
    <row r="459" spans="1:23" hidden="1" x14ac:dyDescent="0.25"/>
    <row r="460" spans="1:23" hidden="1" x14ac:dyDescent="0.25"/>
    <row r="461" spans="1:23" hidden="1" x14ac:dyDescent="0.25"/>
    <row r="462" spans="1:23" hidden="1" x14ac:dyDescent="0.25"/>
    <row r="463" spans="1:23" hidden="1" x14ac:dyDescent="0.25"/>
    <row r="464" spans="1:23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</sheetData>
  <autoFilter ref="A1:W765" xr:uid="{E7260C0A-D11B-46FA-AD66-BFCBB7172BD5}">
    <filterColumn colId="3">
      <filters>
        <filter val="11177095"/>
      </filters>
    </filterColumn>
  </autoFilter>
  <conditionalFormatting sqref="D1:D107">
    <cfRule type="duplicateValues" dxfId="1" priority="73"/>
  </conditionalFormatting>
  <conditionalFormatting sqref="D108:D453">
    <cfRule type="duplicateValues" dxfId="0" priority="8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Visit1</vt:lpstr>
      <vt:lpstr>Visit1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Hoyos Cordon, Xavier</cp:lastModifiedBy>
  <dcterms:created xsi:type="dcterms:W3CDTF">2024-10-01T16:57:35Z</dcterms:created>
  <dcterms:modified xsi:type="dcterms:W3CDTF">2024-10-28T18:43:53Z</dcterms:modified>
</cp:coreProperties>
</file>