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f1dd6bf0444e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iginal" sheetId="1" r:id="R0f9229d97bb64a3a"/>
    <x:sheet xmlns:r="http://schemas.openxmlformats.org/officeDocument/2006/relationships" name="JAVERY_Limpio" sheetId="2" r:id="R1a2b484de08e4405"/>
    <x:sheet xmlns:r="http://schemas.openxmlformats.org/officeDocument/2006/relationships" name="Taxonomia_CompCat" sheetId="3" r:id="Rcf99f3124db04348"/>
    <x:sheet xmlns:r="http://schemas.openxmlformats.org/officeDocument/2006/relationships" name="Diccionario" sheetId="4" r:id="R3cf876fdbabe4f39"/>
    <x:sheet xmlns:r="http://schemas.openxmlformats.org/officeDocument/2006/relationships" name="Calidad" sheetId="5" r:id="Rec1fe830903544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$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60b441135d4d54" /><Relationship Type="http://schemas.openxmlformats.org/officeDocument/2006/relationships/theme" Target="/xl/theme/theme1.xml" Id="R9c7661bc96ef4fc6" /><Relationship Type="http://schemas.openxmlformats.org/officeDocument/2006/relationships/sharedStrings" Target="/xl/sharedStrings.xml" Id="R0c8446f1bde94fb0" /><Relationship Type="http://schemas.openxmlformats.org/officeDocument/2006/relationships/worksheet" Target="/xl/worksheets/sheet1.xml" Id="R0f9229d97bb64a3a" /><Relationship Type="http://schemas.openxmlformats.org/officeDocument/2006/relationships/worksheet" Target="/xl/worksheets/sheet2.xml" Id="R1a2b484de08e4405" /><Relationship Type="http://schemas.openxmlformats.org/officeDocument/2006/relationships/worksheet" Target="/xl/worksheets/sheet3.xml" Id="Rcf99f3124db04348" /><Relationship Type="http://schemas.openxmlformats.org/officeDocument/2006/relationships/worksheet" Target="/xl/worksheets/sheet4.xml" Id="R3cf876fdbabe4f39" /><Relationship Type="http://schemas.openxmlformats.org/officeDocument/2006/relationships/worksheet" Target="/xl/worksheets/sheet5.xml" Id="Rec1fe8309035447a" /></Relationships>
</file>

<file path=xl/tables/table1.xml><?xml version="1.0" encoding="utf-8"?>
<x:table xmlns:x="http://schemas.openxmlformats.org/spreadsheetml/2006/main" id="1" name="OriginalTable" displayName="OriginalTable" ref="A1:M22" headerRowCount="1" totalsRowCount="0" totalsRowShown="0">
  <x:tableColumns count="13">
    <x:tableColumn id="1" name="orden de servicio"/>
    <x:tableColumn id="2" name="fechas"/>
    <x:tableColumn id="3" name="tipo de equipo"/>
    <x:tableColumn id="4" name="marca"/>
    <x:tableColumn id="5" name="modelo antigüedad"/>
    <x:tableColumn id="6" name="sintoma"/>
    <x:tableColumn id="7" name="tipo de falla"/>
    <x:tableColumn id="8" name="componente dañado"/>
    <x:tableColumn id="9" name="solucion"/>
    <x:tableColumn id="10" name="timepo de diagnostico"/>
    <x:tableColumn id="11" name="tiempo de reparacion"/>
    <x:tableColumn id="12" name="costo"/>
    <x:tableColumn id="13" name="estad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JaveryLimpioTable" displayName="JaveryLimpioTable" ref="A1:V7" headerRowCount="1" totalsRowCount="0" totalsRowShown="0">
  <x:tableColumns count="22">
    <x:tableColumn id="1" name="orden_servicio"/>
    <x:tableColumn id="2" name="fecha_ingreso"/>
    <x:tableColumn id="3" name="tipo_equipo_original"/>
    <x:tableColumn id="4" name="tipo_equipo_norm"/>
    <x:tableColumn id="5" name="marca_original"/>
    <x:tableColumn id="6" name="marca_norm"/>
    <x:tableColumn id="7" name="anio_equipo"/>
    <x:tableColumn id="8" name="antiguedad_anios"/>
    <x:tableColumn id="9" name="sintoma_original"/>
    <x:tableColumn id="10" name="sintoma_limpio"/>
    <x:tableColumn id="11" name="tipo_falla_original"/>
    <x:tableColumn id="12" name="tipo_falla_compcat"/>
    <x:tableColumn id="13" name="fault_type_id"/>
    <x:tableColumn id="14" name="componente_danado_limpio"/>
    <x:tableColumn id="15" name="solucion_limpia"/>
    <x:tableColumn id="16" name="tiempo_diagnostico_horas"/>
    <x:tableColumn id="17" name="tiempo_reparacion_std"/>
    <x:tableColumn id="18" name="costo_usd"/>
    <x:tableColumn id="19" name="estado_norm"/>
    <x:tableColumn id="20" name="fuente"/>
    <x:tableColumn id="21" name="compatible_compcat"/>
    <x:tableColumn id="22" name="uso_recomendad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xonomiaCompCatTable" displayName="TaxonomiaCompCatTable" ref="A1:C21" headerRowCount="1" totalsRowCount="0" totalsRowShown="0">
  <x:tableColumns count="3">
    <x:tableColumn id="1" name="fault_type_id"/>
    <x:tableColumn id="2" name="fault_type"/>
    <x:tableColumn id="3" name="descripcion_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iccionarioTable" displayName="DiccionarioTable" ref="A1:D19" headerRowCount="1" totalsRowCount="0" totalsRowShown="0">
  <x:tableColumns count="4">
    <x:tableColumn id="1" name="Campo limpio"/>
    <x:tableColumn id="2" name="Origen"/>
    <x:tableColumn id="3" name="Rol"/>
    <x:tableColumn id="4" name="Tratamiento / criteri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2bca18954ab447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418d000456f4b9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7719749d8e749b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99f97f4295a4cc8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3" hidden="0" customWidth="1"/>
    <x:col min="3" max="3" width="18" hidden="0" customWidth="1"/>
    <x:col min="4" max="4" width="18" hidden="0" customWidth="1"/>
    <x:col min="5" max="5" width="15" hidden="0" customWidth="1"/>
    <x:col min="6" max="6" width="15" hidden="0" customWidth="1"/>
    <x:col min="7" max="7" width="12" hidden="0" customWidth="1"/>
    <x:col min="8" max="8" width="15" hidden="0" customWidth="1"/>
    <x:col min="9" max="9" width="28" hidden="0" customWidth="1"/>
    <x:col min="10" max="10" width="30" hidden="0" customWidth="1"/>
    <x:col min="11" max="11" width="28" hidden="0" customWidth="1"/>
    <x:col min="12" max="12" width="20" hidden="0" customWidth="1"/>
    <x:col min="13" max="13" width="12" hidden="0" customWidth="1"/>
  </x:cols>
  <x:sheetData>
    <x:row r="1">
      <x:c r="A1" s="10" t="str">
        <x:v>orden de servicio</x:v>
      </x:c>
      <x:c r="B1" s="10" t="str">
        <x:v>fechas</x:v>
      </x:c>
      <x:c r="C1" s="10" t="str">
        <x:v>tipo de equipo</x:v>
      </x:c>
      <x:c r="D1" s="10" t="str">
        <x:v>marca</x:v>
      </x:c>
      <x:c r="E1" s="10" t="str">
        <x:v>modelo antigüedad</x:v>
      </x:c>
      <x:c r="F1" s="10" t="str">
        <x:v>sintoma</x:v>
      </x:c>
      <x:c r="G1" s="10" t="str">
        <x:v>tipo de falla</x:v>
      </x:c>
      <x:c r="H1" s="10" t="str">
        <x:v>componente dañado</x:v>
      </x:c>
      <x:c r="I1" s="10" t="str">
        <x:v>solucion</x:v>
      </x:c>
      <x:c r="J1" s="10" t="str">
        <x:v>timepo de diagnostico</x:v>
      </x:c>
      <x:c r="K1" s="10" t="str">
        <x:v>tiempo de reparacion</x:v>
      </x:c>
      <x:c r="L1" s="10" t="str">
        <x:v>costo</x:v>
      </x:c>
      <x:c r="M1" s="10" t="str">
        <x:v>estado</x:v>
      </x:c>
    </x:row>
    <x:row r="2">
      <x:c r="A2" s="24" t="str">
        <x:v>os-001</x:v>
      </x:c>
      <x:c r="B2" s="25" t="n">
        <x:v>46027</x:v>
      </x:c>
      <x:c r="C2" s="24" t="str">
        <x:v>celular</x:v>
      </x:c>
      <x:c r="D2" s="24" t="str">
        <x:v>samsung</x:v>
      </x:c>
      <x:c r="E2" s="24" t="n">
        <x:v>2020</x:v>
      </x:c>
      <x:c r="F2" s="24" t="str">
        <x:v>pantalla rota</x:v>
      </x:c>
      <x:c r="G2" s="24" t="str">
        <x:v>pantalla rota</x:v>
      </x:c>
      <x:c r="H2" s="24" t="str">
        <x:v>pantalla</x:v>
      </x:c>
      <x:c r="I2" s="24" t="str">
        <x:v>cmbio de pantalla</x:v>
      </x:c>
      <x:c r="J2" s="24" t="str">
        <x:v>1 hora</x:v>
      </x:c>
      <x:c r="K2" s="24" t="str">
        <x:v>2 horas</x:v>
      </x:c>
      <x:c r="L2" s="24" t="n">
        <x:v>50</x:v>
      </x:c>
      <x:c r="M2" s="24" t="str">
        <x:v>operable</x:v>
      </x:c>
    </x:row>
    <x:row r="3">
      <x:c r="A3" s="24" t="str">
        <x:v>os-002</x:v>
      </x:c>
      <x:c r="B3" s="25" t="n">
        <x:v>46032</x:v>
      </x:c>
      <x:c r="C3" s="24" t="str">
        <x:v>impresora</x:v>
      </x:c>
      <x:c r="D3" s="24" t="str">
        <x:v>epson</x:v>
      </x:c>
      <x:c r="E3" s="24" t="n">
        <x:v>2020</x:v>
      </x:c>
      <x:c r="F3" s="24" t="str">
        <x:v>impresión en  regular estado</x:v>
      </x:c>
      <x:c r="G3" s="24" t="str">
        <x:v>cabezal tapado inyectores</x:v>
      </x:c>
      <x:c r="H3" s="24" t="str">
        <x:v>cabezal e inyectores</x:v>
      </x:c>
      <x:c r="I3" s="24" t="str">
        <x:v>lavado de cabezal para destapar inyectores</x:v>
      </x:c>
      <x:c r="J3" s="24" t="str">
        <x:v>5 horas</x:v>
      </x:c>
      <x:c r="K3" s="24" t="str">
        <x:v>1 dia</x:v>
      </x:c>
      <x:c r="L3" s="24" t="n">
        <x:v>60</x:v>
      </x:c>
      <x:c r="M3" s="24" t="str">
        <x:v>operable</x:v>
      </x:c>
    </x:row>
    <x:row r="4">
      <x:c r="A4" s="24" t="str">
        <x:v>os-003</x:v>
      </x:c>
      <x:c r="B4" s="25" t="n">
        <x:v>46037</x:v>
      </x:c>
      <x:c r="C4" s="24" t="str">
        <x:v>laptop</x:v>
      </x:c>
      <x:c r="D4" s="24" t="str">
        <x:v>hp</x:v>
      </x:c>
      <x:c r="E4" s="24" t="n">
        <x:v>2010</x:v>
      </x:c>
      <x:c r="F4" s="24" t="str">
        <x:v>no enciende</x:v>
      </x:c>
      <x:c r="G4" s="24" t="str">
        <x:v>corto por sobre voltaje</x:v>
      </x:c>
      <x:c r="H4" s="24" t="str">
        <x:v>bobinas dañadas</x:v>
      </x:c>
      <x:c r="I4" s="24" t="str">
        <x:v>remplzao de las bobinas de poder</x:v>
      </x:c>
      <x:c r="J4" s="24" t="str">
        <x:v>5 horas</x:v>
      </x:c>
      <x:c r="K4" s="24" t="str">
        <x:v>1 dia</x:v>
      </x:c>
      <x:c r="L4" s="24" t="n">
        <x:v>50</x:v>
      </x:c>
      <x:c r="M4" s="24" t="str">
        <x:v>operable</x:v>
      </x:c>
    </x:row>
    <x:row r="5">
      <x:c r="A5" s="24" t="str">
        <x:v>os-004</x:v>
      </x:c>
      <x:c r="B5" s="25" t="n">
        <x:v>46042</x:v>
      </x:c>
      <x:c r="C5" s="24" t="str">
        <x:v>laptop</x:v>
      </x:c>
      <x:c r="D5" s="24" t="str">
        <x:v>lenovo</x:v>
      </x:c>
      <x:c r="E5" s="24" t="n">
        <x:v>2018</x:v>
      </x:c>
      <x:c r="F5" s="24" t="str">
        <x:v>no da imagen</x:v>
      </x:c>
      <x:c r="G5" s="24" t="str">
        <x:v>falla chip de video</x:v>
      </x:c>
      <x:c r="H5" s="24" t="str">
        <x:v>chip de video</x:v>
      </x:c>
      <x:c r="I5" s="24" t="str">
        <x:v>remplzo del chip de video</x:v>
      </x:c>
      <x:c r="J5" s="24" t="str">
        <x:v>3 horas</x:v>
      </x:c>
      <x:c r="K5" s="24" t="str">
        <x:v>1 dia</x:v>
      </x:c>
      <x:c r="L5" s="24" t="n">
        <x:v>65</x:v>
      </x:c>
      <x:c r="M5" s="24" t="str">
        <x:v>operable</x:v>
      </x:c>
    </x:row>
    <x:row r="6">
      <x:c r="A6" s="24" t="str">
        <x:v>os-005</x:v>
      </x:c>
      <x:c r="B6" s="25" t="n">
        <x:v>46047</x:v>
      </x:c>
      <x:c r="C6" s="24" t="str">
        <x:v>pc</x:v>
      </x:c>
      <x:c r="D6" s="24" t="str">
        <x:v>s/m</x:v>
      </x:c>
      <x:c r="E6" s="24" t="n">
        <x:v>2010</x:v>
      </x:c>
      <x:c r="F6" s="24" t="str">
        <x:v>no enciende</x:v>
      </x:c>
      <x:c r="G6" s="24" t="str">
        <x:v>daño en la fuente de poder</x:v>
      </x:c>
      <x:c r="H6" s="24" t="str">
        <x:v>fuente de poder</x:v>
      </x:c>
      <x:c r="I6" s="24" t="str">
        <x:v>cambio de fuente de poder</x:v>
      </x:c>
      <x:c r="J6" s="24" t="str">
        <x:v>2 horas</x:v>
      </x:c>
      <x:c r="K6" s="24" t="str">
        <x:v>1 dia</x:v>
      </x:c>
      <x:c r="L6" s="24" t="n">
        <x:v>25</x:v>
      </x:c>
      <x:c r="M6" s="24" t="str">
        <x:v>operable</x:v>
      </x:c>
    </x:row>
    <x:row r="7">
      <x:c r="A7" s="24" t="str">
        <x:v>os-006</x:v>
      </x:c>
      <x:c r="B7" s="25" t="n">
        <x:v>46052</x:v>
      </x:c>
      <x:c r="C7" s="24" t="str">
        <x:v>pc</x:v>
      </x:c>
      <x:c r="D7" s="24" t="str">
        <x:v>s/m</x:v>
      </x:c>
      <x:c r="E7" s="24" t="n">
        <x:v>2015</x:v>
      </x:c>
      <x:c r="F7" s="24" t="str">
        <x:v>no arranca el sistema operativo logo pegado</x:v>
      </x:c>
      <x:c r="G7" s="24" t="str">
        <x:v>eliminacion de archivos de arranque</x:v>
      </x:c>
      <x:c r="H7" s="24" t="str">
        <x:v>sistema operativo</x:v>
      </x:c>
      <x:c r="I7" s="24" t="str">
        <x:v>cargar todo el sistema operativo +  programas basicos</x:v>
      </x:c>
      <x:c r="J7" s="24" t="str">
        <x:v>3 horas</x:v>
      </x:c>
      <x:c r="K7" s="24" t="str">
        <x:v>1 dia</x:v>
      </x:c>
      <x:c r="L7" s="24" t="n">
        <x:v>25</x:v>
      </x:c>
      <x:c r="M7" s="24" t="str">
        <x:v>operable</x:v>
      </x:c>
    </x:row>
    <x:row r="8">
      <x:c r="A8" s="24" t="str">
        <x:v>os-007</x:v>
      </x:c>
      <x:c r="B8" s="24"/>
      <x:c r="C8" s="24"/>
      <x:c r="D8" s="24"/>
      <x:c r="E8" s="24"/>
      <x:c r="F8" s="24"/>
      <x:c r="G8" s="24"/>
      <x:c r="H8" s="24"/>
      <x:c r="I8" s="24"/>
      <x:c r="J8" s="24"/>
      <x:c r="K8" s="24"/>
      <x:c r="L8" s="24"/>
      <x:c r="M8" s="24"/>
    </x:row>
    <x:row r="9">
      <x:c r="A9" s="24" t="str">
        <x:v>os-008</x:v>
      </x:c>
      <x:c r="B9" s="24"/>
      <x:c r="C9" s="24"/>
      <x:c r="D9" s="24"/>
      <x:c r="E9" s="24"/>
      <x:c r="F9" s="24"/>
      <x:c r="G9" s="24"/>
      <x:c r="H9" s="24"/>
      <x:c r="I9" s="24"/>
      <x:c r="J9" s="24"/>
      <x:c r="K9" s="24"/>
      <x:c r="L9" s="24"/>
      <x:c r="M9" s="24"/>
    </x:row>
    <x:row r="10">
      <x:c r="A10" s="24" t="str">
        <x:v>os-009</x:v>
      </x:c>
      <x:c r="B10" s="24"/>
      <x:c r="C10" s="24"/>
      <x:c r="D10" s="24"/>
      <x:c r="E10" s="24"/>
      <x:c r="F10" s="24"/>
      <x:c r="G10" s="24"/>
      <x:c r="H10" s="24"/>
      <x:c r="I10" s="24"/>
      <x:c r="J10" s="24"/>
      <x:c r="K10" s="24"/>
      <x:c r="L10" s="24"/>
      <x:c r="M10" s="24"/>
    </x:row>
    <x:row r="11">
      <x:c r="A11" s="24" t="str">
        <x:v>os-010</x:v>
      </x:c>
      <x:c r="B11" s="24"/>
      <x:c r="C11" s="24"/>
      <x:c r="D11" s="24"/>
      <x:c r="E11" s="24"/>
      <x:c r="F11" s="24"/>
      <x:c r="G11" s="24"/>
      <x:c r="H11" s="24"/>
      <x:c r="I11" s="24"/>
      <x:c r="J11" s="24"/>
      <x:c r="K11" s="24"/>
      <x:c r="L11" s="24"/>
      <x:c r="M11" s="24"/>
    </x:row>
    <x:row r="12">
      <x:c r="A12" s="24" t="str">
        <x:v>os-011</x:v>
      </x:c>
      <x:c r="B12" s="24"/>
      <x:c r="C12" s="24"/>
      <x:c r="D12" s="24"/>
      <x:c r="E12" s="24"/>
      <x:c r="F12" s="24"/>
      <x:c r="G12" s="24"/>
      <x:c r="H12" s="24"/>
      <x:c r="I12" s="24"/>
      <x:c r="J12" s="24"/>
      <x:c r="K12" s="24"/>
      <x:c r="L12" s="24"/>
      <x:c r="M12" s="24"/>
    </x:row>
    <x:row r="13">
      <x:c r="A13" s="24" t="str">
        <x:v>os-012</x:v>
      </x:c>
      <x:c r="B13" s="24"/>
      <x:c r="C13" s="24"/>
      <x:c r="D13" s="24"/>
      <x:c r="E13" s="24"/>
      <x:c r="F13" s="24"/>
      <x:c r="G13" s="24"/>
      <x:c r="H13" s="24"/>
      <x:c r="I13" s="24"/>
      <x:c r="J13" s="24"/>
      <x:c r="K13" s="24"/>
      <x:c r="L13" s="24"/>
      <x:c r="M13" s="24"/>
    </x:row>
    <x:row r="14">
      <x:c r="A14" s="24" t="str">
        <x:v>os-013</x:v>
      </x:c>
      <x:c r="B14" s="24"/>
      <x:c r="C14" s="24"/>
      <x:c r="D14" s="24"/>
      <x:c r="E14" s="24"/>
      <x:c r="F14" s="24"/>
      <x:c r="G14" s="24"/>
      <x:c r="H14" s="24"/>
      <x:c r="I14" s="24"/>
      <x:c r="J14" s="24"/>
      <x:c r="K14" s="24"/>
      <x:c r="L14" s="24"/>
      <x:c r="M14" s="24"/>
    </x:row>
    <x:row r="15">
      <x:c r="A15" s="24" t="str">
        <x:v>os-014</x:v>
      </x:c>
      <x:c r="B15" s="24"/>
      <x:c r="C15" s="24"/>
      <x:c r="D15" s="24"/>
      <x:c r="E15" s="24"/>
      <x:c r="F15" s="24"/>
      <x:c r="G15" s="24"/>
      <x:c r="H15" s="24"/>
      <x:c r="I15" s="24"/>
      <x:c r="J15" s="24"/>
      <x:c r="K15" s="24"/>
      <x:c r="L15" s="24"/>
      <x:c r="M15" s="24"/>
    </x:row>
    <x:row r="16">
      <x:c r="A16" s="24" t="str">
        <x:v>os-015</x:v>
      </x:c>
      <x:c r="B16" s="24"/>
      <x:c r="C16" s="24"/>
      <x:c r="D16" s="24"/>
      <x:c r="E16" s="24"/>
      <x:c r="F16" s="24"/>
      <x:c r="G16" s="24"/>
      <x:c r="H16" s="24"/>
      <x:c r="I16" s="24"/>
      <x:c r="J16" s="24"/>
      <x:c r="K16" s="24"/>
      <x:c r="L16" s="24"/>
      <x:c r="M16" s="24"/>
    </x:row>
    <x:row r="17">
      <x:c r="A17" s="24" t="str">
        <x:v>os-016</x:v>
      </x:c>
      <x:c r="B17" s="24"/>
      <x:c r="C17" s="24"/>
      <x:c r="D17" s="24"/>
      <x:c r="E17" s="24"/>
      <x:c r="F17" s="24"/>
      <x:c r="G17" s="24"/>
      <x:c r="H17" s="24"/>
      <x:c r="I17" s="24"/>
      <x:c r="J17" s="24"/>
      <x:c r="K17" s="24"/>
      <x:c r="L17" s="24"/>
      <x:c r="M17" s="24"/>
    </x:row>
    <x:row r="18">
      <x:c r="A18" s="24" t="str">
        <x:v>os-017</x:v>
      </x:c>
      <x:c r="B18" s="24"/>
      <x:c r="C18" s="24"/>
      <x:c r="D18" s="24"/>
      <x:c r="E18" s="24"/>
      <x:c r="F18" s="24"/>
      <x:c r="G18" s="24"/>
      <x:c r="H18" s="24"/>
      <x:c r="I18" s="24"/>
      <x:c r="J18" s="24"/>
      <x:c r="K18" s="24"/>
      <x:c r="L18" s="24"/>
      <x:c r="M18" s="24"/>
    </x:row>
    <x:row r="19">
      <x:c r="A19" s="24" t="str">
        <x:v>os-018</x:v>
      </x:c>
      <x:c r="B19" s="24"/>
      <x:c r="C19" s="24"/>
      <x:c r="D19" s="24"/>
      <x:c r="E19" s="24"/>
      <x:c r="F19" s="24"/>
      <x:c r="G19" s="24"/>
      <x:c r="H19" s="24"/>
      <x:c r="I19" s="24"/>
      <x:c r="J19" s="24"/>
      <x:c r="K19" s="24"/>
      <x:c r="L19" s="24"/>
      <x:c r="M19" s="24"/>
    </x:row>
    <x:row r="20">
      <x:c r="A20" s="24" t="str">
        <x:v>os-019</x:v>
      </x:c>
      <x:c r="B20" s="24"/>
      <x:c r="C20" s="24"/>
      <x:c r="D20" s="24"/>
      <x:c r="E20" s="24"/>
      <x:c r="F20" s="24"/>
      <x:c r="G20" s="24"/>
      <x:c r="H20" s="24"/>
      <x:c r="I20" s="24"/>
      <x:c r="J20" s="24"/>
      <x:c r="K20" s="24"/>
      <x:c r="L20" s="24"/>
      <x:c r="M20" s="24"/>
    </x:row>
    <x:row r="21">
      <x:c r="A21" s="24" t="str">
        <x:v>os-020</x:v>
      </x:c>
      <x:c r="B21" s="24"/>
      <x:c r="C21" s="24"/>
      <x:c r="D21" s="24"/>
      <x:c r="E21" s="24"/>
      <x:c r="F21" s="24"/>
      <x:c r="G21" s="24"/>
      <x:c r="H21" s="24"/>
      <x:c r="I21" s="24"/>
      <x:c r="J21" s="24"/>
      <x:c r="K21" s="24"/>
      <x:c r="L21" s="24"/>
      <x:c r="M21" s="24"/>
    </x:row>
    <x:row r="22">
      <x:c r="A22" s="24" t="str">
        <x:v>os-021</x:v>
      </x:c>
      <x:c r="B22" s="24"/>
      <x:c r="C22" s="24"/>
      <x:c r="D22" s="24"/>
      <x:c r="E22" s="24"/>
      <x:c r="F22" s="24"/>
      <x:c r="G22" s="24"/>
      <x:c r="H22" s="24"/>
      <x:c r="I22" s="24"/>
      <x:c r="J22" s="24"/>
      <x:c r="K22" s="24"/>
      <x:c r="L22" s="24"/>
      <x:c r="M22" s="24"/>
    </x:row>
  </x:sheetData>
  <x:pageMargins left="0.7" right="0.7" top="0.75" bottom="0.75" header="0.3" footer="0.3"/>
  <x:tableParts count="1">
    <x:tablePart xmlns:r="http://schemas.openxmlformats.org/officeDocument/2006/relationships" r:id="R92bca18954ab447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3" hidden="0" customWidth="1"/>
    <x:col min="3" max="3" width="18" hidden="0" customWidth="1"/>
    <x:col min="4" max="4" width="16" hidden="0" customWidth="1"/>
    <x:col min="5" max="5" width="14" hidden="0" customWidth="1"/>
    <x:col min="6" max="6" width="15" hidden="0" customWidth="1"/>
    <x:col min="7" max="7" width="12" hidden="0" customWidth="1"/>
    <x:col min="8" max="8" width="15" hidden="0" customWidth="1"/>
    <x:col min="9" max="9" width="28" hidden="0" customWidth="1"/>
    <x:col min="10" max="10" width="30" hidden="0" customWidth="1"/>
    <x:col min="11" max="11" width="28" hidden="0" customWidth="1"/>
    <x:col min="12" max="12" width="20" hidden="0" customWidth="1"/>
    <x:col min="13" max="13" width="12" hidden="0" customWidth="1"/>
    <x:col min="14" max="14" width="24" hidden="0" customWidth="1"/>
    <x:col min="15" max="15" width="34" hidden="0" customWidth="1"/>
    <x:col min="16" max="16" width="16" hidden="0" customWidth="1"/>
    <x:col min="17" max="17" width="18" hidden="0" customWidth="1"/>
    <x:col min="18" max="18" width="12" hidden="0" customWidth="1"/>
    <x:col min="19" max="19" width="12" hidden="0" customWidth="1"/>
    <x:col min="20" max="20" width="12" hidden="0" customWidth="1"/>
    <x:col min="21" max="21" width="16" hidden="0" customWidth="1"/>
    <x:col min="22" max="22" width="28" hidden="0" customWidth="1"/>
  </x:cols>
  <x:sheetData>
    <x:row r="1">
      <x:c r="A1" s="10" t="str">
        <x:v>orden_servicio</x:v>
      </x:c>
      <x:c r="B1" s="10" t="str">
        <x:v>fecha_ingreso</x:v>
      </x:c>
      <x:c r="C1" s="10" t="str">
        <x:v>tipo_equipo_original</x:v>
      </x:c>
      <x:c r="D1" s="10" t="str">
        <x:v>tipo_equipo_norm</x:v>
      </x:c>
      <x:c r="E1" s="10" t="str">
        <x:v>marca_original</x:v>
      </x:c>
      <x:c r="F1" s="10" t="str">
        <x:v>marca_norm</x:v>
      </x:c>
      <x:c r="G1" s="10" t="str">
        <x:v>anio_equipo</x:v>
      </x:c>
      <x:c r="H1" s="10" t="str">
        <x:v>antiguedad_anios</x:v>
      </x:c>
      <x:c r="I1" s="10" t="str">
        <x:v>sintoma_original</x:v>
      </x:c>
      <x:c r="J1" s="10" t="str">
        <x:v>sintoma_limpio</x:v>
      </x:c>
      <x:c r="K1" s="10" t="str">
        <x:v>tipo_falla_original</x:v>
      </x:c>
      <x:c r="L1" s="10" t="str">
        <x:v>tipo_falla_compcat</x:v>
      </x:c>
      <x:c r="M1" s="10" t="str">
        <x:v>fault_type_id</x:v>
      </x:c>
      <x:c r="N1" s="10" t="str">
        <x:v>componente_danado_limpio</x:v>
      </x:c>
      <x:c r="O1" s="10" t="str">
        <x:v>solucion_limpia</x:v>
      </x:c>
      <x:c r="P1" s="10" t="str">
        <x:v>tiempo_diagnostico_horas</x:v>
      </x:c>
      <x:c r="Q1" s="10" t="str">
        <x:v>tiempo_reparacion_std</x:v>
      </x:c>
      <x:c r="R1" s="10" t="str">
        <x:v>costo_usd</x:v>
      </x:c>
      <x:c r="S1" s="10" t="str">
        <x:v>estado_norm</x:v>
      </x:c>
      <x:c r="T1" s="10" t="str">
        <x:v>fuente</x:v>
      </x:c>
      <x:c r="U1" s="10" t="str">
        <x:v>compatible_compcat</x:v>
      </x:c>
      <x:c r="V1" s="10" t="str">
        <x:v>uso_recomendado</x:v>
      </x:c>
    </x:row>
    <x:row r="2">
      <x:c r="A2" s="24" t="str">
        <x:v>OS-001</x:v>
      </x:c>
      <x:c r="B2" s="25" t="n">
        <x:v>46027</x:v>
      </x:c>
      <x:c r="C2" s="24" t="str">
        <x:v>celular</x:v>
      </x:c>
      <x:c r="D2" s="24" t="str">
        <x:v>celular</x:v>
      </x:c>
      <x:c r="E2" s="24" t="str">
        <x:v>samsung</x:v>
      </x:c>
      <x:c r="F2" s="24" t="str">
        <x:v>Samsung</x:v>
      </x:c>
      <x:c r="G2" s="24" t="n">
        <x:v>2020</x:v>
      </x:c>
      <x:c r="H2" s="24" t="n">
        <x:f>YEAR(B2)-G2</x:f>
        <x:v>6</x:v>
      </x:c>
      <x:c r="I2" s="24" t="str">
        <x:v>pantalla rota</x:v>
      </x:c>
      <x:c r="J2" s="24" t="str">
        <x:v>pantalla rota</x:v>
      </x:c>
      <x:c r="K2" s="24" t="str">
        <x:v>pantalla rota</x:v>
      </x:c>
      <x:c r="L2" s="24" t="str">
        <x:v>Integrated screen</x:v>
      </x:c>
      <x:c r="M2" s="24" t="n">
        <x:v>7</x:v>
      </x:c>
      <x:c r="N2" s="24" t="str">
        <x:v>pantalla</x:v>
      </x:c>
      <x:c r="O2" s="24" t="str">
        <x:v>cambio de pantalla</x:v>
      </x:c>
      <x:c r="P2" s="24" t="n">
        <x:v>1</x:v>
      </x:c>
      <x:c r="Q2" s="24" t="str">
        <x:v>2 horas</x:v>
      </x:c>
      <x:c r="R2" s="28" t="n">
        <x:v>50</x:v>
      </x:c>
      <x:c r="S2" s="24" t="str">
        <x:v>Operable</x:v>
      </x:c>
      <x:c r="T2" s="24" t="str">
        <x:v>JAVERY</x:v>
      </x:c>
      <x:c r="U2" s="24" t="str">
        <x:v>No</x:v>
      </x:c>
      <x:c r="V2" s="24" t="str">
        <x:v>Descriptivo / fuera de CompCat</x:v>
      </x:c>
    </x:row>
    <x:row r="3">
      <x:c r="A3" s="24" t="str">
        <x:v>OS-002</x:v>
      </x:c>
      <x:c r="B3" s="25" t="n">
        <x:v>46032</x:v>
      </x:c>
      <x:c r="C3" s="24" t="str">
        <x:v>impresora</x:v>
      </x:c>
      <x:c r="D3" s="24" t="str">
        <x:v>impresora</x:v>
      </x:c>
      <x:c r="E3" s="24" t="str">
        <x:v>epson</x:v>
      </x:c>
      <x:c r="F3" s="24" t="str">
        <x:v>Epson</x:v>
      </x:c>
      <x:c r="G3" s="24" t="n">
        <x:v>2020</x:v>
      </x:c>
      <x:c r="H3" s="24" t="n">
        <x:f>YEAR(B3)-G3</x:f>
        <x:v>6</x:v>
      </x:c>
      <x:c r="I3" s="24" t="str">
        <x:v>impresión en  regular estado</x:v>
      </x:c>
      <x:c r="J3" s="24" t="str">
        <x:v>impresión en regular estado</x:v>
      </x:c>
      <x:c r="K3" s="24" t="str">
        <x:v>cabezal tapado inyectores</x:v>
      </x:c>
      <x:c r="L3" s="24" t="str">
        <x:v>Other</x:v>
      </x:c>
      <x:c r="M3" s="24" t="n">
        <x:v>13</x:v>
      </x:c>
      <x:c r="N3" s="24" t="str">
        <x:v>cabezal e inyectores</x:v>
      </x:c>
      <x:c r="O3" s="24" t="str">
        <x:v>lavado de cabezal para destapar inyectores</x:v>
      </x:c>
      <x:c r="P3" s="24" t="n">
        <x:v>5</x:v>
      </x:c>
      <x:c r="Q3" s="24" t="str">
        <x:v>1 día</x:v>
      </x:c>
      <x:c r="R3" s="28" t="n">
        <x:v>60</x:v>
      </x:c>
      <x:c r="S3" s="24" t="str">
        <x:v>Operable</x:v>
      </x:c>
      <x:c r="T3" s="24" t="str">
        <x:v>JAVERY</x:v>
      </x:c>
      <x:c r="U3" s="24" t="str">
        <x:v>No</x:v>
      </x:c>
      <x:c r="V3" s="24" t="str">
        <x:v>Descriptivo / fuera de CompCat</x:v>
      </x:c>
    </x:row>
    <x:row r="4">
      <x:c r="A4" s="24" t="str">
        <x:v>OS-003</x:v>
      </x:c>
      <x:c r="B4" s="25" t="n">
        <x:v>46037</x:v>
      </x:c>
      <x:c r="C4" s="24" t="str">
        <x:v>laptop</x:v>
      </x:c>
      <x:c r="D4" s="24" t="str">
        <x:v>laptop</x:v>
      </x:c>
      <x:c r="E4" s="24" t="str">
        <x:v>hp</x:v>
      </x:c>
      <x:c r="F4" s="24" t="str">
        <x:v>HP</x:v>
      </x:c>
      <x:c r="G4" s="24" t="n">
        <x:v>2010</x:v>
      </x:c>
      <x:c r="H4" s="24" t="n">
        <x:f>YEAR(B4)-G4</x:f>
        <x:v>16</x:v>
      </x:c>
      <x:c r="I4" s="24" t="str">
        <x:v>no enciende</x:v>
      </x:c>
      <x:c r="J4" s="24" t="str">
        <x:v>no enciende</x:v>
      </x:c>
      <x:c r="K4" s="24" t="str">
        <x:v>corto por sobre voltaje</x:v>
      </x:c>
      <x:c r="L4" s="24" t="str">
        <x:v>System board</x:v>
      </x:c>
      <x:c r="M4" s="24" t="n">
        <x:v>18</x:v>
      </x:c>
      <x:c r="N4" s="24" t="str">
        <x:v>bobinas dañadas</x:v>
      </x:c>
      <x:c r="O4" s="24" t="str">
        <x:v>reemplazo de las bobinas de poder</x:v>
      </x:c>
      <x:c r="P4" s="24" t="n">
        <x:v>5</x:v>
      </x:c>
      <x:c r="Q4" s="24" t="str">
        <x:v>1 día</x:v>
      </x:c>
      <x:c r="R4" s="28" t="n">
        <x:v>50</x:v>
      </x:c>
      <x:c r="S4" s="24" t="str">
        <x:v>Operable</x:v>
      </x:c>
      <x:c r="T4" s="24" t="str">
        <x:v>JAVERY</x:v>
      </x:c>
      <x:c r="U4" s="24" t="str">
        <x:v>Sí</x:v>
      </x:c>
      <x:c r="V4" s="24" t="str">
        <x:v>Validación JAVERY</x:v>
      </x:c>
    </x:row>
    <x:row r="5">
      <x:c r="A5" s="24" t="str">
        <x:v>OS-004</x:v>
      </x:c>
      <x:c r="B5" s="25" t="n">
        <x:v>46042</x:v>
      </x:c>
      <x:c r="C5" s="24" t="str">
        <x:v>laptop</x:v>
      </x:c>
      <x:c r="D5" s="24" t="str">
        <x:v>laptop</x:v>
      </x:c>
      <x:c r="E5" s="24" t="str">
        <x:v>lenovo</x:v>
      </x:c>
      <x:c r="F5" s="24" t="str">
        <x:v>Lenovo</x:v>
      </x:c>
      <x:c r="G5" s="24" t="n">
        <x:v>2018</x:v>
      </x:c>
      <x:c r="H5" s="24" t="n">
        <x:f>YEAR(B5)-G5</x:f>
        <x:v>8</x:v>
      </x:c>
      <x:c r="I5" s="24" t="str">
        <x:v>no da imagen</x:v>
      </x:c>
      <x:c r="J5" s="24" t="str">
        <x:v>no da imagen</x:v>
      </x:c>
      <x:c r="K5" s="24" t="str">
        <x:v>falla chip de video</x:v>
      </x:c>
      <x:c r="L5" s="24" t="str">
        <x:v>System board</x:v>
      </x:c>
      <x:c r="M5" s="24" t="n">
        <x:v>18</x:v>
      </x:c>
      <x:c r="N5" s="24" t="str">
        <x:v>chip de video</x:v>
      </x:c>
      <x:c r="O5" s="24" t="str">
        <x:v>reemplazo del chip de video</x:v>
      </x:c>
      <x:c r="P5" s="24" t="n">
        <x:v>3</x:v>
      </x:c>
      <x:c r="Q5" s="24" t="str">
        <x:v>1 día</x:v>
      </x:c>
      <x:c r="R5" s="28" t="n">
        <x:v>65</x:v>
      </x:c>
      <x:c r="S5" s="24" t="str">
        <x:v>Operable</x:v>
      </x:c>
      <x:c r="T5" s="24" t="str">
        <x:v>JAVERY</x:v>
      </x:c>
      <x:c r="U5" s="24" t="str">
        <x:v>Sí</x:v>
      </x:c>
      <x:c r="V5" s="24" t="str">
        <x:v>Validación JAVERY</x:v>
      </x:c>
    </x:row>
    <x:row r="6">
      <x:c r="A6" s="24" t="str">
        <x:v>OS-005</x:v>
      </x:c>
      <x:c r="B6" s="25" t="n">
        <x:v>46047</x:v>
      </x:c>
      <x:c r="C6" s="24" t="str">
        <x:v>pc</x:v>
      </x:c>
      <x:c r="D6" s="24" t="str">
        <x:v>desktop</x:v>
      </x:c>
      <x:c r="E6" s="24" t="str">
        <x:v>s/m</x:v>
      </x:c>
      <x:c r="F6" s="24" t="str">
        <x:v>Sin marca</x:v>
      </x:c>
      <x:c r="G6" s="24" t="n">
        <x:v>2010</x:v>
      </x:c>
      <x:c r="H6" s="24" t="n">
        <x:f>YEAR(B6)-G6</x:f>
        <x:v>16</x:v>
      </x:c>
      <x:c r="I6" s="24" t="str">
        <x:v>no enciende</x:v>
      </x:c>
      <x:c r="J6" s="24" t="str">
        <x:v>no enciende</x:v>
      </x:c>
      <x:c r="K6" s="24" t="str">
        <x:v>daño en la fuente de poder</x:v>
      </x:c>
      <x:c r="L6" s="24" t="str">
        <x:v>Power/battery</x:v>
      </x:c>
      <x:c r="M6" s="24" t="n">
        <x:v>17</x:v>
      </x:c>
      <x:c r="N6" s="24" t="str">
        <x:v>fuente de poder</x:v>
      </x:c>
      <x:c r="O6" s="24" t="str">
        <x:v>cambio de fuente de poder</x:v>
      </x:c>
      <x:c r="P6" s="24" t="n">
        <x:v>2</x:v>
      </x:c>
      <x:c r="Q6" s="24" t="str">
        <x:v>1 día</x:v>
      </x:c>
      <x:c r="R6" s="28" t="n">
        <x:v>25</x:v>
      </x:c>
      <x:c r="S6" s="24" t="str">
        <x:v>Operable</x:v>
      </x:c>
      <x:c r="T6" s="24" t="str">
        <x:v>JAVERY</x:v>
      </x:c>
      <x:c r="U6" s="24" t="str">
        <x:v>Sí</x:v>
      </x:c>
      <x:c r="V6" s="24" t="str">
        <x:v>Validación JAVERY</x:v>
      </x:c>
    </x:row>
    <x:row r="7">
      <x:c r="A7" s="24" t="str">
        <x:v>OS-006</x:v>
      </x:c>
      <x:c r="B7" s="25" t="n">
        <x:v>46052</x:v>
      </x:c>
      <x:c r="C7" s="24" t="str">
        <x:v>pc</x:v>
      </x:c>
      <x:c r="D7" s="24" t="str">
        <x:v>desktop</x:v>
      </x:c>
      <x:c r="E7" s="24" t="str">
        <x:v>s/m</x:v>
      </x:c>
      <x:c r="F7" s="24" t="str">
        <x:v>Sin marca</x:v>
      </x:c>
      <x:c r="G7" s="24" t="n">
        <x:v>2015</x:v>
      </x:c>
      <x:c r="H7" s="24" t="n">
        <x:f>YEAR(B7)-G7</x:f>
        <x:v>11</x:v>
      </x:c>
      <x:c r="I7" s="24" t="str">
        <x:v>no arranca el sistema operativo logo pegado</x:v>
      </x:c>
      <x:c r="J7" s="24" t="str">
        <x:v>no arranca el sistema operativo; logo detenido</x:v>
      </x:c>
      <x:c r="K7" s="24" t="str">
        <x:v>eliminacion de archivos de arranque</x:v>
      </x:c>
      <x:c r="L7" s="24" t="str">
        <x:v>Boot</x:v>
      </x:c>
      <x:c r="M7" s="24" t="n">
        <x:v>1</x:v>
      </x:c>
      <x:c r="N7" s="24" t="str">
        <x:v>sistema operativo</x:v>
      </x:c>
      <x:c r="O7" s="24" t="str">
        <x:v>reinstalación del sistema operativo y programas básicos</x:v>
      </x:c>
      <x:c r="P7" s="24" t="n">
        <x:v>3</x:v>
      </x:c>
      <x:c r="Q7" s="24" t="str">
        <x:v>1 día</x:v>
      </x:c>
      <x:c r="R7" s="28" t="n">
        <x:v>25</x:v>
      </x:c>
      <x:c r="S7" s="24" t="str">
        <x:v>Operable</x:v>
      </x:c>
      <x:c r="T7" s="24" t="str">
        <x:v>JAVERY</x:v>
      </x:c>
      <x:c r="U7" s="24" t="str">
        <x:v>Sí</x:v>
      </x:c>
      <x:c r="V7" s="24" t="str">
        <x:v>Validación JAVERY</x:v>
      </x:c>
    </x:row>
  </x:sheetData>
  <x:conditionalFormatting sqref="U2:U7">
    <x:cfRule type="expression" dxfId="0" priority="1">
      <x:formula>U2="Sí"</x:formula>
    </x:cfRule>
    <x:cfRule type="expression" dxfId="1" priority="2">
      <x:formula>U2="No"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418d000456f4b9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55" hidden="0" customWidth="1"/>
  </x:cols>
  <x:sheetData>
    <x:row r="1">
      <x:c r="A1" s="10" t="str">
        <x:v>fault_type_id</x:v>
      </x:c>
      <x:c r="B1" s="10" t="str">
        <x:v>fault_type</x:v>
      </x:c>
      <x:c r="C1" s="10" t="str">
        <x:v>descripcion_es</x:v>
      </x:c>
    </x:row>
    <x:row r="2">
      <x:c r="A2" s="24" t="n">
        <x:v>1</x:v>
      </x:c>
      <x:c r="B2" s="24" t="str">
        <x:v>Boot</x:v>
      </x:c>
      <x:c r="C2" s="24" t="str">
        <x:v>Problema durante el arranque antes de cargar el sistema operativo.</x:v>
      </x:c>
    </x:row>
    <x:row r="3">
      <x:c r="A3" s="24" t="n">
        <x:v>2</x:v>
      </x:c>
      <x:c r="B3" s="24" t="str">
        <x:v>Case/chassis</x:v>
      </x:c>
      <x:c r="C3" s="24" t="str">
        <x:v>Daño físico en carcasa, bisagras o estructura externa.</x:v>
      </x:c>
    </x:row>
    <x:row r="4">
      <x:c r="A4" s="24" t="n">
        <x:v>3</x:v>
      </x:c>
      <x:c r="B4" s="24" t="str">
        <x:v>Configuration</x:v>
      </x:c>
      <x:c r="C4" s="24" t="str">
        <x:v>BIOS, drivers, configuración del SO u otras configuraciones de software.</x:v>
      </x:c>
    </x:row>
    <x:row r="5">
      <x:c r="A5" s="24" t="n">
        <x:v>4</x:v>
      </x:c>
      <x:c r="B5" s="24" t="str">
        <x:v>Integrated keyboard</x:v>
      </x:c>
      <x:c r="C5" s="24" t="str">
        <x:v>Problemas del teclado integrado.</x:v>
      </x:c>
    </x:row>
    <x:row r="6">
      <x:c r="A6" s="24" t="n">
        <x:v>5</x:v>
      </x:c>
      <x:c r="B6" s="24" t="str">
        <x:v>Integrated pointing device</x:v>
      </x:c>
      <x:c r="C6" s="24" t="str">
        <x:v>Touchpad, touch bar u otro dispositivo apuntador integrado.</x:v>
      </x:c>
    </x:row>
    <x:row r="7">
      <x:c r="A7" s="24" t="n">
        <x:v>6</x:v>
      </x:c>
      <x:c r="B7" s="24" t="str">
        <x:v>Integrated media component</x:v>
      </x:c>
      <x:c r="C7" s="24" t="str">
        <x:v>Cámara, micrófono, altavoces u otros componentes multimedia integrados.</x:v>
      </x:c>
    </x:row>
    <x:row r="8">
      <x:c r="A8" s="24" t="n">
        <x:v>7</x:v>
      </x:c>
      <x:c r="B8" s="24" t="str">
        <x:v>Integrated screen</x:v>
      </x:c>
      <x:c r="C8" s="24" t="str">
        <x:v>Problemas físicos o de software de la pantalla integrada.</x:v>
      </x:c>
    </x:row>
    <x:row r="9">
      <x:c r="A9" s="24" t="n">
        <x:v>8</x:v>
      </x:c>
      <x:c r="B9" s="24" t="str">
        <x:v>Internal damage</x:v>
      </x:c>
      <x:c r="C9" s="24" t="str">
        <x:v>Daño interno por líquidos, golpes u otras causas.</x:v>
      </x:c>
    </x:row>
    <x:row r="10">
      <x:c r="A10" s="24" t="n">
        <x:v>9</x:v>
      </x:c>
      <x:c r="B10" s="24" t="str">
        <x:v>Integrated optical drive</x:v>
      </x:c>
      <x:c r="C10" s="24" t="str">
        <x:v>Unidad óptica CD/DVD integrada.</x:v>
      </x:c>
    </x:row>
    <x:row r="11">
      <x:c r="A11" s="24" t="n">
        <x:v>10</x:v>
      </x:c>
      <x:c r="B11" s="24" t="str">
        <x:v>Internal storage</x:v>
      </x:c>
      <x:c r="C11" s="24" t="str">
        <x:v>Problemas de almacenamiento interno, físicos o de software.</x:v>
      </x:c>
    </x:row>
    <x:row r="12">
      <x:c r="A12" s="24" t="n">
        <x:v>11</x:v>
      </x:c>
      <x:c r="B12" s="24" t="str">
        <x:v>Multiple</x:v>
      </x:c>
      <x:c r="C12" s="24" t="str">
        <x:v>Múltiples fallas; se recomienda seleccionar la principal cuando sea posible.</x:v>
      </x:c>
    </x:row>
    <x:row r="13">
      <x:c r="A13" s="24" t="n">
        <x:v>12</x:v>
      </x:c>
      <x:c r="B13" s="24" t="str">
        <x:v>Operating system</x:v>
      </x:c>
      <x:c r="C13" s="24" t="str">
        <x:v>Problemas causados por el sistema operativo.</x:v>
      </x:c>
    </x:row>
    <x:row r="14">
      <x:c r="A14" s="24" t="n">
        <x:v>13</x:v>
      </x:c>
      <x:c r="B14" s="24" t="str">
        <x:v>Other</x:v>
      </x:c>
      <x:c r="C14" s="24" t="str">
        <x:v>Falla reconocible que no encaja en otra categoría.</x:v>
      </x:c>
    </x:row>
    <x:row r="15">
      <x:c r="A15" s="24" t="n">
        <x:v>14</x:v>
      </x:c>
      <x:c r="B15" s="24" t="str">
        <x:v>Overheating</x:v>
      </x:c>
      <x:c r="C15" s="24" t="str">
        <x:v>Sobrecalentamiento, normalmente por suciedad o ventilación defectuosa.</x:v>
      </x:c>
    </x:row>
    <x:row r="16">
      <x:c r="A16" s="24" t="n">
        <x:v>15</x:v>
      </x:c>
      <x:c r="B16" s="24" t="str">
        <x:v>Performance</x:v>
      </x:c>
      <x:c r="C16" s="24" t="str">
        <x:v>El equipo funciona, pero está lento o presenta cierres frecuentes.</x:v>
      </x:c>
    </x:row>
    <x:row r="17">
      <x:c r="A17" s="24" t="n">
        <x:v>16</x:v>
      </x:c>
      <x:c r="B17" s="24" t="str">
        <x:v>Ports/slots/connectors</x:v>
      </x:c>
      <x:c r="C17" s="24" t="str">
        <x:v>Puertos, ranuras o conectores.</x:v>
      </x:c>
    </x:row>
    <x:row r="18">
      <x:c r="A18" s="24" t="n">
        <x:v>17</x:v>
      </x:c>
      <x:c r="B18" s="24" t="str">
        <x:v>Power/battery</x:v>
      </x:c>
      <x:c r="C18" s="24" t="str">
        <x:v>No enciende, batería/carga o alimentación eléctrica.</x:v>
      </x:c>
    </x:row>
    <x:row r="19">
      <x:c r="A19" s="24" t="n">
        <x:v>18</x:v>
      </x:c>
      <x:c r="B19" s="24" t="str">
        <x:v>System board</x:v>
      </x:c>
      <x:c r="C19" s="24" t="str">
        <x:v>Placa base, memoria, tarjetas, GPU, audio, CPU u otros elementos de board.</x:v>
      </x:c>
    </x:row>
    <x:row r="20">
      <x:c r="A20" s="24" t="n">
        <x:v>19</x:v>
      </x:c>
      <x:c r="B20" s="24" t="str">
        <x:v>Unknown</x:v>
      </x:c>
      <x:c r="C20" s="24" t="str">
        <x:v>No se puede determinar la falla.</x:v>
      </x:c>
    </x:row>
    <x:row r="21">
      <x:c r="A21" s="24" t="n">
        <x:v>20</x:v>
      </x:c>
      <x:c r="B21" s="24" t="str">
        <x:v>Virus/malware</x:v>
      </x:c>
      <x:c r="C21" s="24" t="str">
        <x:v>Problemas por malware o firmware malicioso.</x:v>
      </x:c>
    </x:row>
  </x:sheetData>
  <x:pageMargins left="0.7" right="0.7" top="0.75" bottom="0.75" header="0.3" footer="0.3"/>
  <x:tableParts count="1">
    <x:tablePart xmlns:r="http://schemas.openxmlformats.org/officeDocument/2006/relationships" r:id="Rd7719749d8e749b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0" hidden="0" customWidth="1"/>
    <x:col min="4" max="4" width="65" hidden="0" customWidth="1"/>
  </x:cols>
  <x:sheetData>
    <x:row r="1">
      <x:c r="A1" s="10" t="str">
        <x:v>Campo limpio</x:v>
      </x:c>
      <x:c r="B1" s="10" t="str">
        <x:v>Origen</x:v>
      </x:c>
      <x:c r="C1" s="10" t="str">
        <x:v>Rol</x:v>
      </x:c>
      <x:c r="D1" s="10" t="str">
        <x:v>Tratamiento / criterio</x:v>
      </x:c>
    </x:row>
    <x:row r="2">
      <x:c r="A2" s="24" t="str">
        <x:v>orden_servicio</x:v>
      </x:c>
      <x:c r="B2" s="24" t="str">
        <x:v>orden de servicio</x:v>
      </x:c>
      <x:c r="C2" s="24" t="str">
        <x:v>Identificador</x:v>
      </x:c>
      <x:c r="D2" s="24" t="str">
        <x:v>Se normaliza a mayúsculas. No usar como predictor.</x:v>
      </x:c>
    </x:row>
    <x:row r="3">
      <x:c r="A3" s="24" t="str">
        <x:v>fecha_ingreso</x:v>
      </x:c>
      <x:c r="B3" s="24" t="str">
        <x:v>fechas</x:v>
      </x:c>
      <x:c r="C3" s="24" t="str">
        <x:v>Contexto</x:v>
      </x:c>
      <x:c r="D3" s="24" t="str">
        <x:v>Convertir serial Excel a fecha. No usar inicialmente como predictor.</x:v>
      </x:c>
    </x:row>
    <x:row r="4">
      <x:c r="A4" s="24" t="str">
        <x:v>tipo_equipo_norm</x:v>
      </x:c>
      <x:c r="B4" s="24" t="str">
        <x:v>tipo de equipo</x:v>
      </x:c>
      <x:c r="C4" s="24" t="str">
        <x:v>Predictor</x:v>
      </x:c>
      <x:c r="D4" s="24" t="str">
        <x:v>Normalizar: pc→desktop; laptop→laptop. Celular e impresora quedan fuera de CompCat.</x:v>
      </x:c>
    </x:row>
    <x:row r="5">
      <x:c r="A5" s="24" t="str">
        <x:v>marca_norm</x:v>
      </x:c>
      <x:c r="B5" s="24" t="str">
        <x:v>marca</x:v>
      </x:c>
      <x:c r="C5" s="24" t="str">
        <x:v>Predictor</x:v>
      </x:c>
      <x:c r="D5" s="24" t="str">
        <x:v>Capitalización y s/m→Sin marca.</x:v>
      </x:c>
    </x:row>
    <x:row r="6">
      <x:c r="A6" s="24" t="str">
        <x:v>anio_equipo</x:v>
      </x:c>
      <x:c r="B6" s="24" t="str">
        <x:v>modelo antigüedad</x:v>
      </x:c>
      <x:c r="C6" s="24" t="str">
        <x:v>Predictor</x:v>
      </x:c>
      <x:c r="D6" s="24" t="str">
        <x:v>El contenido corresponde a año del equipo, no a antigüedad.</x:v>
      </x:c>
    </x:row>
    <x:row r="7">
      <x:c r="A7" s="24" t="str">
        <x:v>antiguedad_anios</x:v>
      </x:c>
      <x:c r="B7" s="24" t="str">
        <x:v>anio_equipo + fecha_ingreso</x:v>
      </x:c>
      <x:c r="C7" s="24" t="str">
        <x:v>Predictor</x:v>
      </x:c>
      <x:c r="D7" s="24" t="str">
        <x:v>YEAR(fecha_ingreso)-anio_equipo.</x:v>
      </x:c>
    </x:row>
    <x:row r="8">
      <x:c r="A8" s="24" t="str">
        <x:v>sintoma_limpio</x:v>
      </x:c>
      <x:c r="B8" s="24" t="str">
        <x:v>sintoma</x:v>
      </x:c>
      <x:c r="C8" s="24" t="str">
        <x:v>Predictor principal</x:v>
      </x:c>
      <x:c r="D8" s="24" t="str">
        <x:v>Corrección de espacios/ortografía mínima sin alterar el significado.</x:v>
      </x:c>
    </x:row>
    <x:row r="9">
      <x:c r="A9" s="24" t="str">
        <x:v>tipo_falla_compcat</x:v>
      </x:c>
      <x:c r="B9" s="24" t="str">
        <x:v>tipo de falla</x:v>
      </x:c>
      <x:c r="C9" s="24" t="str">
        <x:v>Objetivo</x:v>
      </x:c>
      <x:c r="D9" s="24" t="str">
        <x:v>Homologación manual a taxonomía CompCat; mantener siempre el texto original.</x:v>
      </x:c>
    </x:row>
    <x:row r="10">
      <x:c r="A10" s="24" t="str">
        <x:v>fault_type_id</x:v>
      </x:c>
      <x:c r="B10" s="24" t="str">
        <x:v>tipo_falla_compcat</x:v>
      </x:c>
      <x:c r="C10" s="24" t="str">
        <x:v>Objetivo auxiliar</x:v>
      </x:c>
      <x:c r="D10" s="24" t="str">
        <x:v>ID oficial de la categoría CompCat.</x:v>
      </x:c>
    </x:row>
    <x:row r="11">
      <x:c r="A11" s="24" t="str">
        <x:v>componente_danado_limpio</x:v>
      </x:c>
      <x:c r="B11" s="24" t="str">
        <x:v>componente dañado</x:v>
      </x:c>
      <x:c r="C11" s="24" t="str">
        <x:v>Post-diagnóstico</x:v>
      </x:c>
      <x:c r="D11" s="24" t="str">
        <x:v>No usar como predictor: riesgo de data leakage.</x:v>
      </x:c>
    </x:row>
    <x:row r="12">
      <x:c r="A12" s="24" t="str">
        <x:v>solucion_limpia</x:v>
      </x:c>
      <x:c r="B12" s="24" t="str">
        <x:v>solucion</x:v>
      </x:c>
      <x:c r="C12" s="24" t="str">
        <x:v>Post-diagnóstico</x:v>
      </x:c>
      <x:c r="D12" s="24" t="str">
        <x:v>No usar como predictor: contiene información posterior al diagnóstico.</x:v>
      </x:c>
    </x:row>
    <x:row r="13">
      <x:c r="A13" s="24" t="str">
        <x:v>tiempo_diagnostico_horas</x:v>
      </x:c>
      <x:c r="B13" s="24" t="str">
        <x:v>timepo de diagnostico</x:v>
      </x:c>
      <x:c r="C13" s="24" t="str">
        <x:v>Resultado</x:v>
      </x:c>
      <x:c r="D13" s="24" t="str">
        <x:v>Normalizado a horas. No usar como predictor.</x:v>
      </x:c>
    </x:row>
    <x:row r="14">
      <x:c r="A14" s="24" t="str">
        <x:v>tiempo_reparacion_std</x:v>
      </x:c>
      <x:c r="B14" s="24" t="str">
        <x:v>tiempo de reparacion</x:v>
      </x:c>
      <x:c r="C14" s="24" t="str">
        <x:v>Resultado</x:v>
      </x:c>
      <x:c r="D14" s="24" t="str">
        <x:v>Se conserva unidad; no convertir '1 día' a 24 h sin regla institucional.</x:v>
      </x:c>
    </x:row>
    <x:row r="15">
      <x:c r="A15" s="24" t="str">
        <x:v>costo_usd</x:v>
      </x:c>
      <x:c r="B15" s="24" t="str">
        <x:v>costo</x:v>
      </x:c>
      <x:c r="C15" s="24" t="str">
        <x:v>Resultado</x:v>
      </x:c>
      <x:c r="D15" s="24" t="str">
        <x:v>No usar como predictor inicial.</x:v>
      </x:c>
    </x:row>
    <x:row r="16">
      <x:c r="A16" s="24" t="str">
        <x:v>estado_norm</x:v>
      </x:c>
      <x:c r="B16" s="24" t="str">
        <x:v>estado</x:v>
      </x:c>
      <x:c r="C16" s="24" t="str">
        <x:v>Resultado</x:v>
      </x:c>
      <x:c r="D16" s="24" t="str">
        <x:v>No usar como predictor inicial.</x:v>
      </x:c>
    </x:row>
    <x:row r="17">
      <x:c r="A17" s="24" t="str">
        <x:v>fuente</x:v>
      </x:c>
      <x:c r="B17" s="24" t="str">
        <x:v>—</x:v>
      </x:c>
      <x:c r="C17" s="24" t="str">
        <x:v>Trazabilidad</x:v>
      </x:c>
      <x:c r="D17" s="24" t="str">
        <x:v>JAVERY. Nunca sustituir por fuente externa.</x:v>
      </x:c>
    </x:row>
    <x:row r="18">
      <x:c r="A18" s="24" t="str">
        <x:v>compatible_compcat</x:v>
      </x:c>
      <x:c r="B18" s="24" t="str">
        <x:v>—</x:v>
      </x:c>
      <x:c r="C18" s="24" t="str">
        <x:v>Control</x:v>
      </x:c>
      <x:c r="D18" s="24" t="str">
        <x:v>Sí solo para laptop/desktop con categoría homologable.</x:v>
      </x:c>
    </x:row>
    <x:row r="19">
      <x:c r="A19" s="24" t="str">
        <x:v>uso_recomendado</x:v>
      </x:c>
      <x:c r="B19" s="24" t="str">
        <x:v>—</x:v>
      </x:c>
      <x:c r="C19" s="24" t="str">
        <x:v>Control experimental</x:v>
      </x:c>
      <x:c r="D19" s="24" t="str">
        <x:v>Validación JAVERY para compatibles; descriptivo para equipos fuera de CompCat.</x:v>
      </x:c>
    </x:row>
  </x:sheetData>
  <x:pageMargins left="0.7" right="0.7" top="0.75" bottom="0.75" header="0.3" footer="0.3"/>
  <x:tableParts count="1">
    <x:tablePart xmlns:r="http://schemas.openxmlformats.org/officeDocument/2006/relationships" r:id="Rc99f97f4295a4cc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35" hidden="0" customWidth="1"/>
    <x:col min="3" max="3" width="35" hidden="0" customWidth="1"/>
    <x:col min="4" max="4" width="38" hidden="0" customWidth="1"/>
    <x:col min="5" max="5" width="34" hidden="0" customWidth="1"/>
    <x:col min="6" max="6" width="34" hidden="0" customWidth="1"/>
    <x:col min="7" max="7" width="16" hidden="0" customWidth="1"/>
  </x:cols>
  <x:sheetData>
    <x:row r="1">
      <x:c r="A1" s="30" t="str">
        <x:v>CONTROL DE CALIDAD — BASE REAL JAVERY</x:v>
      </x:c>
      <x:c r="B1" s="30"/>
      <x:c r="C1" s="30"/>
      <x:c r="D1" s="30"/>
      <x:c r="E1" s="24"/>
      <x:c r="F1" s="24"/>
      <x:c r="G1" s="24"/>
    </x:row>
    <x:row r="2">
      <x:c r="A2" s="24"/>
      <x:c r="B2" s="24"/>
      <x:c r="C2" s="24"/>
      <x:c r="D2" s="24"/>
      <x:c r="E2" s="24"/>
      <x:c r="F2" s="24"/>
      <x:c r="G2" s="24"/>
    </x:row>
    <x:row r="3">
      <x:c r="A3" s="10" t="str">
        <x:v>Indicador</x:v>
      </x:c>
      <x:c r="B3" s="10" t="str">
        <x:v>Valor</x:v>
      </x:c>
      <x:c r="C3" s="24"/>
      <x:c r="D3" s="10" t="str">
        <x:v>Hallazgo</x:v>
      </x:c>
      <x:c r="E3" s="10" t="str">
        <x:v>Impacto</x:v>
      </x:c>
      <x:c r="F3" s="10" t="str">
        <x:v>Acción</x:v>
      </x:c>
      <x:c r="G3" s="10" t="str">
        <x:v>Estado</x:v>
      </x:c>
    </x:row>
    <x:row r="4">
      <x:c r="A4" s="24" t="str">
        <x:v>Filas totales en archivo original</x:v>
      </x:c>
      <x:c r="B4" s="24" t="n">
        <x:v>21</x:v>
      </x:c>
      <x:c r="C4" s="24"/>
      <x:c r="D4" s="24" t="str">
        <x:v>Solo 6 registros completos</x:v>
      </x:c>
      <x:c r="E4" s="24" t="str">
        <x:v>Muestra demasiado pequeña</x:v>
      </x:c>
      <x:c r="F4" s="24" t="str">
        <x:v>Conservar para validación/caso real</x:v>
      </x:c>
      <x:c r="G4" s="24" t="str">
        <x:v>Atender</x:v>
      </x:c>
    </x:row>
    <x:row r="5">
      <x:c r="A5" s="24" t="str">
        <x:v>Registros completos utilizables</x:v>
      </x:c>
      <x:c r="B5" s="24" t="n">
        <x:v>6</x:v>
      </x:c>
      <x:c r="C5" s="24"/>
      <x:c r="D5" s="24" t="str">
        <x:v>15 filas solo con número de orden</x:v>
      </x:c>
      <x:c r="E5" s="24" t="str">
        <x:v>No aportan al modelo</x:v>
      </x:c>
      <x:c r="F5" s="24" t="str">
        <x:v>Excluir de base limpia, conservar en Original</x:v>
      </x:c>
      <x:c r="G5" s="24" t="str">
        <x:v>Resuelto</x:v>
      </x:c>
    </x:row>
    <x:row r="6">
      <x:c r="A6" s="24" t="str">
        <x:v>Filas placeholder/incompletas</x:v>
      </x:c>
      <x:c r="B6" s="24" t="n">
        <x:v>15</x:v>
      </x:c>
      <x:c r="C6" s="24"/>
      <x:c r="D6" s="24" t="str">
        <x:v>'modelo antigüedad' guarda años</x:v>
      </x:c>
      <x:c r="E6" s="24" t="str">
        <x:v>Nombre ambiguo</x:v>
      </x:c>
      <x:c r="F6" s="24" t="str">
        <x:v>Renombrar a anio_equipo y derivar antigüedad</x:v>
      </x:c>
      <x:c r="G6" s="24" t="str">
        <x:v>Resuelto</x:v>
      </x:c>
    </x:row>
    <x:row r="7">
      <x:c r="A7" s="24" t="str">
        <x:v>Compatibles con CompCat (laptop/desktop)</x:v>
      </x:c>
      <x:c r="B7" s="24" t="n">
        <x:v>4</x:v>
      </x:c>
      <x:c r="C7" s="24"/>
      <x:c r="D7" s="24" t="str">
        <x:v>Errores de escritura en solución</x:v>
      </x:c>
      <x:c r="E7" s="24" t="str">
        <x:v>Inconsistencia textual</x:v>
      </x:c>
      <x:c r="F7" s="24" t="str">
        <x:v>Corregir en columna limpia, conservar original</x:v>
      </x:c>
      <x:c r="G7" s="24" t="str">
        <x:v>Resuelto</x:v>
      </x:c>
    </x:row>
    <x:row r="8">
      <x:c r="A8" s="24" t="str">
        <x:v>Fuera de CompCat (celular/impresora)</x:v>
      </x:c>
      <x:c r="B8" s="24" t="n">
        <x:v>2</x:v>
      </x:c>
      <x:c r="C8" s="24"/>
      <x:c r="D8" s="24" t="str">
        <x:v>Celular e impresora no existen en CompCat computers</x:v>
      </x:c>
      <x:c r="E8" s="24" t="str">
        <x:v>Incompatibilidad de dominio</x:v>
      </x:c>
      <x:c r="F8" s="24" t="str">
        <x:v>No usarlos para evaluar modelo CompCat</x:v>
      </x:c>
      <x:c r="G8" s="24" t="str">
        <x:v>Atender</x:v>
      </x:c>
    </x:row>
    <x:row r="9">
      <x:c r="A9" s="24" t="str">
        <x:v>Registros recomendados para entrenamiento directo</x:v>
      </x:c>
      <x:c r="B9" s="24" t="n">
        <x:v>0</x:v>
      </x:c>
      <x:c r="C9" s="24"/>
      <x:c r="D9" s="24" t="str">
        <x:v>Variables post-diagnóstico disponibles</x:v>
      </x:c>
      <x:c r="E9" s="24" t="str">
        <x:v>Riesgo de data leakage</x:v>
      </x:c>
      <x:c r="F9" s="24" t="str">
        <x:v>Excluir del conjunto de predictores</x:v>
      </x:c>
      <x:c r="G9" s="24" t="str">
        <x:v>Resuelto</x:v>
      </x:c>
    </x:row>
    <x:row r="10">
      <x:c r="A10" s="24"/>
      <x:c r="B10" s="24"/>
      <x:c r="C10" s="24"/>
      <x:c r="D10" s="24"/>
      <x:c r="E10" s="24"/>
      <x:c r="F10" s="24"/>
      <x:c r="G10" s="24"/>
    </x:row>
    <x:row r="11">
      <x:c r="A11" s="24"/>
      <x:c r="B11" s="24"/>
      <x:c r="C11" s="24"/>
      <x:c r="D11" s="24"/>
      <x:c r="E11" s="24"/>
      <x:c r="F11" s="24"/>
      <x:c r="G11" s="24"/>
    </x:row>
    <x:row r="12">
      <x:c r="A12" s="10" t="str">
        <x:v>Orden</x:v>
      </x:c>
      <x:c r="B12" s="10" t="str">
        <x:v>Falla original</x:v>
      </x:c>
      <x:c r="C12" s="10" t="str">
        <x:v>CompCat</x:v>
      </x:c>
      <x:c r="D12" s="10" t="str">
        <x:v>Compatible</x:v>
      </x:c>
      <x:c r="E12" s="10" t="str">
        <x:v>Justificación breve</x:v>
      </x:c>
      <x:c r="F12" s="24"/>
      <x:c r="G12" s="24"/>
    </x:row>
    <x:row r="13">
      <x:c r="A13" s="24" t="str">
        <x:v>OS-001</x:v>
      </x:c>
      <x:c r="B13" s="24" t="str">
        <x:v>pantalla rota</x:v>
      </x:c>
      <x:c r="C13" s="24" t="str">
        <x:v>Integrated screen</x:v>
      </x:c>
      <x:c r="D13" s="24" t="str">
        <x:v>No</x:v>
      </x:c>
      <x:c r="E13" s="24" t="str">
        <x:v>La categoría de falla coincide, pero el equipo es celular y CompCat usado es de computadoras.</x:v>
      </x:c>
      <x:c r="F13" s="24"/>
      <x:c r="G13" s="24"/>
    </x:row>
    <x:row r="14">
      <x:c r="A14" s="24" t="str">
        <x:v>OS-002</x:v>
      </x:c>
      <x:c r="B14" s="24" t="str">
        <x:v>cabezal tapado inyectores</x:v>
      </x:c>
      <x:c r="C14" s="24" t="str">
        <x:v>Other</x:v>
      </x:c>
      <x:c r="D14" s="24" t="str">
        <x:v>No</x:v>
      </x:c>
      <x:c r="E14" s="24" t="str">
        <x:v>Falla específica de impresora; fuera del dominio de laptops/desktops.</x:v>
      </x:c>
      <x:c r="F14" s="24"/>
      <x:c r="G14" s="24"/>
    </x:row>
    <x:row r="15">
      <x:c r="A15" s="24" t="str">
        <x:v>OS-003</x:v>
      </x:c>
      <x:c r="B15" s="24" t="str">
        <x:v>corto por sobre voltaje</x:v>
      </x:c>
      <x:c r="C15" s="24" t="str">
        <x:v>System board</x:v>
      </x:c>
      <x:c r="D15" s="24" t="str">
        <x:v>Sí</x:v>
      </x:c>
      <x:c r="E15" s="24" t="str">
        <x:v>Bobinas dañadas en circuito/placa; se homologa a placa base.</x:v>
      </x:c>
      <x:c r="F15" s="24"/>
      <x:c r="G15" s="24"/>
    </x:row>
    <x:row r="16">
      <x:c r="A16" s="24" t="str">
        <x:v>OS-004</x:v>
      </x:c>
      <x:c r="B16" s="24" t="str">
        <x:v>falla chip de video</x:v>
      </x:c>
      <x:c r="C16" s="24" t="str">
        <x:v>System board</x:v>
      </x:c>
      <x:c r="D16" s="24" t="str">
        <x:v>Sí</x:v>
      </x:c>
      <x:c r="E16" s="24" t="str">
        <x:v>CompCat incluye tarjetas/GPU dentro de System board.</x:v>
      </x:c>
      <x:c r="F16" s="24"/>
      <x:c r="G16" s="24"/>
    </x:row>
    <x:row r="17">
      <x:c r="A17" s="24" t="str">
        <x:v>OS-005</x:v>
      </x:c>
      <x:c r="B17" s="24" t="str">
        <x:v>daño en la fuente de poder</x:v>
      </x:c>
      <x:c r="C17" s="24" t="str">
        <x:v>Power/battery</x:v>
      </x:c>
      <x:c r="D17" s="24" t="str">
        <x:v>Sí</x:v>
      </x:c>
      <x:c r="E17" s="24" t="str">
        <x:v>Falla de alimentación eléctrica.</x:v>
      </x:c>
      <x:c r="F17" s="24"/>
      <x:c r="G17" s="24"/>
    </x:row>
    <x:row r="18">
      <x:c r="A18" s="24" t="str">
        <x:v>OS-006</x:v>
      </x:c>
      <x:c r="B18" s="24" t="str">
        <x:v>eliminacion de archivos de arranque</x:v>
      </x:c>
      <x:c r="C18" s="24" t="str">
        <x:v>Boot</x:v>
      </x:c>
      <x:c r="D18" s="24" t="str">
        <x:v>Sí</x:v>
      </x:c>
      <x:c r="E18" s="24" t="str">
        <x:v>Afecta la fase de arranque antes de cargar el SO.</x:v>
      </x:c>
      <x:c r="F18" s="24"/>
      <x:c r="G18" s="24"/>
    </x:row>
  </x:sheetData>
  <x:mergeCells>
    <x:mergeCell ref="A1:D1"/>
  </x:mergeCells>
  <x:pageMargins left="0.7" right="0.7" top="0.75" bottom="0.75" header="0.3" footer="0.3"/>
</x:worksheet>
</file>