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6757\Desktop\HerdFromVideoResult\004_sheep_wide\ErrorLog\"/>
    </mc:Choice>
  </mc:AlternateContent>
  <xr:revisionPtr revIDLastSave="0" documentId="13_ncr:1_{366118CC-E527-417A-8562-B0126010BCBF}" xr6:coauthVersionLast="47" xr6:coauthVersionMax="47" xr10:uidLastSave="{00000000-0000-0000-0000-000000000000}"/>
  <bookViews>
    <workbookView xWindow="40845" yWindow="2745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P5" i="1"/>
  <c r="O5" i="1"/>
  <c r="W123" i="1"/>
  <c r="V123" i="1"/>
  <c r="U123" i="1"/>
  <c r="T123" i="1"/>
  <c r="S123" i="1"/>
  <c r="R123" i="1"/>
  <c r="Q123" i="1"/>
  <c r="P123" i="1"/>
  <c r="O123" i="1"/>
  <c r="W122" i="1"/>
  <c r="V122" i="1"/>
  <c r="U122" i="1"/>
  <c r="T122" i="1"/>
  <c r="S122" i="1"/>
  <c r="R122" i="1"/>
  <c r="Q122" i="1"/>
  <c r="P122" i="1"/>
  <c r="O122" i="1"/>
  <c r="W63" i="1"/>
  <c r="V63" i="1"/>
  <c r="U63" i="1"/>
  <c r="T63" i="1"/>
  <c r="S63" i="1"/>
  <c r="R63" i="1"/>
  <c r="Q63" i="1"/>
  <c r="P63" i="1"/>
  <c r="O63" i="1"/>
  <c r="W62" i="1"/>
  <c r="V62" i="1"/>
  <c r="U62" i="1"/>
  <c r="T62" i="1"/>
  <c r="S62" i="1"/>
  <c r="R62" i="1"/>
  <c r="Q62" i="1"/>
  <c r="P62" i="1"/>
  <c r="O62" i="1"/>
  <c r="P3" i="1"/>
  <c r="Q3" i="1"/>
  <c r="R3" i="1"/>
  <c r="S3" i="1"/>
  <c r="T3" i="1"/>
  <c r="U3" i="1"/>
  <c r="V3" i="1"/>
  <c r="W3" i="1"/>
  <c r="O3" i="1"/>
  <c r="P2" i="1"/>
  <c r="Q2" i="1"/>
  <c r="R2" i="1"/>
  <c r="S2" i="1"/>
  <c r="T2" i="1"/>
  <c r="U2" i="1"/>
  <c r="V2" i="1"/>
  <c r="W2" i="1"/>
  <c r="O2" i="1"/>
</calcChain>
</file>

<file path=xl/sharedStrings.xml><?xml version="1.0" encoding="utf-8"?>
<sst xmlns="http://schemas.openxmlformats.org/spreadsheetml/2006/main" count="36" uniqueCount="12">
  <si>
    <t>Frame</t>
  </si>
  <si>
    <t>DensityError</t>
  </si>
  <si>
    <t>VelocityError</t>
  </si>
  <si>
    <t>TargetPolarization</t>
  </si>
  <si>
    <t>SimulatedPolarization</t>
  </si>
  <si>
    <t>PolarizationError</t>
  </si>
  <si>
    <t>TargetAngularMomentum</t>
  </si>
  <si>
    <t>SimulatedAngularMomentum</t>
  </si>
  <si>
    <t>AngularMomentumError</t>
  </si>
  <si>
    <t>TargetAspectRatio</t>
  </si>
  <si>
    <t>SimulatedAspectRatio</t>
  </si>
  <si>
    <t>AspectRatioError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</si>
</sst>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1"/>
  <sheetViews>
    <sheetView tabSelected="1" workbookViewId="0">
      <selection activeCell="P9" sqref="P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3" x14ac:dyDescent="0.25">
      <c r="A2">
        <v>1</v>
      </c>
      <c r="B2">
        <v>0.31609999999999999</v>
      </c>
      <c r="C2">
        <v>1.6094999999999999</v>
      </c>
      <c r="D2">
        <v>0.74960000000000004</v>
      </c>
      <c r="E2">
        <v>0.41899999999999998</v>
      </c>
      <c r="F2">
        <v>0.3306</v>
      </c>
      <c r="G2">
        <v>0.23780000000000001</v>
      </c>
      <c r="H2">
        <v>0.1535</v>
      </c>
      <c r="I2">
        <v>8.43E-2</v>
      </c>
      <c r="J2">
        <v>0.94179999999999997</v>
      </c>
      <c r="K2">
        <v>1.0286</v>
      </c>
      <c r="L2">
        <v>8.6900000000000005E-2</v>
      </c>
      <c r="O2">
        <f>GEOMEAN(D2:D51)</f>
        <v>0.77114783355493655</v>
      </c>
      <c r="P2">
        <f t="shared" ref="P2:W2" si="0">GEOMEAN(E2:E51)</f>
        <v>0.10076805840372792</v>
      </c>
      <c r="Q2">
        <f t="shared" si="0"/>
        <v>0.62265614037241601</v>
      </c>
      <c r="R2">
        <f t="shared" si="0"/>
        <v>0.20234311718077511</v>
      </c>
      <c r="S2">
        <f t="shared" si="0"/>
        <v>2.2562370203758255E-2</v>
      </c>
      <c r="T2">
        <f t="shared" si="0"/>
        <v>0.14325938093299337</v>
      </c>
      <c r="U2">
        <f t="shared" si="0"/>
        <v>0.8923531875015871</v>
      </c>
      <c r="V2">
        <f t="shared" si="0"/>
        <v>0.94840899713426208</v>
      </c>
      <c r="W2">
        <f t="shared" si="0"/>
        <v>0.102974429954279</v>
      </c>
    </row>
    <row r="3" spans="1:23" x14ac:dyDescent="0.25">
      <c r="A3">
        <v>2</v>
      </c>
      <c r="B3">
        <v>0.54039999999999999</v>
      </c>
      <c r="C3">
        <v>1.6369</v>
      </c>
      <c r="D3">
        <v>0.74960000000000004</v>
      </c>
      <c r="E3">
        <v>0.46989999999999998</v>
      </c>
      <c r="F3">
        <v>0.2797</v>
      </c>
      <c r="G3">
        <v>0.23780000000000001</v>
      </c>
      <c r="H3">
        <v>0.20930000000000001</v>
      </c>
      <c r="I3">
        <v>2.8500000000000001E-2</v>
      </c>
      <c r="J3">
        <v>0.94179999999999997</v>
      </c>
      <c r="K3">
        <v>1.0216000000000001</v>
      </c>
      <c r="L3">
        <v>7.9799999999999996E-2</v>
      </c>
      <c r="O3">
        <f>_xlfn.STDEV.P(D2:D51)</f>
        <v>1.9526728758294361E-2</v>
      </c>
      <c r="P3">
        <f t="shared" ref="P3:W3" si="1">_xlfn.STDEV.P(E2:E51)</f>
        <v>0.12041320899303354</v>
      </c>
      <c r="Q3">
        <f t="shared" si="1"/>
        <v>0.12793016671606425</v>
      </c>
      <c r="R3">
        <f t="shared" si="1"/>
        <v>2.5245084194750481E-2</v>
      </c>
      <c r="S3">
        <f t="shared" si="1"/>
        <v>5.8954328628184727E-2</v>
      </c>
      <c r="T3">
        <f t="shared" si="1"/>
        <v>5.4496704083825169E-2</v>
      </c>
      <c r="U3">
        <f t="shared" si="1"/>
        <v>7.4630294787036727E-2</v>
      </c>
      <c r="V3">
        <f t="shared" si="1"/>
        <v>0.18786009138718107</v>
      </c>
      <c r="W3">
        <f t="shared" si="1"/>
        <v>0.14594879651439405</v>
      </c>
    </row>
    <row r="4" spans="1:23" x14ac:dyDescent="0.25">
      <c r="A4">
        <v>3</v>
      </c>
      <c r="B4">
        <v>0.88790000000000002</v>
      </c>
      <c r="C4">
        <v>1.6627000000000001</v>
      </c>
      <c r="D4">
        <v>0.753</v>
      </c>
      <c r="E4">
        <v>0.4763</v>
      </c>
      <c r="F4">
        <v>0.2767</v>
      </c>
      <c r="G4">
        <v>0.2271</v>
      </c>
      <c r="H4">
        <v>0.20710000000000001</v>
      </c>
      <c r="I4">
        <v>0.02</v>
      </c>
      <c r="J4">
        <v>0.93210000000000004</v>
      </c>
      <c r="K4">
        <v>0.98929999999999996</v>
      </c>
      <c r="L4">
        <v>5.7200000000000001E-2</v>
      </c>
    </row>
    <row r="5" spans="1:23" x14ac:dyDescent="0.25">
      <c r="A5">
        <v>4</v>
      </c>
      <c r="B5">
        <v>1.0525</v>
      </c>
      <c r="C5">
        <v>1.6384000000000001</v>
      </c>
      <c r="D5">
        <v>0.75009999999999999</v>
      </c>
      <c r="E5">
        <v>0.44869999999999999</v>
      </c>
      <c r="F5">
        <v>0.30149999999999999</v>
      </c>
      <c r="G5">
        <v>0.2243</v>
      </c>
      <c r="H5">
        <v>0.20150000000000001</v>
      </c>
      <c r="I5">
        <v>2.2800000000000001E-2</v>
      </c>
      <c r="J5">
        <v>0.95199999999999996</v>
      </c>
      <c r="K5">
        <v>0.91659999999999997</v>
      </c>
      <c r="L5">
        <v>3.5400000000000001E-2</v>
      </c>
      <c r="O5">
        <f>GEOMEAN(B2:B51)</f>
        <v>2.2509282478128818</v>
      </c>
      <c r="P5">
        <f>GEOMEAN(C2:C51)</f>
        <v>1.2643801578831197</v>
      </c>
    </row>
    <row r="6" spans="1:23" x14ac:dyDescent="0.25">
      <c r="A6">
        <v>5</v>
      </c>
      <c r="B6">
        <v>1.1980999999999999</v>
      </c>
      <c r="C6">
        <v>1.6217999999999999</v>
      </c>
      <c r="D6">
        <v>0.75019999999999998</v>
      </c>
      <c r="E6">
        <v>0.43009999999999998</v>
      </c>
      <c r="F6">
        <v>0.32019999999999998</v>
      </c>
      <c r="G6">
        <v>0.22320000000000001</v>
      </c>
      <c r="H6">
        <v>0.20499999999999999</v>
      </c>
      <c r="I6">
        <v>1.8200000000000001E-2</v>
      </c>
      <c r="J6">
        <v>0.97460000000000002</v>
      </c>
      <c r="K6">
        <v>0.90290000000000004</v>
      </c>
      <c r="L6">
        <v>7.17E-2</v>
      </c>
      <c r="O6">
        <f>GEOMEAN(B62:B111)</f>
        <v>1.9601728834595034</v>
      </c>
      <c r="P6">
        <f>GEOMEAN(C62:C111)</f>
        <v>0.44388055473746413</v>
      </c>
    </row>
    <row r="7" spans="1:23" x14ac:dyDescent="0.25">
      <c r="A7">
        <v>6</v>
      </c>
      <c r="B7">
        <v>1.3742000000000001</v>
      </c>
      <c r="C7">
        <v>1.5653999999999999</v>
      </c>
      <c r="D7">
        <v>0.75390000000000001</v>
      </c>
      <c r="E7">
        <v>0.37019999999999997</v>
      </c>
      <c r="F7">
        <v>0.38369999999999999</v>
      </c>
      <c r="G7">
        <v>0.2218</v>
      </c>
      <c r="H7">
        <v>0.17280000000000001</v>
      </c>
      <c r="I7">
        <v>4.9000000000000002E-2</v>
      </c>
      <c r="J7">
        <v>0.97230000000000005</v>
      </c>
      <c r="K7">
        <v>0.86050000000000004</v>
      </c>
      <c r="L7">
        <v>0.1118</v>
      </c>
    </row>
    <row r="8" spans="1:23" x14ac:dyDescent="0.25">
      <c r="A8">
        <v>7</v>
      </c>
      <c r="B8">
        <v>1.4843999999999999</v>
      </c>
      <c r="C8">
        <v>1.5053000000000001</v>
      </c>
      <c r="D8">
        <v>0.76190000000000002</v>
      </c>
      <c r="E8">
        <v>0.2944</v>
      </c>
      <c r="F8">
        <v>0.46760000000000002</v>
      </c>
      <c r="G8">
        <v>0.20610000000000001</v>
      </c>
      <c r="H8">
        <v>0.12230000000000001</v>
      </c>
      <c r="I8">
        <v>8.3799999999999999E-2</v>
      </c>
      <c r="J8">
        <v>0.92410000000000003</v>
      </c>
      <c r="K8">
        <v>0.84619999999999995</v>
      </c>
      <c r="L8">
        <v>7.7899999999999997E-2</v>
      </c>
    </row>
    <row r="9" spans="1:23" x14ac:dyDescent="0.25">
      <c r="A9">
        <v>8</v>
      </c>
      <c r="B9">
        <v>1.5117</v>
      </c>
      <c r="C9">
        <v>1.4395</v>
      </c>
      <c r="D9">
        <v>0.77510000000000001</v>
      </c>
      <c r="E9">
        <v>0.2271</v>
      </c>
      <c r="F9">
        <v>0.54800000000000004</v>
      </c>
      <c r="G9">
        <v>0.21440000000000001</v>
      </c>
      <c r="H9">
        <v>8.4599999999999995E-2</v>
      </c>
      <c r="I9">
        <v>0.1298</v>
      </c>
      <c r="J9">
        <v>0.91320000000000001</v>
      </c>
      <c r="K9">
        <v>0.87270000000000003</v>
      </c>
      <c r="L9">
        <v>4.0399999999999998E-2</v>
      </c>
    </row>
    <row r="10" spans="1:23" x14ac:dyDescent="0.25">
      <c r="A10">
        <v>9</v>
      </c>
      <c r="B10">
        <v>1.6107</v>
      </c>
      <c r="C10">
        <v>1.3686</v>
      </c>
      <c r="D10">
        <v>0.77429999999999999</v>
      </c>
      <c r="E10">
        <v>0.15840000000000001</v>
      </c>
      <c r="F10">
        <v>0.6159</v>
      </c>
      <c r="G10">
        <v>0.21329999999999999</v>
      </c>
      <c r="H10">
        <v>4.0899999999999999E-2</v>
      </c>
      <c r="I10">
        <v>0.1724</v>
      </c>
      <c r="J10">
        <v>0.94540000000000002</v>
      </c>
      <c r="K10">
        <v>0.82730000000000004</v>
      </c>
      <c r="L10">
        <v>0.1181</v>
      </c>
    </row>
    <row r="11" spans="1:23" x14ac:dyDescent="0.25">
      <c r="A11">
        <v>10</v>
      </c>
      <c r="B11">
        <v>1.8279000000000001</v>
      </c>
      <c r="C11">
        <v>1.3332999999999999</v>
      </c>
      <c r="D11">
        <v>0.77300000000000002</v>
      </c>
      <c r="E11">
        <v>0.1046</v>
      </c>
      <c r="F11">
        <v>0.66839999999999999</v>
      </c>
      <c r="G11">
        <v>0.22189999999999999</v>
      </c>
      <c r="H11">
        <v>2.29E-2</v>
      </c>
      <c r="I11">
        <v>0.19900000000000001</v>
      </c>
      <c r="J11">
        <v>0.96450000000000002</v>
      </c>
      <c r="K11">
        <v>0.70720000000000005</v>
      </c>
      <c r="L11">
        <v>0.25729999999999997</v>
      </c>
    </row>
    <row r="12" spans="1:23" x14ac:dyDescent="0.25">
      <c r="A12">
        <v>11</v>
      </c>
      <c r="B12">
        <v>1.8472</v>
      </c>
      <c r="C12">
        <v>1.3033999999999999</v>
      </c>
      <c r="D12">
        <v>0.76539999999999997</v>
      </c>
      <c r="E12">
        <v>7.2800000000000004E-2</v>
      </c>
      <c r="F12">
        <v>0.69259999999999999</v>
      </c>
      <c r="G12">
        <v>0.22140000000000001</v>
      </c>
      <c r="H12">
        <v>1.09E-2</v>
      </c>
      <c r="I12">
        <v>0.21049999999999999</v>
      </c>
      <c r="J12">
        <v>0.95399999999999996</v>
      </c>
      <c r="K12">
        <v>0.68620000000000003</v>
      </c>
      <c r="L12">
        <v>0.26779999999999998</v>
      </c>
    </row>
    <row r="13" spans="1:23" x14ac:dyDescent="0.25">
      <c r="A13">
        <v>12</v>
      </c>
      <c r="B13">
        <v>1.8522000000000001</v>
      </c>
      <c r="C13">
        <v>1.2543</v>
      </c>
      <c r="D13">
        <v>0.77170000000000005</v>
      </c>
      <c r="E13">
        <v>5.3600000000000002E-2</v>
      </c>
      <c r="F13">
        <v>0.71809999999999996</v>
      </c>
      <c r="G13">
        <v>0.2331</v>
      </c>
      <c r="H13">
        <v>1.0800000000000001E-2</v>
      </c>
      <c r="I13">
        <v>0.2223</v>
      </c>
      <c r="J13">
        <v>0.93659999999999999</v>
      </c>
      <c r="K13">
        <v>1.1457999999999999</v>
      </c>
      <c r="L13">
        <v>0.2092</v>
      </c>
    </row>
    <row r="14" spans="1:23" x14ac:dyDescent="0.25">
      <c r="A14">
        <v>13</v>
      </c>
      <c r="B14">
        <v>1.9252</v>
      </c>
      <c r="C14">
        <v>1.2313000000000001</v>
      </c>
      <c r="D14">
        <v>0.77610000000000001</v>
      </c>
      <c r="E14">
        <v>6.9699999999999998E-2</v>
      </c>
      <c r="F14">
        <v>0.70640000000000003</v>
      </c>
      <c r="G14">
        <v>0.2351</v>
      </c>
      <c r="H14">
        <v>1.0699999999999999E-2</v>
      </c>
      <c r="I14">
        <v>0.22439999999999999</v>
      </c>
      <c r="J14">
        <v>0.95279999999999998</v>
      </c>
      <c r="K14">
        <v>1.4961</v>
      </c>
      <c r="L14">
        <v>0.54330000000000001</v>
      </c>
    </row>
    <row r="15" spans="1:23" x14ac:dyDescent="0.25">
      <c r="A15">
        <v>14</v>
      </c>
      <c r="B15">
        <v>1.9622999999999999</v>
      </c>
      <c r="C15">
        <v>1.2056</v>
      </c>
      <c r="D15">
        <v>0.77280000000000004</v>
      </c>
      <c r="E15">
        <v>8.3599999999999994E-2</v>
      </c>
      <c r="F15">
        <v>0.68920000000000003</v>
      </c>
      <c r="G15">
        <v>0.23530000000000001</v>
      </c>
      <c r="H15">
        <v>1.8100000000000002E-2</v>
      </c>
      <c r="I15">
        <v>0.2172</v>
      </c>
      <c r="J15">
        <v>0.88119999999999998</v>
      </c>
      <c r="K15">
        <v>1.5408999999999999</v>
      </c>
      <c r="L15">
        <v>0.65969999999999995</v>
      </c>
    </row>
    <row r="16" spans="1:23" x14ac:dyDescent="0.25">
      <c r="A16">
        <v>15</v>
      </c>
      <c r="B16">
        <v>2.0676000000000001</v>
      </c>
      <c r="C16">
        <v>1.1881999999999999</v>
      </c>
      <c r="D16">
        <v>0.77380000000000004</v>
      </c>
      <c r="E16">
        <v>8.8499999999999995E-2</v>
      </c>
      <c r="F16">
        <v>0.68520000000000003</v>
      </c>
      <c r="G16">
        <v>0.23530000000000001</v>
      </c>
      <c r="H16">
        <v>2.92E-2</v>
      </c>
      <c r="I16">
        <v>0.20610000000000001</v>
      </c>
      <c r="J16">
        <v>0.88470000000000004</v>
      </c>
      <c r="K16">
        <v>1.4428000000000001</v>
      </c>
      <c r="L16">
        <v>0.55820000000000003</v>
      </c>
    </row>
    <row r="17" spans="1:12" x14ac:dyDescent="0.25">
      <c r="A17">
        <v>16</v>
      </c>
      <c r="B17">
        <v>2.1379000000000001</v>
      </c>
      <c r="C17">
        <v>1.1805000000000001</v>
      </c>
      <c r="D17">
        <v>0.77739999999999998</v>
      </c>
      <c r="E17">
        <v>9.7000000000000003E-2</v>
      </c>
      <c r="F17">
        <v>0.6804</v>
      </c>
      <c r="G17">
        <v>0.24010000000000001</v>
      </c>
      <c r="H17">
        <v>2.8000000000000001E-2</v>
      </c>
      <c r="I17">
        <v>0.21210000000000001</v>
      </c>
      <c r="J17">
        <v>0.84860000000000002</v>
      </c>
      <c r="K17">
        <v>1.1968000000000001</v>
      </c>
      <c r="L17">
        <v>0.34820000000000001</v>
      </c>
    </row>
    <row r="18" spans="1:12" x14ac:dyDescent="0.25">
      <c r="A18">
        <v>17</v>
      </c>
      <c r="B18">
        <v>2.2677999999999998</v>
      </c>
      <c r="C18">
        <v>1.2032</v>
      </c>
      <c r="D18">
        <v>0.77429999999999999</v>
      </c>
      <c r="E18">
        <v>9.9400000000000002E-2</v>
      </c>
      <c r="F18">
        <v>0.67490000000000006</v>
      </c>
      <c r="G18">
        <v>0.22750000000000001</v>
      </c>
      <c r="H18">
        <v>2.06E-2</v>
      </c>
      <c r="I18">
        <v>0.20699999999999999</v>
      </c>
      <c r="J18">
        <v>0.84209999999999996</v>
      </c>
      <c r="K18">
        <v>1.3187</v>
      </c>
      <c r="L18">
        <v>0.47660000000000002</v>
      </c>
    </row>
    <row r="19" spans="1:12" x14ac:dyDescent="0.25">
      <c r="A19">
        <v>18</v>
      </c>
      <c r="B19">
        <v>2.3778000000000001</v>
      </c>
      <c r="C19">
        <v>1.2088000000000001</v>
      </c>
      <c r="D19">
        <v>0.76149999999999995</v>
      </c>
      <c r="E19">
        <v>9.7199999999999995E-2</v>
      </c>
      <c r="F19">
        <v>0.6643</v>
      </c>
      <c r="G19">
        <v>0.22869999999999999</v>
      </c>
      <c r="H19">
        <v>1.0500000000000001E-2</v>
      </c>
      <c r="I19">
        <v>0.21820000000000001</v>
      </c>
      <c r="J19">
        <v>0.86680000000000001</v>
      </c>
      <c r="K19">
        <v>1.0318000000000001</v>
      </c>
      <c r="L19">
        <v>0.16500000000000001</v>
      </c>
    </row>
    <row r="20" spans="1:12" x14ac:dyDescent="0.25">
      <c r="A20">
        <v>19</v>
      </c>
      <c r="B20">
        <v>2.4338000000000002</v>
      </c>
      <c r="C20">
        <v>1.2297</v>
      </c>
      <c r="D20">
        <v>0.76449999999999996</v>
      </c>
      <c r="E20">
        <v>7.6799999999999993E-2</v>
      </c>
      <c r="F20">
        <v>0.68769999999999998</v>
      </c>
      <c r="G20">
        <v>0.2238</v>
      </c>
      <c r="H20">
        <v>1.9400000000000001E-2</v>
      </c>
      <c r="I20">
        <v>0.2044</v>
      </c>
      <c r="J20">
        <v>0.85370000000000001</v>
      </c>
      <c r="K20">
        <v>0.80479999999999996</v>
      </c>
      <c r="L20">
        <v>4.8899999999999999E-2</v>
      </c>
    </row>
    <row r="21" spans="1:12" x14ac:dyDescent="0.25">
      <c r="A21">
        <v>20</v>
      </c>
      <c r="B21">
        <v>2.4582000000000002</v>
      </c>
      <c r="C21">
        <v>1.2098</v>
      </c>
      <c r="D21">
        <v>0.76749999999999996</v>
      </c>
      <c r="E21">
        <v>7.7399999999999997E-2</v>
      </c>
      <c r="F21">
        <v>0.69010000000000005</v>
      </c>
      <c r="G21">
        <v>0.21990000000000001</v>
      </c>
      <c r="H21">
        <v>2.4E-2</v>
      </c>
      <c r="I21">
        <v>0.19589999999999999</v>
      </c>
      <c r="J21">
        <v>0.85609999999999997</v>
      </c>
      <c r="K21">
        <v>0.74460000000000004</v>
      </c>
      <c r="L21">
        <v>0.1115</v>
      </c>
    </row>
    <row r="22" spans="1:12" x14ac:dyDescent="0.25">
      <c r="A22">
        <v>21</v>
      </c>
      <c r="B22">
        <v>2.4746999999999999</v>
      </c>
      <c r="C22">
        <v>1.206</v>
      </c>
      <c r="D22">
        <v>0.76119999999999999</v>
      </c>
      <c r="E22">
        <v>6.1899999999999997E-2</v>
      </c>
      <c r="F22">
        <v>0.69930000000000003</v>
      </c>
      <c r="G22">
        <v>0.2208</v>
      </c>
      <c r="H22">
        <v>2.64E-2</v>
      </c>
      <c r="I22">
        <v>0.19439999999999999</v>
      </c>
      <c r="J22">
        <v>0.84279999999999999</v>
      </c>
      <c r="K22">
        <v>0.79510000000000003</v>
      </c>
      <c r="L22">
        <v>4.7600000000000003E-2</v>
      </c>
    </row>
    <row r="23" spans="1:12" x14ac:dyDescent="0.25">
      <c r="A23">
        <v>22</v>
      </c>
      <c r="B23">
        <v>2.5659000000000001</v>
      </c>
      <c r="C23">
        <v>1.2029000000000001</v>
      </c>
      <c r="D23">
        <v>0.76419999999999999</v>
      </c>
      <c r="E23">
        <v>7.4300000000000005E-2</v>
      </c>
      <c r="F23">
        <v>0.68989999999999996</v>
      </c>
      <c r="G23">
        <v>0.2225</v>
      </c>
      <c r="H23">
        <v>2.12E-2</v>
      </c>
      <c r="I23">
        <v>0.20130000000000001</v>
      </c>
      <c r="J23">
        <v>0.84750000000000003</v>
      </c>
      <c r="K23">
        <v>0.83779999999999999</v>
      </c>
      <c r="L23">
        <v>9.7000000000000003E-3</v>
      </c>
    </row>
    <row r="24" spans="1:12" x14ac:dyDescent="0.25">
      <c r="A24">
        <v>23</v>
      </c>
      <c r="B24">
        <v>2.5476000000000001</v>
      </c>
      <c r="C24">
        <v>1.1929000000000001</v>
      </c>
      <c r="D24">
        <v>0.75649999999999995</v>
      </c>
      <c r="E24">
        <v>8.3099999999999993E-2</v>
      </c>
      <c r="F24">
        <v>0.6734</v>
      </c>
      <c r="G24">
        <v>0.20799999999999999</v>
      </c>
      <c r="H24">
        <v>4.8500000000000001E-2</v>
      </c>
      <c r="I24">
        <v>0.1595</v>
      </c>
      <c r="J24">
        <v>0.86890000000000001</v>
      </c>
      <c r="K24">
        <v>0.74819999999999998</v>
      </c>
      <c r="L24">
        <v>0.1207</v>
      </c>
    </row>
    <row r="25" spans="1:12" x14ac:dyDescent="0.25">
      <c r="A25">
        <v>24</v>
      </c>
      <c r="B25">
        <v>2.5581999999999998</v>
      </c>
      <c r="C25">
        <v>1.1739999999999999</v>
      </c>
      <c r="D25">
        <v>0.75480000000000003</v>
      </c>
      <c r="E25">
        <v>7.46E-2</v>
      </c>
      <c r="F25">
        <v>0.68020000000000003</v>
      </c>
      <c r="G25">
        <v>0.20880000000000001</v>
      </c>
      <c r="H25">
        <v>3.6299999999999999E-2</v>
      </c>
      <c r="I25">
        <v>0.17249999999999999</v>
      </c>
      <c r="J25">
        <v>0.85409999999999997</v>
      </c>
      <c r="K25">
        <v>0.91690000000000005</v>
      </c>
      <c r="L25">
        <v>6.2799999999999995E-2</v>
      </c>
    </row>
    <row r="26" spans="1:12" x14ac:dyDescent="0.25">
      <c r="A26">
        <v>25</v>
      </c>
      <c r="B26">
        <v>2.5855999999999999</v>
      </c>
      <c r="C26">
        <v>1.2181</v>
      </c>
      <c r="D26">
        <v>0.75549999999999995</v>
      </c>
      <c r="E26">
        <v>5.3999999999999999E-2</v>
      </c>
      <c r="F26">
        <v>0.70150000000000001</v>
      </c>
      <c r="G26">
        <v>0.21199999999999999</v>
      </c>
      <c r="H26">
        <v>1.2500000000000001E-2</v>
      </c>
      <c r="I26">
        <v>0.19939999999999999</v>
      </c>
      <c r="J26">
        <v>0.89119999999999999</v>
      </c>
      <c r="K26">
        <v>1.0069999999999999</v>
      </c>
      <c r="L26">
        <v>0.1158</v>
      </c>
    </row>
    <row r="27" spans="1:12" x14ac:dyDescent="0.25">
      <c r="A27">
        <v>26</v>
      </c>
      <c r="B27">
        <v>2.6116999999999999</v>
      </c>
      <c r="C27">
        <v>1.2181</v>
      </c>
      <c r="D27">
        <v>0.75249999999999995</v>
      </c>
      <c r="E27">
        <v>5.7799999999999997E-2</v>
      </c>
      <c r="F27">
        <v>0.69469999999999998</v>
      </c>
      <c r="G27">
        <v>0.2117</v>
      </c>
      <c r="H27">
        <v>1.2E-2</v>
      </c>
      <c r="I27">
        <v>0.19969999999999999</v>
      </c>
      <c r="J27">
        <v>0.88629999999999998</v>
      </c>
      <c r="K27">
        <v>0.97230000000000005</v>
      </c>
      <c r="L27">
        <v>8.5999999999999993E-2</v>
      </c>
    </row>
    <row r="28" spans="1:12" x14ac:dyDescent="0.25">
      <c r="A28">
        <v>27</v>
      </c>
      <c r="B28">
        <v>2.6135000000000002</v>
      </c>
      <c r="C28">
        <v>1.2051000000000001</v>
      </c>
      <c r="D28">
        <v>0.76570000000000005</v>
      </c>
      <c r="E28">
        <v>7.8100000000000003E-2</v>
      </c>
      <c r="F28">
        <v>0.68759999999999999</v>
      </c>
      <c r="G28">
        <v>0.2162</v>
      </c>
      <c r="H28">
        <v>7.1999999999999998E-3</v>
      </c>
      <c r="I28">
        <v>0.20910000000000001</v>
      </c>
      <c r="J28">
        <v>0.74929999999999997</v>
      </c>
      <c r="K28">
        <v>0.97370000000000001</v>
      </c>
      <c r="L28">
        <v>0.22439999999999999</v>
      </c>
    </row>
    <row r="29" spans="1:12" x14ac:dyDescent="0.25">
      <c r="A29">
        <v>28</v>
      </c>
      <c r="B29">
        <v>2.8052000000000001</v>
      </c>
      <c r="C29">
        <v>1.2394000000000001</v>
      </c>
      <c r="D29">
        <v>0.77370000000000005</v>
      </c>
      <c r="E29">
        <v>7.1300000000000002E-2</v>
      </c>
      <c r="F29">
        <v>0.70240000000000002</v>
      </c>
      <c r="G29">
        <v>0.20080000000000001</v>
      </c>
      <c r="H29">
        <v>1.7000000000000001E-2</v>
      </c>
      <c r="I29">
        <v>0.18379999999999999</v>
      </c>
      <c r="J29">
        <v>0.66500000000000004</v>
      </c>
      <c r="K29">
        <v>0.96109999999999995</v>
      </c>
      <c r="L29">
        <v>0.29620000000000002</v>
      </c>
    </row>
    <row r="30" spans="1:12" x14ac:dyDescent="0.25">
      <c r="A30">
        <v>29</v>
      </c>
      <c r="B30">
        <v>2.8443999999999998</v>
      </c>
      <c r="C30">
        <v>1.2370000000000001</v>
      </c>
      <c r="D30">
        <v>0.73939999999999995</v>
      </c>
      <c r="E30">
        <v>0.05</v>
      </c>
      <c r="F30">
        <v>0.68940000000000001</v>
      </c>
      <c r="G30">
        <v>0.20910000000000001</v>
      </c>
      <c r="H30">
        <v>9.5999999999999992E-3</v>
      </c>
      <c r="I30">
        <v>0.19950000000000001</v>
      </c>
      <c r="J30">
        <v>1.0065999999999999</v>
      </c>
      <c r="K30">
        <v>0.84719999999999995</v>
      </c>
      <c r="L30">
        <v>0.15939999999999999</v>
      </c>
    </row>
    <row r="31" spans="1:12" x14ac:dyDescent="0.25">
      <c r="A31">
        <v>30</v>
      </c>
      <c r="B31">
        <v>2.8155999999999999</v>
      </c>
      <c r="C31">
        <v>1.2405999999999999</v>
      </c>
      <c r="D31">
        <v>0.74019999999999997</v>
      </c>
      <c r="E31">
        <v>5.0299999999999997E-2</v>
      </c>
      <c r="F31">
        <v>0.69</v>
      </c>
      <c r="G31">
        <v>0.2024</v>
      </c>
      <c r="H31">
        <v>1.6400000000000001E-2</v>
      </c>
      <c r="I31">
        <v>0.18590000000000001</v>
      </c>
      <c r="J31">
        <v>0.97370000000000001</v>
      </c>
      <c r="K31">
        <v>0.9425</v>
      </c>
      <c r="L31">
        <v>3.1199999999999999E-2</v>
      </c>
    </row>
    <row r="32" spans="1:12" x14ac:dyDescent="0.25">
      <c r="A32">
        <v>31</v>
      </c>
      <c r="B32">
        <v>2.8273000000000001</v>
      </c>
      <c r="C32">
        <v>1.2628999999999999</v>
      </c>
      <c r="D32">
        <v>0.74690000000000001</v>
      </c>
      <c r="E32">
        <v>5.9499999999999997E-2</v>
      </c>
      <c r="F32">
        <v>0.68730000000000002</v>
      </c>
      <c r="G32">
        <v>0.2019</v>
      </c>
      <c r="H32">
        <v>1.8800000000000001E-2</v>
      </c>
      <c r="I32">
        <v>0.18310000000000001</v>
      </c>
      <c r="J32">
        <v>0.96530000000000005</v>
      </c>
      <c r="K32">
        <v>0.78649999999999998</v>
      </c>
      <c r="L32">
        <v>0.17879999999999999</v>
      </c>
    </row>
    <row r="33" spans="1:12" x14ac:dyDescent="0.25">
      <c r="A33">
        <v>32</v>
      </c>
      <c r="B33">
        <v>2.8287</v>
      </c>
      <c r="C33">
        <v>1.2546999999999999</v>
      </c>
      <c r="D33">
        <v>0.75180000000000002</v>
      </c>
      <c r="E33">
        <v>6.7100000000000007E-2</v>
      </c>
      <c r="F33">
        <v>0.68469999999999998</v>
      </c>
      <c r="G33">
        <v>0.20610000000000001</v>
      </c>
      <c r="H33">
        <v>8.3999999999999995E-3</v>
      </c>
      <c r="I33">
        <v>0.1976</v>
      </c>
      <c r="J33">
        <v>0.95320000000000005</v>
      </c>
      <c r="K33">
        <v>0.81710000000000005</v>
      </c>
      <c r="L33">
        <v>0.1361</v>
      </c>
    </row>
    <row r="34" spans="1:12" x14ac:dyDescent="0.25">
      <c r="A34">
        <v>33</v>
      </c>
      <c r="B34">
        <v>2.9504999999999999</v>
      </c>
      <c r="C34">
        <v>1.2134</v>
      </c>
      <c r="D34">
        <v>0.76939999999999997</v>
      </c>
      <c r="E34">
        <v>8.0299999999999996E-2</v>
      </c>
      <c r="F34">
        <v>0.68910000000000005</v>
      </c>
      <c r="G34">
        <v>0.19789999999999999</v>
      </c>
      <c r="H34">
        <v>1.17E-2</v>
      </c>
      <c r="I34">
        <v>0.1862</v>
      </c>
      <c r="J34">
        <v>0.98140000000000005</v>
      </c>
      <c r="K34">
        <v>0.99380000000000002</v>
      </c>
      <c r="L34">
        <v>1.2500000000000001E-2</v>
      </c>
    </row>
    <row r="35" spans="1:12" x14ac:dyDescent="0.25">
      <c r="A35">
        <v>34</v>
      </c>
      <c r="B35">
        <v>2.8866000000000001</v>
      </c>
      <c r="C35">
        <v>1.2208000000000001</v>
      </c>
      <c r="D35">
        <v>0.75890000000000002</v>
      </c>
      <c r="E35">
        <v>6.4199999999999993E-2</v>
      </c>
      <c r="F35">
        <v>0.69469999999999998</v>
      </c>
      <c r="G35">
        <v>0.19389999999999999</v>
      </c>
      <c r="H35">
        <v>7.6E-3</v>
      </c>
      <c r="I35">
        <v>0.18629999999999999</v>
      </c>
      <c r="J35">
        <v>0.9133</v>
      </c>
      <c r="K35">
        <v>1.2283999999999999</v>
      </c>
      <c r="L35">
        <v>0.31509999999999999</v>
      </c>
    </row>
    <row r="36" spans="1:12" x14ac:dyDescent="0.25">
      <c r="A36">
        <v>35</v>
      </c>
      <c r="B36">
        <v>3.0045000000000002</v>
      </c>
      <c r="C36">
        <v>1.1970000000000001</v>
      </c>
      <c r="D36">
        <v>0.77039999999999997</v>
      </c>
      <c r="E36">
        <v>6.6699999999999995E-2</v>
      </c>
      <c r="F36">
        <v>0.7036</v>
      </c>
      <c r="G36">
        <v>0.19409999999999999</v>
      </c>
      <c r="H36">
        <v>1.09E-2</v>
      </c>
      <c r="I36">
        <v>0.1832</v>
      </c>
      <c r="J36">
        <v>0.89500000000000002</v>
      </c>
      <c r="K36">
        <v>1.1677</v>
      </c>
      <c r="L36">
        <v>0.2727</v>
      </c>
    </row>
    <row r="37" spans="1:12" x14ac:dyDescent="0.25">
      <c r="A37">
        <v>36</v>
      </c>
      <c r="B37">
        <v>3.0821000000000001</v>
      </c>
      <c r="C37">
        <v>1.2175</v>
      </c>
      <c r="D37">
        <v>0.76500000000000001</v>
      </c>
      <c r="E37">
        <v>7.4200000000000002E-2</v>
      </c>
      <c r="F37">
        <v>0.69079999999999997</v>
      </c>
      <c r="G37">
        <v>0.18990000000000001</v>
      </c>
      <c r="H37">
        <v>1.29E-2</v>
      </c>
      <c r="I37">
        <v>0.17699999999999999</v>
      </c>
      <c r="J37">
        <v>0.88870000000000005</v>
      </c>
      <c r="K37">
        <v>1.0960000000000001</v>
      </c>
      <c r="L37">
        <v>0.20730000000000001</v>
      </c>
    </row>
    <row r="38" spans="1:12" x14ac:dyDescent="0.25">
      <c r="A38">
        <v>37</v>
      </c>
      <c r="B38">
        <v>3.1745000000000001</v>
      </c>
      <c r="C38">
        <v>1.1930000000000001</v>
      </c>
      <c r="D38">
        <v>0.76819999999999999</v>
      </c>
      <c r="E38">
        <v>7.1900000000000006E-2</v>
      </c>
      <c r="F38">
        <v>0.69620000000000004</v>
      </c>
      <c r="G38">
        <v>0.1908</v>
      </c>
      <c r="H38">
        <v>9.9000000000000008E-3</v>
      </c>
      <c r="I38">
        <v>0.18079999999999999</v>
      </c>
      <c r="J38">
        <v>0.87239999999999995</v>
      </c>
      <c r="K38">
        <v>1.0828</v>
      </c>
      <c r="L38">
        <v>0.2104</v>
      </c>
    </row>
    <row r="39" spans="1:12" x14ac:dyDescent="0.25">
      <c r="A39">
        <v>38</v>
      </c>
      <c r="B39">
        <v>3.2174999999999998</v>
      </c>
      <c r="C39">
        <v>1.2041999999999999</v>
      </c>
      <c r="D39">
        <v>0.80379999999999996</v>
      </c>
      <c r="E39">
        <v>6.2799999999999995E-2</v>
      </c>
      <c r="F39">
        <v>0.74099999999999999</v>
      </c>
      <c r="G39">
        <v>0.17530000000000001</v>
      </c>
      <c r="H39">
        <v>7.7000000000000002E-3</v>
      </c>
      <c r="I39">
        <v>0.1676</v>
      </c>
      <c r="J39">
        <v>0.80940000000000001</v>
      </c>
      <c r="K39">
        <v>0.95530000000000004</v>
      </c>
      <c r="L39">
        <v>0.14599999999999999</v>
      </c>
    </row>
    <row r="40" spans="1:12" x14ac:dyDescent="0.25">
      <c r="A40">
        <v>39</v>
      </c>
      <c r="B40">
        <v>3.1408</v>
      </c>
      <c r="C40">
        <v>1.1717</v>
      </c>
      <c r="D40">
        <v>0.77259999999999995</v>
      </c>
      <c r="E40">
        <v>7.4899999999999994E-2</v>
      </c>
      <c r="F40">
        <v>0.69769999999999999</v>
      </c>
      <c r="G40">
        <v>0.1749</v>
      </c>
      <c r="H40">
        <v>1.7000000000000001E-2</v>
      </c>
      <c r="I40">
        <v>0.15790000000000001</v>
      </c>
      <c r="J40">
        <v>0.96440000000000003</v>
      </c>
      <c r="K40">
        <v>0.97219999999999995</v>
      </c>
      <c r="L40">
        <v>7.7999999999999996E-3</v>
      </c>
    </row>
    <row r="41" spans="1:12" x14ac:dyDescent="0.25">
      <c r="A41">
        <v>40</v>
      </c>
      <c r="B41">
        <v>3.1149</v>
      </c>
      <c r="C41">
        <v>1.1597999999999999</v>
      </c>
      <c r="D41">
        <v>0.78710000000000002</v>
      </c>
      <c r="E41">
        <v>9.0700000000000003E-2</v>
      </c>
      <c r="F41">
        <v>0.69630000000000003</v>
      </c>
      <c r="G41">
        <v>0.1772</v>
      </c>
      <c r="H41">
        <v>2.2800000000000001E-2</v>
      </c>
      <c r="I41">
        <v>0.15440000000000001</v>
      </c>
      <c r="J41">
        <v>0.91159999999999997</v>
      </c>
      <c r="K41">
        <v>0.93410000000000004</v>
      </c>
      <c r="L41">
        <v>2.2499999999999999E-2</v>
      </c>
    </row>
    <row r="42" spans="1:12" x14ac:dyDescent="0.25">
      <c r="A42">
        <v>41</v>
      </c>
      <c r="B42">
        <v>3.1669</v>
      </c>
      <c r="C42">
        <v>1.1552</v>
      </c>
      <c r="D42">
        <v>0.79779999999999995</v>
      </c>
      <c r="E42">
        <v>0.1004</v>
      </c>
      <c r="F42">
        <v>0.69740000000000002</v>
      </c>
      <c r="G42">
        <v>0.17080000000000001</v>
      </c>
      <c r="H42">
        <v>1.9099999999999999E-2</v>
      </c>
      <c r="I42">
        <v>0.1517</v>
      </c>
      <c r="J42">
        <v>0.754</v>
      </c>
      <c r="K42">
        <v>0.92920000000000003</v>
      </c>
      <c r="L42">
        <v>0.17510000000000001</v>
      </c>
    </row>
    <row r="43" spans="1:12" x14ac:dyDescent="0.25">
      <c r="A43">
        <v>42</v>
      </c>
      <c r="B43">
        <v>3.1934999999999998</v>
      </c>
      <c r="C43">
        <v>1.1445000000000001</v>
      </c>
      <c r="D43">
        <v>0.79479999999999995</v>
      </c>
      <c r="E43">
        <v>0.1066</v>
      </c>
      <c r="F43">
        <v>0.68820000000000003</v>
      </c>
      <c r="G43">
        <v>0.17910000000000001</v>
      </c>
      <c r="H43">
        <v>3.6400000000000002E-2</v>
      </c>
      <c r="I43">
        <v>0.14269999999999999</v>
      </c>
      <c r="J43">
        <v>0.77</v>
      </c>
      <c r="K43">
        <v>0.92630000000000001</v>
      </c>
      <c r="L43">
        <v>0.15620000000000001</v>
      </c>
    </row>
    <row r="44" spans="1:12" x14ac:dyDescent="0.25">
      <c r="A44">
        <v>43</v>
      </c>
      <c r="B44">
        <v>3.2056</v>
      </c>
      <c r="C44">
        <v>1.1680999999999999</v>
      </c>
      <c r="D44">
        <v>0.81399999999999995</v>
      </c>
      <c r="E44">
        <v>9.35E-2</v>
      </c>
      <c r="F44">
        <v>0.72060000000000002</v>
      </c>
      <c r="G44">
        <v>0.1673</v>
      </c>
      <c r="H44">
        <v>9.7999999999999997E-3</v>
      </c>
      <c r="I44">
        <v>0.15740000000000001</v>
      </c>
      <c r="J44">
        <v>0.9748</v>
      </c>
      <c r="K44">
        <v>1.0250999999999999</v>
      </c>
      <c r="L44">
        <v>5.0299999999999997E-2</v>
      </c>
    </row>
    <row r="45" spans="1:12" x14ac:dyDescent="0.25">
      <c r="A45">
        <v>44</v>
      </c>
      <c r="B45">
        <v>3.2645</v>
      </c>
      <c r="C45">
        <v>1.1829000000000001</v>
      </c>
      <c r="D45">
        <v>0.78849999999999998</v>
      </c>
      <c r="E45">
        <v>0.11550000000000001</v>
      </c>
      <c r="F45">
        <v>0.67300000000000004</v>
      </c>
      <c r="G45">
        <v>0.17080000000000001</v>
      </c>
      <c r="H45">
        <v>1.2200000000000001E-2</v>
      </c>
      <c r="I45">
        <v>0.15859999999999999</v>
      </c>
      <c r="J45">
        <v>0.9899</v>
      </c>
      <c r="K45">
        <v>0.92630000000000001</v>
      </c>
      <c r="L45">
        <v>6.3600000000000004E-2</v>
      </c>
    </row>
    <row r="46" spans="1:12" x14ac:dyDescent="0.25">
      <c r="A46">
        <v>45</v>
      </c>
      <c r="B46">
        <v>3.2627999999999999</v>
      </c>
      <c r="C46">
        <v>1.1565000000000001</v>
      </c>
      <c r="D46">
        <v>0.79859999999999998</v>
      </c>
      <c r="E46">
        <v>9.4899999999999998E-2</v>
      </c>
      <c r="F46">
        <v>0.7036</v>
      </c>
      <c r="G46">
        <v>0.17080000000000001</v>
      </c>
      <c r="H46">
        <v>2.3400000000000001E-2</v>
      </c>
      <c r="I46">
        <v>0.1474</v>
      </c>
      <c r="J46">
        <v>0.78059999999999996</v>
      </c>
      <c r="K46">
        <v>0.79090000000000005</v>
      </c>
      <c r="L46">
        <v>1.04E-2</v>
      </c>
    </row>
    <row r="47" spans="1:12" x14ac:dyDescent="0.25">
      <c r="A47">
        <v>46</v>
      </c>
      <c r="B47">
        <v>3.2124000000000001</v>
      </c>
      <c r="C47">
        <v>1.1614</v>
      </c>
      <c r="D47">
        <v>0.8</v>
      </c>
      <c r="E47">
        <v>0.1036</v>
      </c>
      <c r="F47">
        <v>0.69640000000000002</v>
      </c>
      <c r="G47">
        <v>0.17849999999999999</v>
      </c>
      <c r="H47">
        <v>1.11E-2</v>
      </c>
      <c r="I47">
        <v>0.16739999999999999</v>
      </c>
      <c r="J47">
        <v>0.77370000000000005</v>
      </c>
      <c r="K47">
        <v>0.86280000000000001</v>
      </c>
      <c r="L47">
        <v>8.9200000000000002E-2</v>
      </c>
    </row>
    <row r="48" spans="1:12" x14ac:dyDescent="0.25">
      <c r="A48">
        <v>47</v>
      </c>
      <c r="B48">
        <v>3.2461000000000002</v>
      </c>
      <c r="C48">
        <v>1.1973</v>
      </c>
      <c r="D48">
        <v>0.80420000000000003</v>
      </c>
      <c r="E48">
        <v>7.5800000000000006E-2</v>
      </c>
      <c r="F48">
        <v>0.72850000000000004</v>
      </c>
      <c r="G48">
        <v>0.17549999999999999</v>
      </c>
      <c r="H48">
        <v>8.5000000000000006E-3</v>
      </c>
      <c r="I48">
        <v>0.16700000000000001</v>
      </c>
      <c r="J48">
        <v>0.98570000000000002</v>
      </c>
      <c r="K48">
        <v>0.85270000000000001</v>
      </c>
      <c r="L48">
        <v>0.13300000000000001</v>
      </c>
    </row>
    <row r="49" spans="1:23" x14ac:dyDescent="0.25">
      <c r="A49">
        <v>48</v>
      </c>
      <c r="B49">
        <v>3.3066</v>
      </c>
      <c r="C49">
        <v>1.2021999999999999</v>
      </c>
      <c r="D49">
        <v>0.82850000000000001</v>
      </c>
      <c r="E49">
        <v>9.2899999999999996E-2</v>
      </c>
      <c r="F49">
        <v>0.73560000000000003</v>
      </c>
      <c r="G49">
        <v>0.16270000000000001</v>
      </c>
      <c r="H49">
        <v>2.9100000000000001E-2</v>
      </c>
      <c r="I49">
        <v>0.13370000000000001</v>
      </c>
      <c r="J49">
        <v>0.93859999999999999</v>
      </c>
      <c r="K49">
        <v>0.82050000000000001</v>
      </c>
      <c r="L49">
        <v>0.1181</v>
      </c>
    </row>
    <row r="50" spans="1:23" x14ac:dyDescent="0.25">
      <c r="A50">
        <v>49</v>
      </c>
      <c r="B50">
        <v>3.2745000000000002</v>
      </c>
      <c r="C50">
        <v>1.1976</v>
      </c>
      <c r="D50">
        <v>0.7994</v>
      </c>
      <c r="E50">
        <v>8.1600000000000006E-2</v>
      </c>
      <c r="F50">
        <v>0.71779999999999999</v>
      </c>
      <c r="G50">
        <v>0.1376</v>
      </c>
      <c r="H50">
        <v>1.0500000000000001E-2</v>
      </c>
      <c r="I50">
        <v>0.12720000000000001</v>
      </c>
      <c r="J50">
        <v>0.94350000000000001</v>
      </c>
      <c r="K50">
        <v>0.83420000000000005</v>
      </c>
      <c r="L50">
        <v>0.10920000000000001</v>
      </c>
    </row>
    <row r="51" spans="1:23" x14ac:dyDescent="0.25">
      <c r="A51">
        <v>50</v>
      </c>
      <c r="B51">
        <v>3.2160000000000002</v>
      </c>
      <c r="C51">
        <v>1.1984999999999999</v>
      </c>
      <c r="D51">
        <v>0.7903</v>
      </c>
      <c r="E51">
        <v>6.93E-2</v>
      </c>
      <c r="F51">
        <v>0.72099999999999997</v>
      </c>
      <c r="G51">
        <v>0.14560000000000001</v>
      </c>
      <c r="H51">
        <v>5.7999999999999996E-3</v>
      </c>
      <c r="I51">
        <v>0.1399</v>
      </c>
      <c r="J51">
        <v>0.79320000000000002</v>
      </c>
      <c r="K51">
        <v>0.84450000000000003</v>
      </c>
      <c r="L51">
        <v>5.1299999999999998E-2</v>
      </c>
    </row>
    <row r="61" spans="1:23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</row>
    <row r="62" spans="1:23" x14ac:dyDescent="0.25">
      <c r="A62">
        <v>1</v>
      </c>
      <c r="B62">
        <v>0.31509999999999999</v>
      </c>
      <c r="C62">
        <v>0.38350000000000001</v>
      </c>
      <c r="D62">
        <v>0.74960000000000004</v>
      </c>
      <c r="E62">
        <v>0.80459999999999998</v>
      </c>
      <c r="F62">
        <v>5.4899999999999997E-2</v>
      </c>
      <c r="G62">
        <v>0.23780000000000001</v>
      </c>
      <c r="H62">
        <v>0.2515</v>
      </c>
      <c r="I62">
        <v>1.37E-2</v>
      </c>
      <c r="J62">
        <v>0.94179999999999997</v>
      </c>
      <c r="K62">
        <v>0.98929999999999996</v>
      </c>
      <c r="L62">
        <v>4.7600000000000003E-2</v>
      </c>
      <c r="O62">
        <f>GEOMEAN(D62:D111)</f>
        <v>0.77114783355493655</v>
      </c>
      <c r="P62">
        <f t="shared" ref="P62" si="2">GEOMEAN(E62:E111)</f>
        <v>0.84263315970692243</v>
      </c>
      <c r="Q62">
        <f t="shared" ref="Q62" si="3">GEOMEAN(F62:F111)</f>
        <v>6.8995834266613293E-2</v>
      </c>
      <c r="R62">
        <f t="shared" ref="R62" si="4">GEOMEAN(G62:G111)</f>
        <v>0.20234311718077511</v>
      </c>
      <c r="S62">
        <f t="shared" ref="S62" si="5">GEOMEAN(H62:H111)</f>
        <v>0.27728589477089416</v>
      </c>
      <c r="T62">
        <f t="shared" ref="T62" si="6">GEOMEAN(I62:I111)</f>
        <v>6.7754868990574466E-2</v>
      </c>
      <c r="U62">
        <f t="shared" ref="U62" si="7">GEOMEAN(J62:J111)</f>
        <v>0.8923531875015871</v>
      </c>
      <c r="V62">
        <f t="shared" ref="V62" si="8">GEOMEAN(K62:K111)</f>
        <v>0.88932546128338519</v>
      </c>
      <c r="W62">
        <f t="shared" ref="W62" si="9">GEOMEAN(L62:L111)</f>
        <v>3.7777430675896555E-2</v>
      </c>
    </row>
    <row r="63" spans="1:23" x14ac:dyDescent="0.25">
      <c r="A63">
        <v>2</v>
      </c>
      <c r="B63">
        <v>0.49259999999999998</v>
      </c>
      <c r="C63">
        <v>0.36909999999999998</v>
      </c>
      <c r="D63">
        <v>0.74960000000000004</v>
      </c>
      <c r="E63">
        <v>0.82020000000000004</v>
      </c>
      <c r="F63">
        <v>7.0599999999999996E-2</v>
      </c>
      <c r="G63">
        <v>0.23780000000000001</v>
      </c>
      <c r="H63">
        <v>0.25240000000000001</v>
      </c>
      <c r="I63">
        <v>1.46E-2</v>
      </c>
      <c r="J63">
        <v>0.94179999999999997</v>
      </c>
      <c r="K63">
        <v>0.84950000000000003</v>
      </c>
      <c r="L63">
        <v>9.2299999999999993E-2</v>
      </c>
      <c r="O63">
        <f>_xlfn.STDEV.P(D62:D111)</f>
        <v>1.9526728758294361E-2</v>
      </c>
      <c r="P63">
        <f t="shared" ref="P63" si="10">_xlfn.STDEV.P(E62:E111)</f>
        <v>7.8143009924112865E-3</v>
      </c>
      <c r="Q63">
        <f t="shared" ref="Q63" si="11">_xlfn.STDEV.P(F62:F111)</f>
        <v>1.6403887466085627E-2</v>
      </c>
      <c r="R63">
        <f t="shared" ref="R63" si="12">_xlfn.STDEV.P(G62:G111)</f>
        <v>2.5245084194750481E-2</v>
      </c>
      <c r="S63">
        <f t="shared" ref="S63" si="13">_xlfn.STDEV.P(H62:H111)</f>
        <v>1.5264473263103446E-2</v>
      </c>
      <c r="T63">
        <f t="shared" ref="T63" si="14">_xlfn.STDEV.P(I62:I111)</f>
        <v>2.5029274779745408E-2</v>
      </c>
      <c r="U63">
        <f t="shared" ref="U63" si="15">_xlfn.STDEV.P(J62:J111)</f>
        <v>7.4630294787036727E-2</v>
      </c>
      <c r="V63">
        <f t="shared" ref="V63" si="16">_xlfn.STDEV.P(K62:K111)</f>
        <v>2.7848003231829743E-2</v>
      </c>
      <c r="W63">
        <f t="shared" ref="W63" si="17">_xlfn.STDEV.P(L62:L111)</f>
        <v>5.1066668424717084E-2</v>
      </c>
    </row>
    <row r="64" spans="1:23" x14ac:dyDescent="0.25">
      <c r="A64">
        <v>3</v>
      </c>
      <c r="B64">
        <v>0.69840000000000002</v>
      </c>
      <c r="C64">
        <v>0.36180000000000001</v>
      </c>
      <c r="D64">
        <v>0.753</v>
      </c>
      <c r="E64">
        <v>0.83120000000000005</v>
      </c>
      <c r="F64">
        <v>7.8200000000000006E-2</v>
      </c>
      <c r="G64">
        <v>0.2271</v>
      </c>
      <c r="H64">
        <v>0.2535</v>
      </c>
      <c r="I64">
        <v>2.64E-2</v>
      </c>
      <c r="J64">
        <v>0.93210000000000004</v>
      </c>
      <c r="K64">
        <v>0.85099999999999998</v>
      </c>
      <c r="L64">
        <v>8.1100000000000005E-2</v>
      </c>
    </row>
    <row r="65" spans="1:12" x14ac:dyDescent="0.25">
      <c r="A65">
        <v>4</v>
      </c>
      <c r="B65">
        <v>0.76890000000000003</v>
      </c>
      <c r="C65">
        <v>0.37790000000000001</v>
      </c>
      <c r="D65">
        <v>0.75009999999999999</v>
      </c>
      <c r="E65">
        <v>0.83350000000000002</v>
      </c>
      <c r="F65">
        <v>8.3400000000000002E-2</v>
      </c>
      <c r="G65">
        <v>0.2243</v>
      </c>
      <c r="H65">
        <v>0.25890000000000002</v>
      </c>
      <c r="I65">
        <v>3.4599999999999999E-2</v>
      </c>
      <c r="J65">
        <v>0.95199999999999996</v>
      </c>
      <c r="K65">
        <v>0.84860000000000002</v>
      </c>
      <c r="L65">
        <v>0.10340000000000001</v>
      </c>
    </row>
    <row r="66" spans="1:12" x14ac:dyDescent="0.25">
      <c r="A66">
        <v>5</v>
      </c>
      <c r="B66">
        <v>0.85319999999999996</v>
      </c>
      <c r="C66">
        <v>0.36630000000000001</v>
      </c>
      <c r="D66">
        <v>0.75019999999999998</v>
      </c>
      <c r="E66">
        <v>0.83550000000000002</v>
      </c>
      <c r="F66">
        <v>8.5300000000000001E-2</v>
      </c>
      <c r="G66">
        <v>0.22320000000000001</v>
      </c>
      <c r="H66">
        <v>0.26140000000000002</v>
      </c>
      <c r="I66">
        <v>3.8300000000000001E-2</v>
      </c>
      <c r="J66">
        <v>0.97460000000000002</v>
      </c>
      <c r="K66">
        <v>0.85329999999999995</v>
      </c>
      <c r="L66">
        <v>0.12130000000000001</v>
      </c>
    </row>
    <row r="67" spans="1:12" x14ac:dyDescent="0.25">
      <c r="A67">
        <v>6</v>
      </c>
      <c r="B67">
        <v>0.9073</v>
      </c>
      <c r="C67">
        <v>0.35449999999999998</v>
      </c>
      <c r="D67">
        <v>0.75390000000000001</v>
      </c>
      <c r="E67">
        <v>0.83750000000000002</v>
      </c>
      <c r="F67">
        <v>8.3599999999999994E-2</v>
      </c>
      <c r="G67">
        <v>0.2218</v>
      </c>
      <c r="H67">
        <v>0.26600000000000001</v>
      </c>
      <c r="I67">
        <v>4.4299999999999999E-2</v>
      </c>
      <c r="J67">
        <v>0.97230000000000005</v>
      </c>
      <c r="K67">
        <v>0.85699999999999998</v>
      </c>
      <c r="L67">
        <v>0.1153</v>
      </c>
    </row>
    <row r="68" spans="1:12" x14ac:dyDescent="0.25">
      <c r="A68">
        <v>7</v>
      </c>
      <c r="B68">
        <v>0.97119999999999995</v>
      </c>
      <c r="C68">
        <v>0.37840000000000001</v>
      </c>
      <c r="D68">
        <v>0.76190000000000002</v>
      </c>
      <c r="E68">
        <v>0.83850000000000002</v>
      </c>
      <c r="F68">
        <v>7.6499999999999999E-2</v>
      </c>
      <c r="G68">
        <v>0.20610000000000001</v>
      </c>
      <c r="H68">
        <v>0.26860000000000001</v>
      </c>
      <c r="I68">
        <v>6.25E-2</v>
      </c>
      <c r="J68">
        <v>0.92410000000000003</v>
      </c>
      <c r="K68">
        <v>0.85980000000000001</v>
      </c>
      <c r="L68">
        <v>6.4299999999999996E-2</v>
      </c>
    </row>
    <row r="69" spans="1:12" x14ac:dyDescent="0.25">
      <c r="A69">
        <v>8</v>
      </c>
      <c r="B69">
        <v>1.0308999999999999</v>
      </c>
      <c r="C69">
        <v>0.3508</v>
      </c>
      <c r="D69">
        <v>0.77510000000000001</v>
      </c>
      <c r="E69">
        <v>0.8397</v>
      </c>
      <c r="F69">
        <v>6.4600000000000005E-2</v>
      </c>
      <c r="G69">
        <v>0.21440000000000001</v>
      </c>
      <c r="H69">
        <v>0.2707</v>
      </c>
      <c r="I69">
        <v>5.6300000000000003E-2</v>
      </c>
      <c r="J69">
        <v>0.91320000000000001</v>
      </c>
      <c r="K69">
        <v>0.86160000000000003</v>
      </c>
      <c r="L69">
        <v>5.16E-2</v>
      </c>
    </row>
    <row r="70" spans="1:12" x14ac:dyDescent="0.25">
      <c r="A70">
        <v>9</v>
      </c>
      <c r="B70">
        <v>1.0943000000000001</v>
      </c>
      <c r="C70">
        <v>0.37309999999999999</v>
      </c>
      <c r="D70">
        <v>0.77429999999999999</v>
      </c>
      <c r="E70">
        <v>0.84099999999999997</v>
      </c>
      <c r="F70">
        <v>6.6699999999999995E-2</v>
      </c>
      <c r="G70">
        <v>0.21329999999999999</v>
      </c>
      <c r="H70">
        <v>0.27329999999999999</v>
      </c>
      <c r="I70">
        <v>0.06</v>
      </c>
      <c r="J70">
        <v>0.94540000000000002</v>
      </c>
      <c r="K70">
        <v>0.86329999999999996</v>
      </c>
      <c r="L70">
        <v>8.2100000000000006E-2</v>
      </c>
    </row>
    <row r="71" spans="1:12" x14ac:dyDescent="0.25">
      <c r="A71">
        <v>10</v>
      </c>
      <c r="B71">
        <v>1.2252000000000001</v>
      </c>
      <c r="C71">
        <v>0.37219999999999998</v>
      </c>
      <c r="D71">
        <v>0.77300000000000002</v>
      </c>
      <c r="E71">
        <v>0.84119999999999995</v>
      </c>
      <c r="F71">
        <v>6.8199999999999997E-2</v>
      </c>
      <c r="G71">
        <v>0.22189999999999999</v>
      </c>
      <c r="H71">
        <v>0.27679999999999999</v>
      </c>
      <c r="I71">
        <v>5.4899999999999997E-2</v>
      </c>
      <c r="J71">
        <v>0.96450000000000002</v>
      </c>
      <c r="K71">
        <v>0.86329999999999996</v>
      </c>
      <c r="L71">
        <v>0.1012</v>
      </c>
    </row>
    <row r="72" spans="1:12" x14ac:dyDescent="0.25">
      <c r="A72">
        <v>11</v>
      </c>
      <c r="B72">
        <v>1.3636999999999999</v>
      </c>
      <c r="C72">
        <v>0.40039999999999998</v>
      </c>
      <c r="D72">
        <v>0.76539999999999997</v>
      </c>
      <c r="E72">
        <v>0.8417</v>
      </c>
      <c r="F72">
        <v>7.6300000000000007E-2</v>
      </c>
      <c r="G72">
        <v>0.22140000000000001</v>
      </c>
      <c r="H72">
        <v>0.27710000000000001</v>
      </c>
      <c r="I72">
        <v>5.5800000000000002E-2</v>
      </c>
      <c r="J72">
        <v>0.95399999999999996</v>
      </c>
      <c r="K72">
        <v>0.86539999999999995</v>
      </c>
      <c r="L72">
        <v>8.8599999999999998E-2</v>
      </c>
    </row>
    <row r="73" spans="1:12" x14ac:dyDescent="0.25">
      <c r="A73">
        <v>12</v>
      </c>
      <c r="B73">
        <v>1.3805000000000001</v>
      </c>
      <c r="C73">
        <v>0.39510000000000001</v>
      </c>
      <c r="D73">
        <v>0.77170000000000005</v>
      </c>
      <c r="E73">
        <v>0.84430000000000005</v>
      </c>
      <c r="F73">
        <v>7.2700000000000001E-2</v>
      </c>
      <c r="G73">
        <v>0.2331</v>
      </c>
      <c r="H73">
        <v>0.28000000000000003</v>
      </c>
      <c r="I73">
        <v>4.7E-2</v>
      </c>
      <c r="J73">
        <v>0.93659999999999999</v>
      </c>
      <c r="K73">
        <v>0.86560000000000004</v>
      </c>
      <c r="L73">
        <v>7.0999999999999994E-2</v>
      </c>
    </row>
    <row r="74" spans="1:12" x14ac:dyDescent="0.25">
      <c r="A74">
        <v>13</v>
      </c>
      <c r="B74">
        <v>1.3365</v>
      </c>
      <c r="C74">
        <v>0.42009999999999997</v>
      </c>
      <c r="D74">
        <v>0.77610000000000001</v>
      </c>
      <c r="E74">
        <v>0.84319999999999995</v>
      </c>
      <c r="F74">
        <v>6.7100000000000007E-2</v>
      </c>
      <c r="G74">
        <v>0.2351</v>
      </c>
      <c r="H74">
        <v>0.28089999999999998</v>
      </c>
      <c r="I74">
        <v>4.58E-2</v>
      </c>
      <c r="J74">
        <v>0.95279999999999998</v>
      </c>
      <c r="K74">
        <v>0.86660000000000004</v>
      </c>
      <c r="L74">
        <v>8.6099999999999996E-2</v>
      </c>
    </row>
    <row r="75" spans="1:12" x14ac:dyDescent="0.25">
      <c r="A75">
        <v>14</v>
      </c>
      <c r="B75">
        <v>1.4644999999999999</v>
      </c>
      <c r="C75">
        <v>0.40229999999999999</v>
      </c>
      <c r="D75">
        <v>0.77280000000000004</v>
      </c>
      <c r="E75">
        <v>0.84409999999999996</v>
      </c>
      <c r="F75">
        <v>7.1300000000000002E-2</v>
      </c>
      <c r="G75">
        <v>0.23530000000000001</v>
      </c>
      <c r="H75">
        <v>0.28339999999999999</v>
      </c>
      <c r="I75">
        <v>4.8099999999999997E-2</v>
      </c>
      <c r="J75">
        <v>0.88119999999999998</v>
      </c>
      <c r="K75">
        <v>0.86709999999999998</v>
      </c>
      <c r="L75">
        <v>1.41E-2</v>
      </c>
    </row>
    <row r="76" spans="1:12" x14ac:dyDescent="0.25">
      <c r="A76">
        <v>15</v>
      </c>
      <c r="B76">
        <v>1.5223</v>
      </c>
      <c r="C76">
        <v>0.4083</v>
      </c>
      <c r="D76">
        <v>0.77380000000000004</v>
      </c>
      <c r="E76">
        <v>0.84399999999999997</v>
      </c>
      <c r="F76">
        <v>7.0199999999999999E-2</v>
      </c>
      <c r="G76">
        <v>0.23530000000000001</v>
      </c>
      <c r="H76">
        <v>0.2843</v>
      </c>
      <c r="I76">
        <v>4.9000000000000002E-2</v>
      </c>
      <c r="J76">
        <v>0.88470000000000004</v>
      </c>
      <c r="K76">
        <v>0.86709999999999998</v>
      </c>
      <c r="L76">
        <v>1.7600000000000001E-2</v>
      </c>
    </row>
    <row r="77" spans="1:12" x14ac:dyDescent="0.25">
      <c r="A77">
        <v>16</v>
      </c>
      <c r="B77">
        <v>1.6717</v>
      </c>
      <c r="C77">
        <v>0.45639999999999997</v>
      </c>
      <c r="D77">
        <v>0.77739999999999998</v>
      </c>
      <c r="E77">
        <v>0.84499999999999997</v>
      </c>
      <c r="F77">
        <v>6.7599999999999993E-2</v>
      </c>
      <c r="G77">
        <v>0.24010000000000001</v>
      </c>
      <c r="H77">
        <v>0.2838</v>
      </c>
      <c r="I77">
        <v>4.3700000000000003E-2</v>
      </c>
      <c r="J77">
        <v>0.84860000000000002</v>
      </c>
      <c r="K77">
        <v>0.86770000000000003</v>
      </c>
      <c r="L77">
        <v>1.9099999999999999E-2</v>
      </c>
    </row>
    <row r="78" spans="1:12" x14ac:dyDescent="0.25">
      <c r="A78">
        <v>17</v>
      </c>
      <c r="B78">
        <v>1.7788999999999999</v>
      </c>
      <c r="C78">
        <v>0.46339999999999998</v>
      </c>
      <c r="D78">
        <v>0.77429999999999999</v>
      </c>
      <c r="E78">
        <v>0.84530000000000005</v>
      </c>
      <c r="F78">
        <v>7.0999999999999994E-2</v>
      </c>
      <c r="G78">
        <v>0.22750000000000001</v>
      </c>
      <c r="H78">
        <v>0.28610000000000002</v>
      </c>
      <c r="I78">
        <v>5.8599999999999999E-2</v>
      </c>
      <c r="J78">
        <v>0.84209999999999996</v>
      </c>
      <c r="K78">
        <v>0.86850000000000005</v>
      </c>
      <c r="L78">
        <v>2.63E-2</v>
      </c>
    </row>
    <row r="79" spans="1:12" x14ac:dyDescent="0.25">
      <c r="A79">
        <v>18</v>
      </c>
      <c r="B79">
        <v>1.8109999999999999</v>
      </c>
      <c r="C79">
        <v>0.46949999999999997</v>
      </c>
      <c r="D79">
        <v>0.76149999999999995</v>
      </c>
      <c r="E79">
        <v>0.84379999999999999</v>
      </c>
      <c r="F79">
        <v>8.2299999999999998E-2</v>
      </c>
      <c r="G79">
        <v>0.22869999999999999</v>
      </c>
      <c r="H79">
        <v>0.28439999999999999</v>
      </c>
      <c r="I79">
        <v>5.57E-2</v>
      </c>
      <c r="J79">
        <v>0.86680000000000001</v>
      </c>
      <c r="K79">
        <v>0.86980000000000002</v>
      </c>
      <c r="L79">
        <v>3.0000000000000001E-3</v>
      </c>
    </row>
    <row r="80" spans="1:12" x14ac:dyDescent="0.25">
      <c r="A80">
        <v>19</v>
      </c>
      <c r="B80">
        <v>1.9891000000000001</v>
      </c>
      <c r="C80">
        <v>0.45400000000000001</v>
      </c>
      <c r="D80">
        <v>0.76449999999999996</v>
      </c>
      <c r="E80">
        <v>0.84450000000000003</v>
      </c>
      <c r="F80">
        <v>0.08</v>
      </c>
      <c r="G80">
        <v>0.2238</v>
      </c>
      <c r="H80">
        <v>0.28549999999999998</v>
      </c>
      <c r="I80">
        <v>6.1699999999999998E-2</v>
      </c>
      <c r="J80">
        <v>0.85370000000000001</v>
      </c>
      <c r="K80">
        <v>0.87319999999999998</v>
      </c>
      <c r="L80">
        <v>1.95E-2</v>
      </c>
    </row>
    <row r="81" spans="1:12" x14ac:dyDescent="0.25">
      <c r="A81">
        <v>20</v>
      </c>
      <c r="B81">
        <v>1.9488000000000001</v>
      </c>
      <c r="C81">
        <v>0.45650000000000002</v>
      </c>
      <c r="D81">
        <v>0.76749999999999996</v>
      </c>
      <c r="E81">
        <v>0.84550000000000003</v>
      </c>
      <c r="F81">
        <v>7.8E-2</v>
      </c>
      <c r="G81">
        <v>0.21990000000000001</v>
      </c>
      <c r="H81">
        <v>0.28749999999999998</v>
      </c>
      <c r="I81">
        <v>6.7500000000000004E-2</v>
      </c>
      <c r="J81">
        <v>0.85609999999999997</v>
      </c>
      <c r="K81">
        <v>0.873</v>
      </c>
      <c r="L81">
        <v>1.6899999999999998E-2</v>
      </c>
    </row>
    <row r="82" spans="1:12" x14ac:dyDescent="0.25">
      <c r="A82">
        <v>21</v>
      </c>
      <c r="B82">
        <v>2.0508000000000002</v>
      </c>
      <c r="C82">
        <v>0.45550000000000002</v>
      </c>
      <c r="D82">
        <v>0.76119999999999999</v>
      </c>
      <c r="E82">
        <v>0.84509999999999996</v>
      </c>
      <c r="F82">
        <v>8.3900000000000002E-2</v>
      </c>
      <c r="G82">
        <v>0.2208</v>
      </c>
      <c r="H82">
        <v>0.29010000000000002</v>
      </c>
      <c r="I82">
        <v>6.93E-2</v>
      </c>
      <c r="J82">
        <v>0.84279999999999999</v>
      </c>
      <c r="K82">
        <v>0.87609999999999999</v>
      </c>
      <c r="L82">
        <v>3.3300000000000003E-2</v>
      </c>
    </row>
    <row r="83" spans="1:12" x14ac:dyDescent="0.25">
      <c r="A83">
        <v>22</v>
      </c>
      <c r="B83">
        <v>2.2846000000000002</v>
      </c>
      <c r="C83">
        <v>0.43909999999999999</v>
      </c>
      <c r="D83">
        <v>0.76419999999999999</v>
      </c>
      <c r="E83">
        <v>0.84509999999999996</v>
      </c>
      <c r="F83">
        <v>8.0799999999999997E-2</v>
      </c>
      <c r="G83">
        <v>0.2225</v>
      </c>
      <c r="H83">
        <v>0.29010000000000002</v>
      </c>
      <c r="I83">
        <v>6.7500000000000004E-2</v>
      </c>
      <c r="J83">
        <v>0.84750000000000003</v>
      </c>
      <c r="K83">
        <v>0.87770000000000004</v>
      </c>
      <c r="L83">
        <v>3.0200000000000001E-2</v>
      </c>
    </row>
    <row r="84" spans="1:12" x14ac:dyDescent="0.25">
      <c r="A84">
        <v>23</v>
      </c>
      <c r="B84">
        <v>2.2372000000000001</v>
      </c>
      <c r="C84">
        <v>0.436</v>
      </c>
      <c r="D84">
        <v>0.75649999999999995</v>
      </c>
      <c r="E84">
        <v>0.84499999999999997</v>
      </c>
      <c r="F84">
        <v>8.8499999999999995E-2</v>
      </c>
      <c r="G84">
        <v>0.20799999999999999</v>
      </c>
      <c r="H84">
        <v>0.29310000000000003</v>
      </c>
      <c r="I84">
        <v>8.5099999999999995E-2</v>
      </c>
      <c r="J84">
        <v>0.86890000000000001</v>
      </c>
      <c r="K84">
        <v>0.88</v>
      </c>
      <c r="L84">
        <v>1.11E-2</v>
      </c>
    </row>
    <row r="85" spans="1:12" x14ac:dyDescent="0.25">
      <c r="A85">
        <v>24</v>
      </c>
      <c r="B85">
        <v>2.3386999999999998</v>
      </c>
      <c r="C85">
        <v>0.44829999999999998</v>
      </c>
      <c r="D85">
        <v>0.75480000000000003</v>
      </c>
      <c r="E85">
        <v>0.84470000000000001</v>
      </c>
      <c r="F85">
        <v>8.9899999999999994E-2</v>
      </c>
      <c r="G85">
        <v>0.20880000000000001</v>
      </c>
      <c r="H85">
        <v>0.29459999999999997</v>
      </c>
      <c r="I85">
        <v>8.5900000000000004E-2</v>
      </c>
      <c r="J85">
        <v>0.85409999999999997</v>
      </c>
      <c r="K85">
        <v>0.88260000000000005</v>
      </c>
      <c r="L85">
        <v>2.8500000000000001E-2</v>
      </c>
    </row>
    <row r="86" spans="1:12" x14ac:dyDescent="0.25">
      <c r="A86">
        <v>25</v>
      </c>
      <c r="B86">
        <v>2.4224999999999999</v>
      </c>
      <c r="C86">
        <v>0.43180000000000002</v>
      </c>
      <c r="D86">
        <v>0.75549999999999995</v>
      </c>
      <c r="E86">
        <v>0.84319999999999995</v>
      </c>
      <c r="F86">
        <v>8.7599999999999997E-2</v>
      </c>
      <c r="G86">
        <v>0.21199999999999999</v>
      </c>
      <c r="H86">
        <v>0.2964</v>
      </c>
      <c r="I86">
        <v>8.4500000000000006E-2</v>
      </c>
      <c r="J86">
        <v>0.89119999999999999</v>
      </c>
      <c r="K86">
        <v>0.88390000000000002</v>
      </c>
      <c r="L86">
        <v>7.1999999999999998E-3</v>
      </c>
    </row>
    <row r="87" spans="1:12" x14ac:dyDescent="0.25">
      <c r="A87">
        <v>26</v>
      </c>
      <c r="B87">
        <v>2.4695</v>
      </c>
      <c r="C87">
        <v>0.43219999999999997</v>
      </c>
      <c r="D87">
        <v>0.75249999999999995</v>
      </c>
      <c r="E87">
        <v>0.84340000000000004</v>
      </c>
      <c r="F87">
        <v>9.0899999999999995E-2</v>
      </c>
      <c r="G87">
        <v>0.2117</v>
      </c>
      <c r="H87">
        <v>0.29670000000000002</v>
      </c>
      <c r="I87">
        <v>8.5099999999999995E-2</v>
      </c>
      <c r="J87">
        <v>0.88629999999999998</v>
      </c>
      <c r="K87">
        <v>0.88629999999999998</v>
      </c>
      <c r="L87">
        <v>1E-4</v>
      </c>
    </row>
    <row r="88" spans="1:12" x14ac:dyDescent="0.25">
      <c r="A88">
        <v>27</v>
      </c>
      <c r="B88">
        <v>2.5752999999999999</v>
      </c>
      <c r="C88">
        <v>0.42230000000000001</v>
      </c>
      <c r="D88">
        <v>0.76570000000000005</v>
      </c>
      <c r="E88">
        <v>0.84399999999999997</v>
      </c>
      <c r="F88">
        <v>7.8299999999999995E-2</v>
      </c>
      <c r="G88">
        <v>0.2162</v>
      </c>
      <c r="H88">
        <v>0.29659999999999997</v>
      </c>
      <c r="I88">
        <v>8.0399999999999999E-2</v>
      </c>
      <c r="J88">
        <v>0.74929999999999997</v>
      </c>
      <c r="K88">
        <v>0.88729999999999998</v>
      </c>
      <c r="L88">
        <v>0.1381</v>
      </c>
    </row>
    <row r="89" spans="1:12" x14ac:dyDescent="0.25">
      <c r="A89">
        <v>28</v>
      </c>
      <c r="B89">
        <v>2.7113</v>
      </c>
      <c r="C89">
        <v>0.49199999999999999</v>
      </c>
      <c r="D89">
        <v>0.77370000000000005</v>
      </c>
      <c r="E89">
        <v>0.84209999999999996</v>
      </c>
      <c r="F89">
        <v>6.8400000000000002E-2</v>
      </c>
      <c r="G89">
        <v>0.20080000000000001</v>
      </c>
      <c r="H89">
        <v>0.2969</v>
      </c>
      <c r="I89">
        <v>9.6000000000000002E-2</v>
      </c>
      <c r="J89">
        <v>0.66500000000000004</v>
      </c>
      <c r="K89">
        <v>0.88919999999999999</v>
      </c>
      <c r="L89">
        <v>0.2243</v>
      </c>
    </row>
    <row r="90" spans="1:12" x14ac:dyDescent="0.25">
      <c r="A90">
        <v>29</v>
      </c>
      <c r="B90">
        <v>2.7343000000000002</v>
      </c>
      <c r="C90">
        <v>0.49509999999999998</v>
      </c>
      <c r="D90">
        <v>0.73939999999999995</v>
      </c>
      <c r="E90">
        <v>0.84250000000000003</v>
      </c>
      <c r="F90">
        <v>0.1031</v>
      </c>
      <c r="G90">
        <v>0.20910000000000001</v>
      </c>
      <c r="H90">
        <v>0.2969</v>
      </c>
      <c r="I90">
        <v>8.7800000000000003E-2</v>
      </c>
      <c r="J90">
        <v>1.0065999999999999</v>
      </c>
      <c r="K90">
        <v>0.89129999999999998</v>
      </c>
      <c r="L90">
        <v>0.1153</v>
      </c>
    </row>
    <row r="91" spans="1:12" x14ac:dyDescent="0.25">
      <c r="A91">
        <v>30</v>
      </c>
      <c r="B91">
        <v>2.9180999999999999</v>
      </c>
      <c r="C91">
        <v>0.51570000000000005</v>
      </c>
      <c r="D91">
        <v>0.74019999999999997</v>
      </c>
      <c r="E91">
        <v>0.84340000000000004</v>
      </c>
      <c r="F91">
        <v>0.1032</v>
      </c>
      <c r="G91">
        <v>0.2024</v>
      </c>
      <c r="H91">
        <v>0.29509999999999997</v>
      </c>
      <c r="I91">
        <v>9.2799999999999994E-2</v>
      </c>
      <c r="J91">
        <v>0.97370000000000001</v>
      </c>
      <c r="K91">
        <v>0.89419999999999999</v>
      </c>
      <c r="L91">
        <v>7.9500000000000001E-2</v>
      </c>
    </row>
    <row r="92" spans="1:12" x14ac:dyDescent="0.25">
      <c r="A92">
        <v>31</v>
      </c>
      <c r="B92">
        <v>3.0017</v>
      </c>
      <c r="C92">
        <v>0.5101</v>
      </c>
      <c r="D92">
        <v>0.74690000000000001</v>
      </c>
      <c r="E92">
        <v>0.8427</v>
      </c>
      <c r="F92">
        <v>9.5799999999999996E-2</v>
      </c>
      <c r="G92">
        <v>0.2019</v>
      </c>
      <c r="H92">
        <v>0.29449999999999998</v>
      </c>
      <c r="I92">
        <v>9.2499999999999999E-2</v>
      </c>
      <c r="J92">
        <v>0.96530000000000005</v>
      </c>
      <c r="K92">
        <v>0.89539999999999997</v>
      </c>
      <c r="L92">
        <v>6.9900000000000004E-2</v>
      </c>
    </row>
    <row r="93" spans="1:12" x14ac:dyDescent="0.25">
      <c r="A93">
        <v>32</v>
      </c>
      <c r="B93">
        <v>3.0024000000000002</v>
      </c>
      <c r="C93">
        <v>0.51190000000000002</v>
      </c>
      <c r="D93">
        <v>0.75180000000000002</v>
      </c>
      <c r="E93">
        <v>0.84309999999999996</v>
      </c>
      <c r="F93">
        <v>9.1300000000000006E-2</v>
      </c>
      <c r="G93">
        <v>0.20610000000000001</v>
      </c>
      <c r="H93">
        <v>0.2928</v>
      </c>
      <c r="I93">
        <v>8.6699999999999999E-2</v>
      </c>
      <c r="J93">
        <v>0.95320000000000005</v>
      </c>
      <c r="K93">
        <v>0.89800000000000002</v>
      </c>
      <c r="L93">
        <v>5.5199999999999999E-2</v>
      </c>
    </row>
    <row r="94" spans="1:12" x14ac:dyDescent="0.25">
      <c r="A94">
        <v>33</v>
      </c>
      <c r="B94">
        <v>3.0541999999999998</v>
      </c>
      <c r="C94">
        <v>0.48699999999999999</v>
      </c>
      <c r="D94">
        <v>0.76939999999999997</v>
      </c>
      <c r="E94">
        <v>0.84160000000000001</v>
      </c>
      <c r="F94">
        <v>7.2300000000000003E-2</v>
      </c>
      <c r="G94">
        <v>0.19789999999999999</v>
      </c>
      <c r="H94">
        <v>0.29260000000000003</v>
      </c>
      <c r="I94">
        <v>9.4700000000000006E-2</v>
      </c>
      <c r="J94">
        <v>0.98140000000000005</v>
      </c>
      <c r="K94">
        <v>0.89729999999999999</v>
      </c>
      <c r="L94">
        <v>8.4099999999999994E-2</v>
      </c>
    </row>
    <row r="95" spans="1:12" x14ac:dyDescent="0.25">
      <c r="A95">
        <v>34</v>
      </c>
      <c r="B95">
        <v>2.9883999999999999</v>
      </c>
      <c r="C95">
        <v>0.49609999999999999</v>
      </c>
      <c r="D95">
        <v>0.75890000000000002</v>
      </c>
      <c r="E95">
        <v>0.84179999999999999</v>
      </c>
      <c r="F95">
        <v>8.2900000000000001E-2</v>
      </c>
      <c r="G95">
        <v>0.19389999999999999</v>
      </c>
      <c r="H95">
        <v>0.29070000000000001</v>
      </c>
      <c r="I95">
        <v>9.6699999999999994E-2</v>
      </c>
      <c r="J95">
        <v>0.9133</v>
      </c>
      <c r="K95">
        <v>0.89939999999999998</v>
      </c>
      <c r="L95">
        <v>1.3899999999999999E-2</v>
      </c>
    </row>
    <row r="96" spans="1:12" x14ac:dyDescent="0.25">
      <c r="A96">
        <v>35</v>
      </c>
      <c r="B96">
        <v>3.0550999999999999</v>
      </c>
      <c r="C96">
        <v>0.47020000000000001</v>
      </c>
      <c r="D96">
        <v>0.77039999999999997</v>
      </c>
      <c r="E96">
        <v>0.84189999999999998</v>
      </c>
      <c r="F96">
        <v>7.1599999999999997E-2</v>
      </c>
      <c r="G96">
        <v>0.19409999999999999</v>
      </c>
      <c r="H96">
        <v>0.28860000000000002</v>
      </c>
      <c r="I96">
        <v>9.4500000000000001E-2</v>
      </c>
      <c r="J96">
        <v>0.89500000000000002</v>
      </c>
      <c r="K96">
        <v>0.90229999999999999</v>
      </c>
      <c r="L96">
        <v>7.4000000000000003E-3</v>
      </c>
    </row>
    <row r="97" spans="1:12" x14ac:dyDescent="0.25">
      <c r="A97">
        <v>36</v>
      </c>
      <c r="B97">
        <v>2.9973000000000001</v>
      </c>
      <c r="C97">
        <v>0.49869999999999998</v>
      </c>
      <c r="D97">
        <v>0.76500000000000001</v>
      </c>
      <c r="E97">
        <v>0.84189999999999998</v>
      </c>
      <c r="F97">
        <v>7.6799999999999993E-2</v>
      </c>
      <c r="G97">
        <v>0.18990000000000001</v>
      </c>
      <c r="H97">
        <v>0.28620000000000001</v>
      </c>
      <c r="I97">
        <v>9.6299999999999997E-2</v>
      </c>
      <c r="J97">
        <v>0.88870000000000005</v>
      </c>
      <c r="K97">
        <v>0.90369999999999995</v>
      </c>
      <c r="L97">
        <v>1.4999999999999999E-2</v>
      </c>
    </row>
    <row r="98" spans="1:12" x14ac:dyDescent="0.25">
      <c r="A98">
        <v>37</v>
      </c>
      <c r="B98">
        <v>3.0331000000000001</v>
      </c>
      <c r="C98">
        <v>0.49990000000000001</v>
      </c>
      <c r="D98">
        <v>0.76819999999999999</v>
      </c>
      <c r="E98">
        <v>0.84050000000000002</v>
      </c>
      <c r="F98">
        <v>7.2300000000000003E-2</v>
      </c>
      <c r="G98">
        <v>0.1908</v>
      </c>
      <c r="H98">
        <v>0.28449999999999998</v>
      </c>
      <c r="I98">
        <v>9.3700000000000006E-2</v>
      </c>
      <c r="J98">
        <v>0.87239999999999995</v>
      </c>
      <c r="K98">
        <v>0.90539999999999998</v>
      </c>
      <c r="L98">
        <v>3.3000000000000002E-2</v>
      </c>
    </row>
    <row r="99" spans="1:12" x14ac:dyDescent="0.25">
      <c r="A99">
        <v>38</v>
      </c>
      <c r="B99">
        <v>2.9447000000000001</v>
      </c>
      <c r="C99">
        <v>0.48070000000000002</v>
      </c>
      <c r="D99">
        <v>0.80379999999999996</v>
      </c>
      <c r="E99">
        <v>0.84219999999999995</v>
      </c>
      <c r="F99">
        <v>3.8399999999999997E-2</v>
      </c>
      <c r="G99">
        <v>0.17530000000000001</v>
      </c>
      <c r="H99">
        <v>0.2838</v>
      </c>
      <c r="I99">
        <v>0.1085</v>
      </c>
      <c r="J99">
        <v>0.80940000000000001</v>
      </c>
      <c r="K99">
        <v>0.90669999999999995</v>
      </c>
      <c r="L99">
        <v>9.7299999999999998E-2</v>
      </c>
    </row>
    <row r="100" spans="1:12" x14ac:dyDescent="0.25">
      <c r="A100">
        <v>39</v>
      </c>
      <c r="B100">
        <v>3.0198</v>
      </c>
      <c r="C100">
        <v>0.47820000000000001</v>
      </c>
      <c r="D100">
        <v>0.77259999999999995</v>
      </c>
      <c r="E100">
        <v>0.84389999999999998</v>
      </c>
      <c r="F100">
        <v>7.1300000000000002E-2</v>
      </c>
      <c r="G100">
        <v>0.1749</v>
      </c>
      <c r="H100">
        <v>0.28139999999999998</v>
      </c>
      <c r="I100">
        <v>0.1065</v>
      </c>
      <c r="J100">
        <v>0.96440000000000003</v>
      </c>
      <c r="K100">
        <v>0.90980000000000005</v>
      </c>
      <c r="L100">
        <v>5.4600000000000003E-2</v>
      </c>
    </row>
    <row r="101" spans="1:12" x14ac:dyDescent="0.25">
      <c r="A101">
        <v>40</v>
      </c>
      <c r="B101">
        <v>3.0234000000000001</v>
      </c>
      <c r="C101">
        <v>0.49349999999999999</v>
      </c>
      <c r="D101">
        <v>0.78710000000000002</v>
      </c>
      <c r="E101">
        <v>0.84489999999999998</v>
      </c>
      <c r="F101">
        <v>5.7799999999999997E-2</v>
      </c>
      <c r="G101">
        <v>0.1772</v>
      </c>
      <c r="H101">
        <v>0.27910000000000001</v>
      </c>
      <c r="I101">
        <v>0.1018</v>
      </c>
      <c r="J101">
        <v>0.91159999999999997</v>
      </c>
      <c r="K101">
        <v>0.91110000000000002</v>
      </c>
      <c r="L101">
        <v>5.9999999999999995E-4</v>
      </c>
    </row>
    <row r="102" spans="1:12" x14ac:dyDescent="0.25">
      <c r="A102">
        <v>41</v>
      </c>
      <c r="B102">
        <v>3.1194000000000002</v>
      </c>
      <c r="C102">
        <v>0.49249999999999999</v>
      </c>
      <c r="D102">
        <v>0.79779999999999995</v>
      </c>
      <c r="E102">
        <v>0.84689999999999999</v>
      </c>
      <c r="F102">
        <v>4.9200000000000001E-2</v>
      </c>
      <c r="G102">
        <v>0.17080000000000001</v>
      </c>
      <c r="H102">
        <v>0.27539999999999998</v>
      </c>
      <c r="I102">
        <v>0.1046</v>
      </c>
      <c r="J102">
        <v>0.754</v>
      </c>
      <c r="K102">
        <v>0.91359999999999997</v>
      </c>
      <c r="L102">
        <v>0.1595</v>
      </c>
    </row>
    <row r="103" spans="1:12" x14ac:dyDescent="0.25">
      <c r="A103">
        <v>42</v>
      </c>
      <c r="B103">
        <v>3.0573999999999999</v>
      </c>
      <c r="C103">
        <v>0.50760000000000005</v>
      </c>
      <c r="D103">
        <v>0.79479999999999995</v>
      </c>
      <c r="E103">
        <v>0.8478</v>
      </c>
      <c r="F103">
        <v>5.2999999999999999E-2</v>
      </c>
      <c r="G103">
        <v>0.17910000000000001</v>
      </c>
      <c r="H103">
        <v>0.27310000000000001</v>
      </c>
      <c r="I103">
        <v>9.4E-2</v>
      </c>
      <c r="J103">
        <v>0.77</v>
      </c>
      <c r="K103">
        <v>0.91439999999999999</v>
      </c>
      <c r="L103">
        <v>0.1444</v>
      </c>
    </row>
    <row r="104" spans="1:12" x14ac:dyDescent="0.25">
      <c r="A104">
        <v>43</v>
      </c>
      <c r="B104">
        <v>2.9611999999999998</v>
      </c>
      <c r="C104">
        <v>0.47949999999999998</v>
      </c>
      <c r="D104">
        <v>0.81399999999999995</v>
      </c>
      <c r="E104">
        <v>0.84730000000000005</v>
      </c>
      <c r="F104">
        <v>3.32E-2</v>
      </c>
      <c r="G104">
        <v>0.1673</v>
      </c>
      <c r="H104">
        <v>0.26860000000000001</v>
      </c>
      <c r="I104">
        <v>0.1013</v>
      </c>
      <c r="J104">
        <v>0.9748</v>
      </c>
      <c r="K104">
        <v>0.91849999999999998</v>
      </c>
      <c r="L104">
        <v>5.6300000000000003E-2</v>
      </c>
    </row>
    <row r="105" spans="1:12" x14ac:dyDescent="0.25">
      <c r="A105">
        <v>44</v>
      </c>
      <c r="B105">
        <v>3.0310000000000001</v>
      </c>
      <c r="C105">
        <v>0.48630000000000001</v>
      </c>
      <c r="D105">
        <v>0.78849999999999998</v>
      </c>
      <c r="E105">
        <v>0.8488</v>
      </c>
      <c r="F105">
        <v>6.0299999999999999E-2</v>
      </c>
      <c r="G105">
        <v>0.17080000000000001</v>
      </c>
      <c r="H105">
        <v>0.26700000000000002</v>
      </c>
      <c r="I105">
        <v>9.6199999999999994E-2</v>
      </c>
      <c r="J105">
        <v>0.9899</v>
      </c>
      <c r="K105">
        <v>0.91920000000000002</v>
      </c>
      <c r="L105">
        <v>7.0699999999999999E-2</v>
      </c>
    </row>
    <row r="106" spans="1:12" x14ac:dyDescent="0.25">
      <c r="A106">
        <v>45</v>
      </c>
      <c r="B106">
        <v>3.1234000000000002</v>
      </c>
      <c r="C106">
        <v>0.47520000000000001</v>
      </c>
      <c r="D106">
        <v>0.79859999999999998</v>
      </c>
      <c r="E106">
        <v>0.85050000000000003</v>
      </c>
      <c r="F106">
        <v>5.1999999999999998E-2</v>
      </c>
      <c r="G106">
        <v>0.17080000000000001</v>
      </c>
      <c r="H106">
        <v>0.26290000000000002</v>
      </c>
      <c r="I106">
        <v>9.2100000000000001E-2</v>
      </c>
      <c r="J106">
        <v>0.78059999999999996</v>
      </c>
      <c r="K106">
        <v>0.92190000000000005</v>
      </c>
      <c r="L106">
        <v>0.14130000000000001</v>
      </c>
    </row>
    <row r="107" spans="1:12" x14ac:dyDescent="0.25">
      <c r="A107">
        <v>46</v>
      </c>
      <c r="B107">
        <v>3.1857000000000002</v>
      </c>
      <c r="C107">
        <v>0.47389999999999999</v>
      </c>
      <c r="D107">
        <v>0.8</v>
      </c>
      <c r="E107">
        <v>0.85109999999999997</v>
      </c>
      <c r="F107">
        <v>5.11E-2</v>
      </c>
      <c r="G107">
        <v>0.17849999999999999</v>
      </c>
      <c r="H107">
        <v>0.25779999999999997</v>
      </c>
      <c r="I107">
        <v>7.9299999999999995E-2</v>
      </c>
      <c r="J107">
        <v>0.77370000000000005</v>
      </c>
      <c r="K107">
        <v>0.92459999999999998</v>
      </c>
      <c r="L107">
        <v>0.15090000000000001</v>
      </c>
    </row>
    <row r="108" spans="1:12" x14ac:dyDescent="0.25">
      <c r="A108">
        <v>47</v>
      </c>
      <c r="B108">
        <v>3.1823999999999999</v>
      </c>
      <c r="C108">
        <v>0.48630000000000001</v>
      </c>
      <c r="D108">
        <v>0.80420000000000003</v>
      </c>
      <c r="E108">
        <v>0.85250000000000004</v>
      </c>
      <c r="F108">
        <v>4.8300000000000003E-2</v>
      </c>
      <c r="G108">
        <v>0.17549999999999999</v>
      </c>
      <c r="H108">
        <v>0.25430000000000003</v>
      </c>
      <c r="I108">
        <v>7.8799999999999995E-2</v>
      </c>
      <c r="J108">
        <v>0.98570000000000002</v>
      </c>
      <c r="K108">
        <v>0.9264</v>
      </c>
      <c r="L108">
        <v>5.9299999999999999E-2</v>
      </c>
    </row>
    <row r="109" spans="1:12" x14ac:dyDescent="0.25">
      <c r="A109">
        <v>48</v>
      </c>
      <c r="B109">
        <v>3.0781000000000001</v>
      </c>
      <c r="C109">
        <v>0.4773</v>
      </c>
      <c r="D109">
        <v>0.82850000000000001</v>
      </c>
      <c r="E109">
        <v>0.85360000000000003</v>
      </c>
      <c r="F109">
        <v>2.5100000000000001E-2</v>
      </c>
      <c r="G109">
        <v>0.16270000000000001</v>
      </c>
      <c r="H109">
        <v>0.24929999999999999</v>
      </c>
      <c r="I109">
        <v>8.6599999999999996E-2</v>
      </c>
      <c r="J109">
        <v>0.93859999999999999</v>
      </c>
      <c r="K109">
        <v>0.92800000000000005</v>
      </c>
      <c r="L109">
        <v>1.06E-2</v>
      </c>
    </row>
    <row r="110" spans="1:12" x14ac:dyDescent="0.25">
      <c r="A110">
        <v>49</v>
      </c>
      <c r="B110">
        <v>3.0589</v>
      </c>
      <c r="C110">
        <v>0.47060000000000002</v>
      </c>
      <c r="D110">
        <v>0.7994</v>
      </c>
      <c r="E110">
        <v>0.85409999999999997</v>
      </c>
      <c r="F110">
        <v>5.4699999999999999E-2</v>
      </c>
      <c r="G110">
        <v>0.1376</v>
      </c>
      <c r="H110">
        <v>0.24709999999999999</v>
      </c>
      <c r="I110">
        <v>0.1095</v>
      </c>
      <c r="J110">
        <v>0.94350000000000001</v>
      </c>
      <c r="K110">
        <v>0.9304</v>
      </c>
      <c r="L110">
        <v>1.3100000000000001E-2</v>
      </c>
    </row>
    <row r="111" spans="1:12" x14ac:dyDescent="0.25">
      <c r="A111">
        <v>50</v>
      </c>
      <c r="B111">
        <v>3.1701999999999999</v>
      </c>
      <c r="C111">
        <v>0.47639999999999999</v>
      </c>
      <c r="D111">
        <v>0.7903</v>
      </c>
      <c r="E111">
        <v>0.85360000000000003</v>
      </c>
      <c r="F111">
        <v>6.3200000000000006E-2</v>
      </c>
      <c r="G111">
        <v>0.14560000000000001</v>
      </c>
      <c r="H111">
        <v>0.24349999999999999</v>
      </c>
      <c r="I111">
        <v>9.7900000000000001E-2</v>
      </c>
      <c r="J111">
        <v>0.79320000000000002</v>
      </c>
      <c r="K111">
        <v>0.93230000000000002</v>
      </c>
      <c r="L111">
        <v>0.1391</v>
      </c>
    </row>
    <row r="121" spans="1:23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</row>
    <row r="122" spans="1:23" x14ac:dyDescent="0.25">
      <c r="A122">
        <v>1</v>
      </c>
      <c r="B122">
        <v>0.30930000000000002</v>
      </c>
      <c r="C122">
        <v>0.40610000000000002</v>
      </c>
      <c r="D122">
        <v>0.74960000000000004</v>
      </c>
      <c r="E122">
        <v>0.84350000000000003</v>
      </c>
      <c r="F122">
        <v>9.3899999999999997E-2</v>
      </c>
      <c r="G122">
        <v>0.23780000000000001</v>
      </c>
      <c r="H122">
        <v>0.2681</v>
      </c>
      <c r="I122">
        <v>3.0300000000000001E-2</v>
      </c>
      <c r="J122">
        <v>0.94179999999999997</v>
      </c>
      <c r="K122">
        <v>1.0238</v>
      </c>
      <c r="L122">
        <v>8.2100000000000006E-2</v>
      </c>
      <c r="O122">
        <f>GEOMEAN(D122:D171)</f>
        <v>0.77114783355493655</v>
      </c>
      <c r="P122">
        <f t="shared" ref="P122" si="18">GEOMEAN(E122:E171)</f>
        <v>0.85996626401631693</v>
      </c>
      <c r="Q122">
        <f t="shared" ref="Q122" si="19">GEOMEAN(F122:F171)</f>
        <v>8.4861018324410578E-2</v>
      </c>
      <c r="R122">
        <f t="shared" ref="R122" si="20">GEOMEAN(G122:G171)</f>
        <v>0.20234311718077511</v>
      </c>
      <c r="S122">
        <f t="shared" ref="S122" si="21">GEOMEAN(H122:H171)</f>
        <v>0.34492995668648008</v>
      </c>
      <c r="T122">
        <f t="shared" ref="T122" si="22">GEOMEAN(I122:I171)</f>
        <v>0.13098286520923447</v>
      </c>
      <c r="U122">
        <f t="shared" ref="U122" si="23">GEOMEAN(J122:J171)</f>
        <v>0.8923531875015871</v>
      </c>
      <c r="V122">
        <f t="shared" ref="V122" si="24">GEOMEAN(K122:K171)</f>
        <v>0.89806899434921184</v>
      </c>
      <c r="W122">
        <f t="shared" ref="W122" si="25">GEOMEAN(L122:L171)</f>
        <v>5.116511240866433E-2</v>
      </c>
    </row>
    <row r="123" spans="1:23" x14ac:dyDescent="0.25">
      <c r="A123">
        <v>2</v>
      </c>
      <c r="B123">
        <v>0.49959999999999999</v>
      </c>
      <c r="C123">
        <v>0.39950000000000002</v>
      </c>
      <c r="D123">
        <v>0.74960000000000004</v>
      </c>
      <c r="E123">
        <v>0.86129999999999995</v>
      </c>
      <c r="F123">
        <v>0.1116</v>
      </c>
      <c r="G123">
        <v>0.23780000000000001</v>
      </c>
      <c r="H123">
        <v>0.27329999999999999</v>
      </c>
      <c r="I123">
        <v>3.5499999999999997E-2</v>
      </c>
      <c r="J123">
        <v>0.94179999999999997</v>
      </c>
      <c r="K123">
        <v>0.86240000000000006</v>
      </c>
      <c r="L123">
        <v>7.9399999999999998E-2</v>
      </c>
      <c r="O123">
        <f>_xlfn.STDEV.P(D122:D171)</f>
        <v>1.9526728758294361E-2</v>
      </c>
      <c r="P123">
        <f t="shared" ref="P123" si="26">_xlfn.STDEV.P(E122:E171)</f>
        <v>7.6204199359352831E-3</v>
      </c>
      <c r="Q123">
        <f t="shared" ref="Q123" si="27">_xlfn.STDEV.P(F122:F171)</f>
        <v>2.2514612943597322E-2</v>
      </c>
      <c r="R123">
        <f t="shared" ref="R123" si="28">_xlfn.STDEV.P(G122:G171)</f>
        <v>2.5245084194750481E-2</v>
      </c>
      <c r="S123">
        <f t="shared" ref="S123" si="29">_xlfn.STDEV.P(H122:H171)</f>
        <v>3.0271466697205134E-2</v>
      </c>
      <c r="T123">
        <f t="shared" ref="T123" si="30">_xlfn.STDEV.P(I122:I171)</f>
        <v>4.9748678816627867E-2</v>
      </c>
      <c r="U123">
        <f t="shared" ref="U123" si="31">_xlfn.STDEV.P(J122:J171)</f>
        <v>7.4630294787036727E-2</v>
      </c>
      <c r="V123">
        <f t="shared" ref="V123" si="32">_xlfn.STDEV.P(K122:K171)</f>
        <v>2.1130309604925342E-2</v>
      </c>
      <c r="W123">
        <f t="shared" ref="W123" si="33">_xlfn.STDEV.P(L122:L171)</f>
        <v>4.3842577889535696E-2</v>
      </c>
    </row>
    <row r="124" spans="1:23" x14ac:dyDescent="0.25">
      <c r="A124">
        <v>3</v>
      </c>
      <c r="B124">
        <v>0.71619999999999995</v>
      </c>
      <c r="C124">
        <v>0.39069999999999999</v>
      </c>
      <c r="D124">
        <v>0.753</v>
      </c>
      <c r="E124">
        <v>0.86660000000000004</v>
      </c>
      <c r="F124">
        <v>0.1135</v>
      </c>
      <c r="G124">
        <v>0.2271</v>
      </c>
      <c r="H124">
        <v>0.28260000000000002</v>
      </c>
      <c r="I124">
        <v>5.5500000000000001E-2</v>
      </c>
      <c r="J124">
        <v>0.93210000000000004</v>
      </c>
      <c r="K124">
        <v>0.86409999999999998</v>
      </c>
      <c r="L124">
        <v>6.8000000000000005E-2</v>
      </c>
    </row>
    <row r="125" spans="1:23" x14ac:dyDescent="0.25">
      <c r="A125">
        <v>4</v>
      </c>
      <c r="B125">
        <v>0.84850000000000003</v>
      </c>
      <c r="C125">
        <v>0.40949999999999998</v>
      </c>
      <c r="D125">
        <v>0.75009999999999999</v>
      </c>
      <c r="E125">
        <v>0.86739999999999995</v>
      </c>
      <c r="F125">
        <v>0.1172</v>
      </c>
      <c r="G125">
        <v>0.2243</v>
      </c>
      <c r="H125">
        <v>0.28549999999999998</v>
      </c>
      <c r="I125">
        <v>6.13E-2</v>
      </c>
      <c r="J125">
        <v>0.95199999999999996</v>
      </c>
      <c r="K125">
        <v>0.87170000000000003</v>
      </c>
      <c r="L125">
        <v>8.0299999999999996E-2</v>
      </c>
    </row>
    <row r="126" spans="1:23" x14ac:dyDescent="0.25">
      <c r="A126">
        <v>5</v>
      </c>
      <c r="B126">
        <v>0.89880000000000004</v>
      </c>
      <c r="C126">
        <v>0.4022</v>
      </c>
      <c r="D126">
        <v>0.75019999999999998</v>
      </c>
      <c r="E126">
        <v>0.87129999999999996</v>
      </c>
      <c r="F126">
        <v>0.121</v>
      </c>
      <c r="G126">
        <v>0.22320000000000001</v>
      </c>
      <c r="H126">
        <v>0.29299999999999998</v>
      </c>
      <c r="I126">
        <v>6.9900000000000004E-2</v>
      </c>
      <c r="J126">
        <v>0.97460000000000002</v>
      </c>
      <c r="K126">
        <v>0.86899999999999999</v>
      </c>
      <c r="L126">
        <v>0.1056</v>
      </c>
    </row>
    <row r="127" spans="1:23" x14ac:dyDescent="0.25">
      <c r="A127">
        <v>6</v>
      </c>
      <c r="B127">
        <v>1.0155000000000001</v>
      </c>
      <c r="C127">
        <v>0.3911</v>
      </c>
      <c r="D127">
        <v>0.75390000000000001</v>
      </c>
      <c r="E127">
        <v>0.87209999999999999</v>
      </c>
      <c r="F127">
        <v>0.1181</v>
      </c>
      <c r="G127">
        <v>0.2218</v>
      </c>
      <c r="H127">
        <v>0.29780000000000001</v>
      </c>
      <c r="I127">
        <v>7.6100000000000001E-2</v>
      </c>
      <c r="J127">
        <v>0.97230000000000005</v>
      </c>
      <c r="K127">
        <v>0.87619999999999998</v>
      </c>
      <c r="L127">
        <v>9.6100000000000005E-2</v>
      </c>
    </row>
    <row r="128" spans="1:23" x14ac:dyDescent="0.25">
      <c r="A128">
        <v>7</v>
      </c>
      <c r="B128">
        <v>1.0245</v>
      </c>
      <c r="C128">
        <v>0.4158</v>
      </c>
      <c r="D128">
        <v>0.76190000000000002</v>
      </c>
      <c r="E128">
        <v>0.87009999999999998</v>
      </c>
      <c r="F128">
        <v>0.1081</v>
      </c>
      <c r="G128">
        <v>0.20610000000000001</v>
      </c>
      <c r="H128">
        <v>0.30649999999999999</v>
      </c>
      <c r="I128">
        <v>0.10050000000000001</v>
      </c>
      <c r="J128">
        <v>0.92410000000000003</v>
      </c>
      <c r="K128">
        <v>0.87839999999999996</v>
      </c>
      <c r="L128">
        <v>4.5699999999999998E-2</v>
      </c>
    </row>
    <row r="129" spans="1:12" x14ac:dyDescent="0.25">
      <c r="A129">
        <v>8</v>
      </c>
      <c r="B129">
        <v>1.1269</v>
      </c>
      <c r="C129">
        <v>0.37009999999999998</v>
      </c>
      <c r="D129">
        <v>0.77510000000000001</v>
      </c>
      <c r="E129">
        <v>0.87109999999999999</v>
      </c>
      <c r="F129">
        <v>9.6000000000000002E-2</v>
      </c>
      <c r="G129">
        <v>0.21440000000000001</v>
      </c>
      <c r="H129">
        <v>0.30890000000000001</v>
      </c>
      <c r="I129">
        <v>9.4500000000000001E-2</v>
      </c>
      <c r="J129">
        <v>0.91320000000000001</v>
      </c>
      <c r="K129">
        <v>0.88139999999999996</v>
      </c>
      <c r="L129">
        <v>3.1800000000000002E-2</v>
      </c>
    </row>
    <row r="130" spans="1:12" x14ac:dyDescent="0.25">
      <c r="A130">
        <v>9</v>
      </c>
      <c r="B130">
        <v>1.1606000000000001</v>
      </c>
      <c r="C130">
        <v>0.40629999999999999</v>
      </c>
      <c r="D130">
        <v>0.77429999999999999</v>
      </c>
      <c r="E130">
        <v>0.86860000000000004</v>
      </c>
      <c r="F130">
        <v>9.4399999999999998E-2</v>
      </c>
      <c r="G130">
        <v>0.21329999999999999</v>
      </c>
      <c r="H130">
        <v>0.3105</v>
      </c>
      <c r="I130">
        <v>9.7199999999999995E-2</v>
      </c>
      <c r="J130">
        <v>0.94540000000000002</v>
      </c>
      <c r="K130">
        <v>0.88380000000000003</v>
      </c>
      <c r="L130">
        <v>6.1600000000000002E-2</v>
      </c>
    </row>
    <row r="131" spans="1:12" x14ac:dyDescent="0.25">
      <c r="A131">
        <v>10</v>
      </c>
      <c r="B131">
        <v>1.3173999999999999</v>
      </c>
      <c r="C131">
        <v>0.40460000000000002</v>
      </c>
      <c r="D131">
        <v>0.77300000000000002</v>
      </c>
      <c r="E131">
        <v>0.872</v>
      </c>
      <c r="F131">
        <v>9.9000000000000005E-2</v>
      </c>
      <c r="G131">
        <v>0.22189999999999999</v>
      </c>
      <c r="H131">
        <v>0.31559999999999999</v>
      </c>
      <c r="I131">
        <v>9.3799999999999994E-2</v>
      </c>
      <c r="J131">
        <v>0.96450000000000002</v>
      </c>
      <c r="K131">
        <v>0.88670000000000004</v>
      </c>
      <c r="L131">
        <v>7.7799999999999994E-2</v>
      </c>
    </row>
    <row r="132" spans="1:12" x14ac:dyDescent="0.25">
      <c r="A132">
        <v>11</v>
      </c>
      <c r="B132">
        <v>1.4040999999999999</v>
      </c>
      <c r="C132">
        <v>0.43480000000000002</v>
      </c>
      <c r="D132">
        <v>0.76539999999999997</v>
      </c>
      <c r="E132">
        <v>0.87070000000000003</v>
      </c>
      <c r="F132">
        <v>0.1053</v>
      </c>
      <c r="G132">
        <v>0.22140000000000001</v>
      </c>
      <c r="H132">
        <v>0.32179999999999997</v>
      </c>
      <c r="I132">
        <v>0.1004</v>
      </c>
      <c r="J132">
        <v>0.95399999999999996</v>
      </c>
      <c r="K132">
        <v>0.89019999999999999</v>
      </c>
      <c r="L132">
        <v>6.3799999999999996E-2</v>
      </c>
    </row>
    <row r="133" spans="1:12" x14ac:dyDescent="0.25">
      <c r="A133">
        <v>12</v>
      </c>
      <c r="B133">
        <v>1.4397</v>
      </c>
      <c r="C133">
        <v>0.44130000000000003</v>
      </c>
      <c r="D133">
        <v>0.77170000000000005</v>
      </c>
      <c r="E133">
        <v>0.87009999999999998</v>
      </c>
      <c r="F133">
        <v>9.8400000000000001E-2</v>
      </c>
      <c r="G133">
        <v>0.2331</v>
      </c>
      <c r="H133">
        <v>0.32340000000000002</v>
      </c>
      <c r="I133">
        <v>9.0300000000000005E-2</v>
      </c>
      <c r="J133">
        <v>0.93659999999999999</v>
      </c>
      <c r="K133">
        <v>0.89229999999999998</v>
      </c>
      <c r="L133">
        <v>4.4299999999999999E-2</v>
      </c>
    </row>
    <row r="134" spans="1:12" x14ac:dyDescent="0.25">
      <c r="A134">
        <v>13</v>
      </c>
      <c r="B134">
        <v>1.3211999999999999</v>
      </c>
      <c r="C134">
        <v>0.45989999999999998</v>
      </c>
      <c r="D134">
        <v>0.77610000000000001</v>
      </c>
      <c r="E134">
        <v>0.871</v>
      </c>
      <c r="F134">
        <v>9.4899999999999998E-2</v>
      </c>
      <c r="G134">
        <v>0.2351</v>
      </c>
      <c r="H134">
        <v>0.32719999999999999</v>
      </c>
      <c r="I134">
        <v>9.2100000000000001E-2</v>
      </c>
      <c r="J134">
        <v>0.95279999999999998</v>
      </c>
      <c r="K134">
        <v>0.88929999999999998</v>
      </c>
      <c r="L134">
        <v>6.3500000000000001E-2</v>
      </c>
    </row>
    <row r="135" spans="1:12" x14ac:dyDescent="0.25">
      <c r="A135">
        <v>14</v>
      </c>
      <c r="B135">
        <v>1.4038999999999999</v>
      </c>
      <c r="C135">
        <v>0.44869999999999999</v>
      </c>
      <c r="D135">
        <v>0.77280000000000004</v>
      </c>
      <c r="E135">
        <v>0.87150000000000005</v>
      </c>
      <c r="F135">
        <v>9.8699999999999996E-2</v>
      </c>
      <c r="G135">
        <v>0.23530000000000001</v>
      </c>
      <c r="H135">
        <v>0.33050000000000002</v>
      </c>
      <c r="I135">
        <v>9.5200000000000007E-2</v>
      </c>
      <c r="J135">
        <v>0.88119999999999998</v>
      </c>
      <c r="K135">
        <v>0.89480000000000004</v>
      </c>
      <c r="L135">
        <v>1.37E-2</v>
      </c>
    </row>
    <row r="136" spans="1:12" x14ac:dyDescent="0.25">
      <c r="A136">
        <v>15</v>
      </c>
      <c r="B136">
        <v>1.4685999999999999</v>
      </c>
      <c r="C136">
        <v>0.45079999999999998</v>
      </c>
      <c r="D136">
        <v>0.77380000000000004</v>
      </c>
      <c r="E136">
        <v>0.86839999999999995</v>
      </c>
      <c r="F136">
        <v>9.4600000000000004E-2</v>
      </c>
      <c r="G136">
        <v>0.23530000000000001</v>
      </c>
      <c r="H136">
        <v>0.33250000000000002</v>
      </c>
      <c r="I136">
        <v>9.7199999999999995E-2</v>
      </c>
      <c r="J136">
        <v>0.88470000000000004</v>
      </c>
      <c r="K136">
        <v>0.89710000000000001</v>
      </c>
      <c r="L136">
        <v>1.24E-2</v>
      </c>
    </row>
    <row r="137" spans="1:12" x14ac:dyDescent="0.25">
      <c r="A137">
        <v>16</v>
      </c>
      <c r="B137">
        <v>1.6144000000000001</v>
      </c>
      <c r="C137">
        <v>0.50829999999999997</v>
      </c>
      <c r="D137">
        <v>0.77739999999999998</v>
      </c>
      <c r="E137">
        <v>0.86829999999999996</v>
      </c>
      <c r="F137">
        <v>9.0899999999999995E-2</v>
      </c>
      <c r="G137">
        <v>0.24010000000000001</v>
      </c>
      <c r="H137">
        <v>0.33889999999999998</v>
      </c>
      <c r="I137">
        <v>9.8799999999999999E-2</v>
      </c>
      <c r="J137">
        <v>0.84860000000000002</v>
      </c>
      <c r="K137">
        <v>0.89739999999999998</v>
      </c>
      <c r="L137">
        <v>4.8800000000000003E-2</v>
      </c>
    </row>
    <row r="138" spans="1:12" x14ac:dyDescent="0.25">
      <c r="A138">
        <v>17</v>
      </c>
      <c r="B138">
        <v>1.7531000000000001</v>
      </c>
      <c r="C138">
        <v>0.50390000000000001</v>
      </c>
      <c r="D138">
        <v>0.77429999999999999</v>
      </c>
      <c r="E138">
        <v>0.86739999999999995</v>
      </c>
      <c r="F138">
        <v>9.3100000000000002E-2</v>
      </c>
      <c r="G138">
        <v>0.22750000000000001</v>
      </c>
      <c r="H138">
        <v>0.34039999999999998</v>
      </c>
      <c r="I138">
        <v>0.1129</v>
      </c>
      <c r="J138">
        <v>0.84209999999999996</v>
      </c>
      <c r="K138">
        <v>0.89710000000000001</v>
      </c>
      <c r="L138">
        <v>5.5E-2</v>
      </c>
    </row>
    <row r="139" spans="1:12" x14ac:dyDescent="0.25">
      <c r="A139">
        <v>18</v>
      </c>
      <c r="B139">
        <v>1.8075000000000001</v>
      </c>
      <c r="C139">
        <v>0.50680000000000003</v>
      </c>
      <c r="D139">
        <v>0.76149999999999995</v>
      </c>
      <c r="E139">
        <v>0.86570000000000003</v>
      </c>
      <c r="F139">
        <v>0.1041</v>
      </c>
      <c r="G139">
        <v>0.22869999999999999</v>
      </c>
      <c r="H139">
        <v>0.34489999999999998</v>
      </c>
      <c r="I139">
        <v>0.1162</v>
      </c>
      <c r="J139">
        <v>0.86680000000000001</v>
      </c>
      <c r="K139">
        <v>0.90110000000000001</v>
      </c>
      <c r="L139">
        <v>3.4299999999999997E-2</v>
      </c>
    </row>
    <row r="140" spans="1:12" x14ac:dyDescent="0.25">
      <c r="A140">
        <v>19</v>
      </c>
      <c r="B140">
        <v>1.9990000000000001</v>
      </c>
      <c r="C140">
        <v>0.49049999999999999</v>
      </c>
      <c r="D140">
        <v>0.76449999999999996</v>
      </c>
      <c r="E140">
        <v>0.86409999999999998</v>
      </c>
      <c r="F140">
        <v>9.9599999999999994E-2</v>
      </c>
      <c r="G140">
        <v>0.2238</v>
      </c>
      <c r="H140">
        <v>0.34660000000000002</v>
      </c>
      <c r="I140">
        <v>0.12280000000000001</v>
      </c>
      <c r="J140">
        <v>0.85370000000000001</v>
      </c>
      <c r="K140">
        <v>0.89939999999999998</v>
      </c>
      <c r="L140">
        <v>4.58E-2</v>
      </c>
    </row>
    <row r="141" spans="1:12" x14ac:dyDescent="0.25">
      <c r="A141">
        <v>20</v>
      </c>
      <c r="B141">
        <v>1.948</v>
      </c>
      <c r="C141">
        <v>0.48770000000000002</v>
      </c>
      <c r="D141">
        <v>0.76749999999999996</v>
      </c>
      <c r="E141">
        <v>0.86419999999999997</v>
      </c>
      <c r="F141">
        <v>9.6699999999999994E-2</v>
      </c>
      <c r="G141">
        <v>0.21990000000000001</v>
      </c>
      <c r="H141">
        <v>0.35349999999999998</v>
      </c>
      <c r="I141">
        <v>0.1336</v>
      </c>
      <c r="J141">
        <v>0.85609999999999997</v>
      </c>
      <c r="K141">
        <v>0.89959999999999996</v>
      </c>
      <c r="L141">
        <v>4.3499999999999997E-2</v>
      </c>
    </row>
    <row r="142" spans="1:12" x14ac:dyDescent="0.25">
      <c r="A142">
        <v>21</v>
      </c>
      <c r="B142">
        <v>2.0167999999999999</v>
      </c>
      <c r="C142">
        <v>0.49709999999999999</v>
      </c>
      <c r="D142">
        <v>0.76119999999999999</v>
      </c>
      <c r="E142">
        <v>0.86080000000000001</v>
      </c>
      <c r="F142">
        <v>9.9599999999999994E-2</v>
      </c>
      <c r="G142">
        <v>0.2208</v>
      </c>
      <c r="H142">
        <v>0.35310000000000002</v>
      </c>
      <c r="I142">
        <v>0.13220000000000001</v>
      </c>
      <c r="J142">
        <v>0.84279999999999999</v>
      </c>
      <c r="K142">
        <v>0.89990000000000003</v>
      </c>
      <c r="L142">
        <v>5.7099999999999998E-2</v>
      </c>
    </row>
    <row r="143" spans="1:12" x14ac:dyDescent="0.25">
      <c r="A143">
        <v>22</v>
      </c>
      <c r="B143">
        <v>2.1659000000000002</v>
      </c>
      <c r="C143">
        <v>0.4874</v>
      </c>
      <c r="D143">
        <v>0.76419999999999999</v>
      </c>
      <c r="E143">
        <v>0.86099999999999999</v>
      </c>
      <c r="F143">
        <v>9.6799999999999997E-2</v>
      </c>
      <c r="G143">
        <v>0.2225</v>
      </c>
      <c r="H143">
        <v>0.35720000000000002</v>
      </c>
      <c r="I143">
        <v>0.1346</v>
      </c>
      <c r="J143">
        <v>0.84750000000000003</v>
      </c>
      <c r="K143">
        <v>0.90290000000000004</v>
      </c>
      <c r="L143">
        <v>5.5399999999999998E-2</v>
      </c>
    </row>
    <row r="144" spans="1:12" x14ac:dyDescent="0.25">
      <c r="A144">
        <v>23</v>
      </c>
      <c r="B144">
        <v>2.1831999999999998</v>
      </c>
      <c r="C144">
        <v>0.4778</v>
      </c>
      <c r="D144">
        <v>0.75649999999999995</v>
      </c>
      <c r="E144">
        <v>0.86460000000000004</v>
      </c>
      <c r="F144">
        <v>0.1081</v>
      </c>
      <c r="G144">
        <v>0.20799999999999999</v>
      </c>
      <c r="H144">
        <v>0.3599</v>
      </c>
      <c r="I144">
        <v>0.15190000000000001</v>
      </c>
      <c r="J144">
        <v>0.86890000000000001</v>
      </c>
      <c r="K144">
        <v>0.90090000000000003</v>
      </c>
      <c r="L144">
        <v>3.2000000000000001E-2</v>
      </c>
    </row>
    <row r="145" spans="1:12" x14ac:dyDescent="0.25">
      <c r="A145">
        <v>24</v>
      </c>
      <c r="B145">
        <v>2.3151000000000002</v>
      </c>
      <c r="C145">
        <v>0.47699999999999998</v>
      </c>
      <c r="D145">
        <v>0.75480000000000003</v>
      </c>
      <c r="E145">
        <v>0.86080000000000001</v>
      </c>
      <c r="F145">
        <v>0.106</v>
      </c>
      <c r="G145">
        <v>0.20880000000000001</v>
      </c>
      <c r="H145">
        <v>0.3634</v>
      </c>
      <c r="I145">
        <v>0.15459999999999999</v>
      </c>
      <c r="J145">
        <v>0.85409999999999997</v>
      </c>
      <c r="K145">
        <v>0.90300000000000002</v>
      </c>
      <c r="L145">
        <v>4.8899999999999999E-2</v>
      </c>
    </row>
    <row r="146" spans="1:12" x14ac:dyDescent="0.25">
      <c r="A146">
        <v>25</v>
      </c>
      <c r="B146">
        <v>2.3104</v>
      </c>
      <c r="C146">
        <v>0.46760000000000002</v>
      </c>
      <c r="D146">
        <v>0.75549999999999995</v>
      </c>
      <c r="E146">
        <v>0.85550000000000004</v>
      </c>
      <c r="F146">
        <v>0.1</v>
      </c>
      <c r="G146">
        <v>0.21199999999999999</v>
      </c>
      <c r="H146">
        <v>0.3659</v>
      </c>
      <c r="I146">
        <v>0.15390000000000001</v>
      </c>
      <c r="J146">
        <v>0.89119999999999999</v>
      </c>
      <c r="K146">
        <v>0.90090000000000003</v>
      </c>
      <c r="L146">
        <v>9.7000000000000003E-3</v>
      </c>
    </row>
    <row r="147" spans="1:12" x14ac:dyDescent="0.25">
      <c r="A147">
        <v>26</v>
      </c>
      <c r="B147">
        <v>2.5712999999999999</v>
      </c>
      <c r="C147">
        <v>0.45679999999999998</v>
      </c>
      <c r="D147">
        <v>0.75249999999999995</v>
      </c>
      <c r="E147">
        <v>0.85960000000000003</v>
      </c>
      <c r="F147">
        <v>0.1071</v>
      </c>
      <c r="G147">
        <v>0.2117</v>
      </c>
      <c r="H147">
        <v>0.36580000000000001</v>
      </c>
      <c r="I147">
        <v>0.15409999999999999</v>
      </c>
      <c r="J147">
        <v>0.88629999999999998</v>
      </c>
      <c r="K147">
        <v>0.90059999999999996</v>
      </c>
      <c r="L147">
        <v>1.43E-2</v>
      </c>
    </row>
    <row r="148" spans="1:12" x14ac:dyDescent="0.25">
      <c r="A148">
        <v>27</v>
      </c>
      <c r="B148">
        <v>2.6455000000000002</v>
      </c>
      <c r="C148">
        <v>0.43730000000000002</v>
      </c>
      <c r="D148">
        <v>0.76570000000000005</v>
      </c>
      <c r="E148">
        <v>0.85250000000000004</v>
      </c>
      <c r="F148">
        <v>8.6800000000000002E-2</v>
      </c>
      <c r="G148">
        <v>0.2162</v>
      </c>
      <c r="H148">
        <v>0.37059999999999998</v>
      </c>
      <c r="I148">
        <v>0.15429999999999999</v>
      </c>
      <c r="J148">
        <v>0.74929999999999997</v>
      </c>
      <c r="K148">
        <v>0.9012</v>
      </c>
      <c r="L148">
        <v>0.15190000000000001</v>
      </c>
    </row>
    <row r="149" spans="1:12" x14ac:dyDescent="0.25">
      <c r="A149">
        <v>28</v>
      </c>
      <c r="B149">
        <v>2.8176000000000001</v>
      </c>
      <c r="C149">
        <v>0.50680000000000003</v>
      </c>
      <c r="D149">
        <v>0.77370000000000005</v>
      </c>
      <c r="E149">
        <v>0.85660000000000003</v>
      </c>
      <c r="F149">
        <v>8.2799999999999999E-2</v>
      </c>
      <c r="G149">
        <v>0.20080000000000001</v>
      </c>
      <c r="H149">
        <v>0.37069999999999997</v>
      </c>
      <c r="I149">
        <v>0.16980000000000001</v>
      </c>
      <c r="J149">
        <v>0.66500000000000004</v>
      </c>
      <c r="K149">
        <v>0.90669999999999995</v>
      </c>
      <c r="L149">
        <v>0.2417</v>
      </c>
    </row>
    <row r="150" spans="1:12" x14ac:dyDescent="0.25">
      <c r="A150">
        <v>29</v>
      </c>
      <c r="B150">
        <v>2.8995000000000002</v>
      </c>
      <c r="C150">
        <v>0.50519999999999998</v>
      </c>
      <c r="D150">
        <v>0.73939999999999995</v>
      </c>
      <c r="E150">
        <v>0.85370000000000001</v>
      </c>
      <c r="F150">
        <v>0.1143</v>
      </c>
      <c r="G150">
        <v>0.20910000000000001</v>
      </c>
      <c r="H150">
        <v>0.36549999999999999</v>
      </c>
      <c r="I150">
        <v>0.15640000000000001</v>
      </c>
      <c r="J150">
        <v>1.0065999999999999</v>
      </c>
      <c r="K150">
        <v>0.90700000000000003</v>
      </c>
      <c r="L150">
        <v>9.9599999999999994E-2</v>
      </c>
    </row>
    <row r="151" spans="1:12" x14ac:dyDescent="0.25">
      <c r="A151">
        <v>30</v>
      </c>
      <c r="B151">
        <v>3.0097</v>
      </c>
      <c r="C151">
        <v>0.52339999999999998</v>
      </c>
      <c r="D151">
        <v>0.74019999999999997</v>
      </c>
      <c r="E151">
        <v>0.85319999999999996</v>
      </c>
      <c r="F151">
        <v>0.113</v>
      </c>
      <c r="G151">
        <v>0.2024</v>
      </c>
      <c r="H151">
        <v>0.37459999999999999</v>
      </c>
      <c r="I151">
        <v>0.17219999999999999</v>
      </c>
      <c r="J151">
        <v>0.97370000000000001</v>
      </c>
      <c r="K151">
        <v>0.90669999999999995</v>
      </c>
      <c r="L151">
        <v>6.6900000000000001E-2</v>
      </c>
    </row>
    <row r="152" spans="1:12" x14ac:dyDescent="0.25">
      <c r="A152">
        <v>31</v>
      </c>
      <c r="B152">
        <v>2.9138000000000002</v>
      </c>
      <c r="C152">
        <v>0.51070000000000004</v>
      </c>
      <c r="D152">
        <v>0.74690000000000001</v>
      </c>
      <c r="E152">
        <v>0.8538</v>
      </c>
      <c r="F152">
        <v>0.1069</v>
      </c>
      <c r="G152">
        <v>0.2019</v>
      </c>
      <c r="H152">
        <v>0.37240000000000001</v>
      </c>
      <c r="I152">
        <v>0.17050000000000001</v>
      </c>
      <c r="J152">
        <v>0.96530000000000005</v>
      </c>
      <c r="K152">
        <v>0.9093</v>
      </c>
      <c r="L152">
        <v>5.6000000000000001E-2</v>
      </c>
    </row>
    <row r="153" spans="1:12" x14ac:dyDescent="0.25">
      <c r="A153">
        <v>32</v>
      </c>
      <c r="B153">
        <v>2.87</v>
      </c>
      <c r="C153">
        <v>0.52139999999999997</v>
      </c>
      <c r="D153">
        <v>0.75180000000000002</v>
      </c>
      <c r="E153">
        <v>0.85350000000000004</v>
      </c>
      <c r="F153">
        <v>0.1018</v>
      </c>
      <c r="G153">
        <v>0.20610000000000001</v>
      </c>
      <c r="H153">
        <v>0.37080000000000002</v>
      </c>
      <c r="I153">
        <v>0.16470000000000001</v>
      </c>
      <c r="J153">
        <v>0.95320000000000005</v>
      </c>
      <c r="K153">
        <v>0.90700000000000003</v>
      </c>
      <c r="L153">
        <v>4.6199999999999998E-2</v>
      </c>
    </row>
    <row r="154" spans="1:12" x14ac:dyDescent="0.25">
      <c r="A154">
        <v>33</v>
      </c>
      <c r="B154">
        <v>2.9407999999999999</v>
      </c>
      <c r="C154">
        <v>0.47949999999999998</v>
      </c>
      <c r="D154">
        <v>0.76939999999999997</v>
      </c>
      <c r="E154">
        <v>0.85499999999999998</v>
      </c>
      <c r="F154">
        <v>8.5599999999999996E-2</v>
      </c>
      <c r="G154">
        <v>0.19789999999999999</v>
      </c>
      <c r="H154">
        <v>0.37359999999999999</v>
      </c>
      <c r="I154">
        <v>0.17560000000000001</v>
      </c>
      <c r="J154">
        <v>0.98140000000000005</v>
      </c>
      <c r="K154">
        <v>0.90429999999999999</v>
      </c>
      <c r="L154">
        <v>7.7100000000000002E-2</v>
      </c>
    </row>
    <row r="155" spans="1:12" x14ac:dyDescent="0.25">
      <c r="A155">
        <v>34</v>
      </c>
      <c r="B155">
        <v>2.8332000000000002</v>
      </c>
      <c r="C155">
        <v>0.52110000000000001</v>
      </c>
      <c r="D155">
        <v>0.75890000000000002</v>
      </c>
      <c r="E155">
        <v>0.85509999999999997</v>
      </c>
      <c r="F155">
        <v>9.6199999999999994E-2</v>
      </c>
      <c r="G155">
        <v>0.19389999999999999</v>
      </c>
      <c r="H155">
        <v>0.37240000000000001</v>
      </c>
      <c r="I155">
        <v>0.1784</v>
      </c>
      <c r="J155">
        <v>0.9133</v>
      </c>
      <c r="K155">
        <v>0.90600000000000003</v>
      </c>
      <c r="L155">
        <v>7.3000000000000001E-3</v>
      </c>
    </row>
    <row r="156" spans="1:12" x14ac:dyDescent="0.25">
      <c r="A156">
        <v>35</v>
      </c>
      <c r="B156">
        <v>2.9182000000000001</v>
      </c>
      <c r="C156">
        <v>0.50409999999999999</v>
      </c>
      <c r="D156">
        <v>0.77039999999999997</v>
      </c>
      <c r="E156">
        <v>0.85519999999999996</v>
      </c>
      <c r="F156">
        <v>8.4900000000000003E-2</v>
      </c>
      <c r="G156">
        <v>0.19409999999999999</v>
      </c>
      <c r="H156">
        <v>0.37219999999999998</v>
      </c>
      <c r="I156">
        <v>0.17810000000000001</v>
      </c>
      <c r="J156">
        <v>0.89500000000000002</v>
      </c>
      <c r="K156">
        <v>0.90569999999999995</v>
      </c>
      <c r="L156">
        <v>1.0699999999999999E-2</v>
      </c>
    </row>
    <row r="157" spans="1:12" x14ac:dyDescent="0.25">
      <c r="A157">
        <v>36</v>
      </c>
      <c r="B157">
        <v>2.8934000000000002</v>
      </c>
      <c r="C157">
        <v>0.51490000000000002</v>
      </c>
      <c r="D157">
        <v>0.76500000000000001</v>
      </c>
      <c r="E157">
        <v>0.85350000000000004</v>
      </c>
      <c r="F157">
        <v>8.8499999999999995E-2</v>
      </c>
      <c r="G157">
        <v>0.18990000000000001</v>
      </c>
      <c r="H157">
        <v>0.37459999999999999</v>
      </c>
      <c r="I157">
        <v>0.1847</v>
      </c>
      <c r="J157">
        <v>0.88870000000000005</v>
      </c>
      <c r="K157">
        <v>0.90210000000000001</v>
      </c>
      <c r="L157">
        <v>1.34E-2</v>
      </c>
    </row>
    <row r="158" spans="1:12" x14ac:dyDescent="0.25">
      <c r="A158">
        <v>37</v>
      </c>
      <c r="B158">
        <v>2.8706999999999998</v>
      </c>
      <c r="C158">
        <v>0.52759999999999996</v>
      </c>
      <c r="D158">
        <v>0.76819999999999999</v>
      </c>
      <c r="E158">
        <v>0.85050000000000003</v>
      </c>
      <c r="F158">
        <v>8.2299999999999998E-2</v>
      </c>
      <c r="G158">
        <v>0.1908</v>
      </c>
      <c r="H158">
        <v>0.37630000000000002</v>
      </c>
      <c r="I158">
        <v>0.18559999999999999</v>
      </c>
      <c r="J158">
        <v>0.87239999999999995</v>
      </c>
      <c r="K158">
        <v>0.89849999999999997</v>
      </c>
      <c r="L158">
        <v>2.6200000000000001E-2</v>
      </c>
    </row>
    <row r="159" spans="1:12" x14ac:dyDescent="0.25">
      <c r="A159">
        <v>38</v>
      </c>
      <c r="B159">
        <v>2.8967999999999998</v>
      </c>
      <c r="C159">
        <v>0.48659999999999998</v>
      </c>
      <c r="D159">
        <v>0.80379999999999996</v>
      </c>
      <c r="E159">
        <v>0.85029999999999994</v>
      </c>
      <c r="F159">
        <v>4.65E-2</v>
      </c>
      <c r="G159">
        <v>0.17530000000000001</v>
      </c>
      <c r="H159">
        <v>0.37040000000000001</v>
      </c>
      <c r="I159">
        <v>0.1951</v>
      </c>
      <c r="J159">
        <v>0.80940000000000001</v>
      </c>
      <c r="K159">
        <v>0.90529999999999999</v>
      </c>
      <c r="L159">
        <v>9.5899999999999999E-2</v>
      </c>
    </row>
    <row r="160" spans="1:12" x14ac:dyDescent="0.25">
      <c r="A160">
        <v>39</v>
      </c>
      <c r="B160">
        <v>2.8161999999999998</v>
      </c>
      <c r="C160">
        <v>0.48370000000000002</v>
      </c>
      <c r="D160">
        <v>0.77259999999999995</v>
      </c>
      <c r="E160">
        <v>0.85340000000000005</v>
      </c>
      <c r="F160">
        <v>8.0799999999999997E-2</v>
      </c>
      <c r="G160">
        <v>0.1749</v>
      </c>
      <c r="H160">
        <v>0.37059999999999998</v>
      </c>
      <c r="I160">
        <v>0.19570000000000001</v>
      </c>
      <c r="J160">
        <v>0.96440000000000003</v>
      </c>
      <c r="K160">
        <v>0.90449999999999997</v>
      </c>
      <c r="L160">
        <v>5.9900000000000002E-2</v>
      </c>
    </row>
    <row r="161" spans="1:12" x14ac:dyDescent="0.25">
      <c r="A161">
        <v>40</v>
      </c>
      <c r="B161">
        <v>2.8203</v>
      </c>
      <c r="C161">
        <v>0.45540000000000003</v>
      </c>
      <c r="D161">
        <v>0.78710000000000002</v>
      </c>
      <c r="E161">
        <v>0.84970000000000001</v>
      </c>
      <c r="F161">
        <v>6.2600000000000003E-2</v>
      </c>
      <c r="G161">
        <v>0.1772</v>
      </c>
      <c r="H161">
        <v>0.37440000000000001</v>
      </c>
      <c r="I161">
        <v>0.19719999999999999</v>
      </c>
      <c r="J161">
        <v>0.91159999999999997</v>
      </c>
      <c r="K161">
        <v>0.89970000000000006</v>
      </c>
      <c r="L161">
        <v>1.2E-2</v>
      </c>
    </row>
    <row r="162" spans="1:12" x14ac:dyDescent="0.25">
      <c r="A162">
        <v>41</v>
      </c>
      <c r="B162">
        <v>2.9331999999999998</v>
      </c>
      <c r="C162">
        <v>0.47439999999999999</v>
      </c>
      <c r="D162">
        <v>0.79779999999999995</v>
      </c>
      <c r="E162">
        <v>0.85140000000000005</v>
      </c>
      <c r="F162">
        <v>5.3600000000000002E-2</v>
      </c>
      <c r="G162">
        <v>0.17080000000000001</v>
      </c>
      <c r="H162">
        <v>0.36359999999999998</v>
      </c>
      <c r="I162">
        <v>0.1928</v>
      </c>
      <c r="J162">
        <v>0.754</v>
      </c>
      <c r="K162">
        <v>0.90290000000000004</v>
      </c>
      <c r="L162">
        <v>0.1489</v>
      </c>
    </row>
    <row r="163" spans="1:12" x14ac:dyDescent="0.25">
      <c r="A163">
        <v>42</v>
      </c>
      <c r="B163">
        <v>2.9786999999999999</v>
      </c>
      <c r="C163">
        <v>0.47960000000000003</v>
      </c>
      <c r="D163">
        <v>0.79479999999999995</v>
      </c>
      <c r="E163">
        <v>0.85719999999999996</v>
      </c>
      <c r="F163">
        <v>6.2399999999999997E-2</v>
      </c>
      <c r="G163">
        <v>0.17910000000000001</v>
      </c>
      <c r="H163">
        <v>0.36899999999999999</v>
      </c>
      <c r="I163">
        <v>0.18990000000000001</v>
      </c>
      <c r="J163">
        <v>0.77</v>
      </c>
      <c r="K163">
        <v>0.90110000000000001</v>
      </c>
      <c r="L163">
        <v>0.13100000000000001</v>
      </c>
    </row>
    <row r="164" spans="1:12" x14ac:dyDescent="0.25">
      <c r="A164">
        <v>43</v>
      </c>
      <c r="B164">
        <v>2.9115000000000002</v>
      </c>
      <c r="C164">
        <v>0.47149999999999997</v>
      </c>
      <c r="D164">
        <v>0.81399999999999995</v>
      </c>
      <c r="E164">
        <v>0.85599999999999998</v>
      </c>
      <c r="F164">
        <v>4.2000000000000003E-2</v>
      </c>
      <c r="G164">
        <v>0.1673</v>
      </c>
      <c r="H164">
        <v>0.3644</v>
      </c>
      <c r="I164">
        <v>0.19719999999999999</v>
      </c>
      <c r="J164">
        <v>0.9748</v>
      </c>
      <c r="K164">
        <v>0.90229999999999999</v>
      </c>
      <c r="L164">
        <v>7.2499999999999995E-2</v>
      </c>
    </row>
    <row r="165" spans="1:12" x14ac:dyDescent="0.25">
      <c r="A165">
        <v>44</v>
      </c>
      <c r="B165">
        <v>3.0855000000000001</v>
      </c>
      <c r="C165">
        <v>0.44059999999999999</v>
      </c>
      <c r="D165">
        <v>0.78849999999999998</v>
      </c>
      <c r="E165">
        <v>0.85509999999999997</v>
      </c>
      <c r="F165">
        <v>6.6600000000000006E-2</v>
      </c>
      <c r="G165">
        <v>0.17080000000000001</v>
      </c>
      <c r="H165">
        <v>0.36940000000000001</v>
      </c>
      <c r="I165">
        <v>0.1986</v>
      </c>
      <c r="J165">
        <v>0.9899</v>
      </c>
      <c r="K165">
        <v>0.89510000000000001</v>
      </c>
      <c r="L165">
        <v>9.4799999999999995E-2</v>
      </c>
    </row>
    <row r="166" spans="1:12" x14ac:dyDescent="0.25">
      <c r="A166">
        <v>45</v>
      </c>
      <c r="B166">
        <v>3.0640000000000001</v>
      </c>
      <c r="C166">
        <v>0.43730000000000002</v>
      </c>
      <c r="D166">
        <v>0.79859999999999998</v>
      </c>
      <c r="E166">
        <v>0.84909999999999997</v>
      </c>
      <c r="F166">
        <v>5.0599999999999999E-2</v>
      </c>
      <c r="G166">
        <v>0.17080000000000001</v>
      </c>
      <c r="H166">
        <v>0.36909999999999998</v>
      </c>
      <c r="I166">
        <v>0.1983</v>
      </c>
      <c r="J166">
        <v>0.78059999999999996</v>
      </c>
      <c r="K166">
        <v>0.89380000000000004</v>
      </c>
      <c r="L166">
        <v>0.1133</v>
      </c>
    </row>
    <row r="167" spans="1:12" x14ac:dyDescent="0.25">
      <c r="A167">
        <v>46</v>
      </c>
      <c r="B167">
        <v>3.0895999999999999</v>
      </c>
      <c r="C167">
        <v>0.43609999999999999</v>
      </c>
      <c r="D167">
        <v>0.8</v>
      </c>
      <c r="E167">
        <v>0.85550000000000004</v>
      </c>
      <c r="F167">
        <v>5.5399999999999998E-2</v>
      </c>
      <c r="G167">
        <v>0.17849999999999999</v>
      </c>
      <c r="H167">
        <v>0.36409999999999998</v>
      </c>
      <c r="I167">
        <v>0.18559999999999999</v>
      </c>
      <c r="J167">
        <v>0.77370000000000005</v>
      </c>
      <c r="K167">
        <v>0.8982</v>
      </c>
      <c r="L167">
        <v>0.1245</v>
      </c>
    </row>
    <row r="168" spans="1:12" x14ac:dyDescent="0.25">
      <c r="A168">
        <v>47</v>
      </c>
      <c r="B168">
        <v>3.0746000000000002</v>
      </c>
      <c r="C168">
        <v>0.43269999999999997</v>
      </c>
      <c r="D168">
        <v>0.80420000000000003</v>
      </c>
      <c r="E168">
        <v>0.85670000000000002</v>
      </c>
      <c r="F168">
        <v>5.2499999999999998E-2</v>
      </c>
      <c r="G168">
        <v>0.17549999999999999</v>
      </c>
      <c r="H168">
        <v>0.36099999999999999</v>
      </c>
      <c r="I168">
        <v>0.1855</v>
      </c>
      <c r="J168">
        <v>0.98570000000000002</v>
      </c>
      <c r="K168">
        <v>0.8992</v>
      </c>
      <c r="L168">
        <v>8.6499999999999994E-2</v>
      </c>
    </row>
    <row r="169" spans="1:12" x14ac:dyDescent="0.25">
      <c r="A169">
        <v>48</v>
      </c>
      <c r="B169">
        <v>2.9805000000000001</v>
      </c>
      <c r="C169">
        <v>0.4123</v>
      </c>
      <c r="D169">
        <v>0.82850000000000001</v>
      </c>
      <c r="E169">
        <v>0.85340000000000005</v>
      </c>
      <c r="F169">
        <v>2.4899999999999999E-2</v>
      </c>
      <c r="G169">
        <v>0.16270000000000001</v>
      </c>
      <c r="H169">
        <v>0.3639</v>
      </c>
      <c r="I169">
        <v>0.20119999999999999</v>
      </c>
      <c r="J169">
        <v>0.93859999999999999</v>
      </c>
      <c r="K169">
        <v>0.89610000000000001</v>
      </c>
      <c r="L169">
        <v>4.2500000000000003E-2</v>
      </c>
    </row>
    <row r="170" spans="1:12" x14ac:dyDescent="0.25">
      <c r="A170">
        <v>49</v>
      </c>
      <c r="B170">
        <v>2.8854000000000002</v>
      </c>
      <c r="C170">
        <v>0.46910000000000002</v>
      </c>
      <c r="D170">
        <v>0.7994</v>
      </c>
      <c r="E170">
        <v>0.85389999999999999</v>
      </c>
      <c r="F170">
        <v>5.45E-2</v>
      </c>
      <c r="G170">
        <v>0.1376</v>
      </c>
      <c r="H170">
        <v>0.35980000000000001</v>
      </c>
      <c r="I170">
        <v>0.22209999999999999</v>
      </c>
      <c r="J170">
        <v>0.94350000000000001</v>
      </c>
      <c r="K170">
        <v>0.90029999999999999</v>
      </c>
      <c r="L170">
        <v>4.3200000000000002E-2</v>
      </c>
    </row>
    <row r="171" spans="1:12" x14ac:dyDescent="0.25">
      <c r="A171">
        <v>50</v>
      </c>
      <c r="B171">
        <v>2.8879999999999999</v>
      </c>
      <c r="C171">
        <v>0.47070000000000001</v>
      </c>
      <c r="D171">
        <v>0.7903</v>
      </c>
      <c r="E171">
        <v>0.85799999999999998</v>
      </c>
      <c r="F171">
        <v>6.7699999999999996E-2</v>
      </c>
      <c r="G171">
        <v>0.14560000000000001</v>
      </c>
      <c r="H171">
        <v>0.3574</v>
      </c>
      <c r="I171">
        <v>0.21179999999999999</v>
      </c>
      <c r="J171">
        <v>0.79320000000000002</v>
      </c>
      <c r="K171">
        <v>0.8982</v>
      </c>
      <c r="L171">
        <v>0.105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Xavier</dc:creator>
  <cp:lastModifiedBy>GONG Xavier</cp:lastModifiedBy>
  <dcterms:created xsi:type="dcterms:W3CDTF">2015-06-05T18:17:20Z</dcterms:created>
  <dcterms:modified xsi:type="dcterms:W3CDTF">2025-04-22T11:03:43Z</dcterms:modified>
</cp:coreProperties>
</file>