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6757\Desktop\HerdFromVideoResult\005_duck\ErrorLog\"/>
    </mc:Choice>
  </mc:AlternateContent>
  <xr:revisionPtr revIDLastSave="0" documentId="13_ncr:1_{0318C895-6B20-4C58-944B-A7BE2943BB3B}" xr6:coauthVersionLast="47" xr6:coauthVersionMax="47" xr10:uidLastSave="{00000000-0000-0000-0000-000000000000}"/>
  <bookViews>
    <workbookView xWindow="40500" yWindow="2400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Q5" i="1"/>
  <c r="P5" i="1"/>
  <c r="X123" i="1"/>
  <c r="W123" i="1"/>
  <c r="V123" i="1"/>
  <c r="U123" i="1"/>
  <c r="T123" i="1"/>
  <c r="S123" i="1"/>
  <c r="R123" i="1"/>
  <c r="Q123" i="1"/>
  <c r="P123" i="1"/>
  <c r="X122" i="1"/>
  <c r="W122" i="1"/>
  <c r="V122" i="1"/>
  <c r="U122" i="1"/>
  <c r="T122" i="1"/>
  <c r="S122" i="1"/>
  <c r="R122" i="1"/>
  <c r="Q122" i="1"/>
  <c r="P122" i="1"/>
  <c r="X63" i="1"/>
  <c r="W63" i="1"/>
  <c r="V63" i="1"/>
  <c r="U63" i="1"/>
  <c r="T63" i="1"/>
  <c r="S63" i="1"/>
  <c r="R63" i="1"/>
  <c r="Q63" i="1"/>
  <c r="P63" i="1"/>
  <c r="X62" i="1"/>
  <c r="W62" i="1"/>
  <c r="V62" i="1"/>
  <c r="U62" i="1"/>
  <c r="T62" i="1"/>
  <c r="S62" i="1"/>
  <c r="R62" i="1"/>
  <c r="Q62" i="1"/>
  <c r="P62" i="1"/>
  <c r="Q3" i="1"/>
  <c r="R3" i="1"/>
  <c r="S3" i="1"/>
  <c r="T3" i="1"/>
  <c r="U3" i="1"/>
  <c r="V3" i="1"/>
  <c r="W3" i="1"/>
  <c r="X3" i="1"/>
  <c r="P3" i="1"/>
  <c r="Q2" i="1"/>
  <c r="R2" i="1"/>
  <c r="S2" i="1"/>
  <c r="T2" i="1"/>
  <c r="U2" i="1"/>
  <c r="V2" i="1"/>
  <c r="W2" i="1"/>
  <c r="X2" i="1"/>
  <c r="P2" i="1"/>
</calcChain>
</file>

<file path=xl/sharedStrings.xml><?xml version="1.0" encoding="utf-8"?>
<sst xmlns="http://schemas.openxmlformats.org/spreadsheetml/2006/main" count="45" uniqueCount="12">
  <si>
    <t>Frame</t>
  </si>
  <si>
    <t>DensityError</t>
  </si>
  <si>
    <t>VelocityError</t>
  </si>
  <si>
    <t>TargetPolarization</t>
  </si>
  <si>
    <t>SimulatedPolarization</t>
  </si>
  <si>
    <t>PolarizationError</t>
  </si>
  <si>
    <t>TargetAngularMomentum</t>
  </si>
  <si>
    <t>SimulatedAngularMomentum</t>
  </si>
  <si>
    <t>AngularMomentumError</t>
  </si>
  <si>
    <t>TargetAspectRatio</t>
  </si>
  <si>
    <t>SimulatedAspectRatio</t>
  </si>
  <si>
    <t>AspectRatioError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</si>
</sst>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1"/>
  <sheetViews>
    <sheetView tabSelected="1" zoomScaleNormal="100" workbookViewId="0">
      <selection activeCell="P6" sqref="P6:Q6"/>
    </sheetView>
  </sheetViews>
  <sheetFormatPr defaultRowHeight="15" x14ac:dyDescent="0.25"/>
  <cols>
    <col min="27" max="27" width="17.42578125" bestFit="1" customWidth="1"/>
    <col min="28" max="28" width="20.85546875" bestFit="1" customWidth="1"/>
    <col min="29" max="29" width="16" bestFit="1" customWidth="1"/>
    <col min="30" max="30" width="24.28515625" bestFit="1" customWidth="1"/>
    <col min="31" max="31" width="27.85546875" bestFit="1" customWidth="1"/>
    <col min="32" max="32" width="23" bestFit="1" customWidth="1"/>
    <col min="33" max="33" width="17.42578125" bestFit="1" customWidth="1"/>
    <col min="34" max="34" width="20.85546875" bestFit="1" customWidth="1"/>
    <col min="35" max="35" width="16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</row>
    <row r="2" spans="1:35" x14ac:dyDescent="0.25">
      <c r="A2">
        <v>1</v>
      </c>
      <c r="B2">
        <v>0.26400000000000001</v>
      </c>
      <c r="C2">
        <v>1.6859</v>
      </c>
      <c r="D2">
        <v>0.20480000000000001</v>
      </c>
      <c r="E2">
        <v>0.1009</v>
      </c>
      <c r="F2">
        <v>0.10390000000000001</v>
      </c>
      <c r="G2">
        <v>0.89890000000000003</v>
      </c>
      <c r="H2">
        <v>0.44779999999999998</v>
      </c>
      <c r="I2">
        <v>0.4511</v>
      </c>
      <c r="J2">
        <v>0.95130000000000003</v>
      </c>
      <c r="K2">
        <v>1.1902999999999999</v>
      </c>
      <c r="L2">
        <v>0.23899999999999999</v>
      </c>
      <c r="P2">
        <f>GEOMEAN(D2:D51)</f>
        <v>0.2875676154045046</v>
      </c>
      <c r="Q2">
        <f t="shared" ref="Q2:X2" si="0">GEOMEAN(E2:E51)</f>
        <v>1.9165271462043977E-2</v>
      </c>
      <c r="R2">
        <f t="shared" si="0"/>
        <v>0.259873670682227</v>
      </c>
      <c r="S2">
        <f t="shared" si="0"/>
        <v>0.83928016360921642</v>
      </c>
      <c r="T2">
        <f t="shared" si="0"/>
        <v>2.2612478106290589E-2</v>
      </c>
      <c r="U2">
        <f t="shared" si="0"/>
        <v>0.78588938464322589</v>
      </c>
      <c r="V2">
        <f t="shared" si="0"/>
        <v>1.2378283555706642</v>
      </c>
      <c r="W2">
        <f t="shared" si="0"/>
        <v>1.0274192839119889</v>
      </c>
      <c r="X2">
        <f t="shared" si="0"/>
        <v>0.19114129899684248</v>
      </c>
      <c r="AA2">
        <v>0.2875676154045046</v>
      </c>
      <c r="AB2">
        <v>1.9165271462043977E-2</v>
      </c>
      <c r="AC2">
        <v>0.259873670682227</v>
      </c>
      <c r="AD2">
        <v>0.83928016360921642</v>
      </c>
      <c r="AE2">
        <v>2.2612478106290589E-2</v>
      </c>
      <c r="AF2">
        <v>0.78588938464322589</v>
      </c>
      <c r="AG2">
        <v>1.2378283555706642</v>
      </c>
      <c r="AH2">
        <v>1.0274192839119889</v>
      </c>
      <c r="AI2">
        <v>0.19114129899684248</v>
      </c>
    </row>
    <row r="3" spans="1:35" x14ac:dyDescent="0.25">
      <c r="A3">
        <v>2</v>
      </c>
      <c r="B3">
        <v>0.41789999999999999</v>
      </c>
      <c r="C3">
        <v>1.6463000000000001</v>
      </c>
      <c r="D3">
        <v>0.20480000000000001</v>
      </c>
      <c r="E3">
        <v>0.10059999999999999</v>
      </c>
      <c r="F3">
        <v>0.1042</v>
      </c>
      <c r="G3">
        <v>0.89890000000000003</v>
      </c>
      <c r="H3">
        <v>0.4158</v>
      </c>
      <c r="I3">
        <v>0.48309999999999997</v>
      </c>
      <c r="J3">
        <v>0.95130000000000003</v>
      </c>
      <c r="K3">
        <v>1.0761000000000001</v>
      </c>
      <c r="L3">
        <v>0.12479999999999999</v>
      </c>
      <c r="P3">
        <f>_xlfn.STDEV.P(D2:D51)</f>
        <v>6.4672254205339244E-2</v>
      </c>
      <c r="Q3">
        <f t="shared" ref="Q3:X3" si="1">_xlfn.STDEV.P(E2:E51)</f>
        <v>1.8948936540080549E-2</v>
      </c>
      <c r="R3">
        <f t="shared" si="1"/>
        <v>6.8923247892130404E-2</v>
      </c>
      <c r="S3">
        <f t="shared" si="1"/>
        <v>4.2853027711003099E-2</v>
      </c>
      <c r="T3">
        <f t="shared" si="1"/>
        <v>8.8125538273533408E-2</v>
      </c>
      <c r="U3">
        <f t="shared" si="1"/>
        <v>8.1512497593924566E-2</v>
      </c>
      <c r="V3">
        <f t="shared" si="1"/>
        <v>0.21950596620593235</v>
      </c>
      <c r="W3">
        <f t="shared" si="1"/>
        <v>0.17192031707741839</v>
      </c>
      <c r="X3">
        <f t="shared" si="1"/>
        <v>0.2025886672546123</v>
      </c>
      <c r="AA3">
        <v>6.4672254205339244E-2</v>
      </c>
      <c r="AB3">
        <v>1.8948936540080549E-2</v>
      </c>
      <c r="AC3">
        <v>6.8923247892130404E-2</v>
      </c>
      <c r="AD3">
        <v>4.2853027711003099E-2</v>
      </c>
      <c r="AE3">
        <v>8.8125538273533408E-2</v>
      </c>
      <c r="AF3">
        <v>8.1512497593924566E-2</v>
      </c>
      <c r="AG3">
        <v>0.21950596620593235</v>
      </c>
      <c r="AH3">
        <v>0.17192031707741839</v>
      </c>
      <c r="AI3">
        <v>0.2025886672546123</v>
      </c>
    </row>
    <row r="4" spans="1:35" x14ac:dyDescent="0.25">
      <c r="A4">
        <v>3</v>
      </c>
      <c r="B4">
        <v>0.51259999999999994</v>
      </c>
      <c r="C4">
        <v>1.1153</v>
      </c>
      <c r="D4">
        <v>0.2006</v>
      </c>
      <c r="E4">
        <v>2.92E-2</v>
      </c>
      <c r="F4">
        <v>0.1714</v>
      </c>
      <c r="G4">
        <v>0.89859999999999995</v>
      </c>
      <c r="H4">
        <v>0.16589999999999999</v>
      </c>
      <c r="I4">
        <v>0.73270000000000002</v>
      </c>
      <c r="J4">
        <v>0.9516</v>
      </c>
      <c r="K4">
        <v>1.0812999999999999</v>
      </c>
      <c r="L4">
        <v>0.12970000000000001</v>
      </c>
    </row>
    <row r="5" spans="1:35" x14ac:dyDescent="0.25">
      <c r="A5">
        <v>4</v>
      </c>
      <c r="B5">
        <v>0.5796</v>
      </c>
      <c r="C5">
        <v>1.0451999999999999</v>
      </c>
      <c r="D5">
        <v>0.2034</v>
      </c>
      <c r="E5">
        <v>3.6900000000000002E-2</v>
      </c>
      <c r="F5">
        <v>0.1666</v>
      </c>
      <c r="G5">
        <v>0.89880000000000004</v>
      </c>
      <c r="H5">
        <v>0.24829999999999999</v>
      </c>
      <c r="I5">
        <v>0.65049999999999997</v>
      </c>
      <c r="J5">
        <v>0.96779999999999999</v>
      </c>
      <c r="K5">
        <v>0.995</v>
      </c>
      <c r="L5">
        <v>2.7199999999999998E-2</v>
      </c>
      <c r="P5">
        <f>GEOMEAN(B2:B51)</f>
        <v>1.231866434846445</v>
      </c>
      <c r="Q5">
        <f>GEOMEAN(C2:C51)</f>
        <v>1.2660415098143654</v>
      </c>
      <c r="AA5">
        <v>0.2875676154045046</v>
      </c>
      <c r="AB5">
        <v>0.21198848540695914</v>
      </c>
      <c r="AC5">
        <v>5.6319778586337847E-2</v>
      </c>
      <c r="AD5">
        <v>0.83928016360921642</v>
      </c>
      <c r="AE5">
        <v>0.91640796646526257</v>
      </c>
      <c r="AF5">
        <v>6.0926203974436627E-2</v>
      </c>
      <c r="AG5">
        <v>1.2378283555706642</v>
      </c>
      <c r="AH5">
        <v>1.0864045101601925</v>
      </c>
      <c r="AI5">
        <v>0.15688071018831579</v>
      </c>
    </row>
    <row r="6" spans="1:35" x14ac:dyDescent="0.25">
      <c r="A6">
        <v>5</v>
      </c>
      <c r="B6">
        <v>0.65949999999999998</v>
      </c>
      <c r="C6">
        <v>1.2753000000000001</v>
      </c>
      <c r="D6">
        <v>0.20730000000000001</v>
      </c>
      <c r="E6">
        <v>6.1999999999999998E-3</v>
      </c>
      <c r="F6">
        <v>0.2011</v>
      </c>
      <c r="G6">
        <v>0.89500000000000002</v>
      </c>
      <c r="H6">
        <v>2.8999999999999998E-3</v>
      </c>
      <c r="I6">
        <v>0.8921</v>
      </c>
      <c r="J6">
        <v>0.98570000000000002</v>
      </c>
      <c r="K6">
        <v>0.87549999999999994</v>
      </c>
      <c r="L6">
        <v>0.11020000000000001</v>
      </c>
      <c r="P6">
        <f>GEOMEAN(B62:B111)</f>
        <v>0.58513314018378648</v>
      </c>
      <c r="Q6">
        <f>GEOMEAN(C62:C111)</f>
        <v>0.2068470523410354</v>
      </c>
      <c r="AA6">
        <v>6.4672254205339244E-2</v>
      </c>
      <c r="AB6">
        <v>7.4219213145923328E-3</v>
      </c>
      <c r="AC6">
        <v>5.8372713796773223E-2</v>
      </c>
      <c r="AD6">
        <v>4.2853027711003099E-2</v>
      </c>
      <c r="AE6">
        <v>1.4794626592111063E-2</v>
      </c>
      <c r="AF6">
        <v>4.7702976678609899E-2</v>
      </c>
      <c r="AG6">
        <v>0.21950596620593235</v>
      </c>
      <c r="AH6">
        <v>3.0740749242658353E-2</v>
      </c>
      <c r="AI6">
        <v>0.1744322733899894</v>
      </c>
    </row>
    <row r="7" spans="1:35" x14ac:dyDescent="0.25">
      <c r="A7">
        <v>6</v>
      </c>
      <c r="B7">
        <v>0.7611</v>
      </c>
      <c r="C7">
        <v>1.3573</v>
      </c>
      <c r="D7">
        <v>0.20960000000000001</v>
      </c>
      <c r="E7">
        <v>3.49E-2</v>
      </c>
      <c r="F7">
        <v>0.17460000000000001</v>
      </c>
      <c r="G7">
        <v>0.89400000000000002</v>
      </c>
      <c r="H7">
        <v>8.0299999999999996E-2</v>
      </c>
      <c r="I7">
        <v>0.81369999999999998</v>
      </c>
      <c r="J7">
        <v>1.0012000000000001</v>
      </c>
      <c r="K7">
        <v>0.85040000000000004</v>
      </c>
      <c r="L7">
        <v>0.15079999999999999</v>
      </c>
    </row>
    <row r="8" spans="1:35" x14ac:dyDescent="0.25">
      <c r="A8">
        <v>7</v>
      </c>
      <c r="B8">
        <v>0.85219999999999996</v>
      </c>
      <c r="C8">
        <v>1.2551000000000001</v>
      </c>
      <c r="D8">
        <v>0.21709999999999999</v>
      </c>
      <c r="E8">
        <v>8.3000000000000001E-3</v>
      </c>
      <c r="F8">
        <v>0.20880000000000001</v>
      </c>
      <c r="G8">
        <v>0.88959999999999995</v>
      </c>
      <c r="H8">
        <v>2.3199999999999998E-2</v>
      </c>
      <c r="I8">
        <v>0.86639999999999995</v>
      </c>
      <c r="J8">
        <v>0.99839999999999995</v>
      </c>
      <c r="K8">
        <v>0.84119999999999995</v>
      </c>
      <c r="L8">
        <v>0.15720000000000001</v>
      </c>
      <c r="AA8">
        <v>0.2875676154045046</v>
      </c>
      <c r="AB8">
        <v>0.1774719343760518</v>
      </c>
      <c r="AC8">
        <v>9.7202152027757685E-2</v>
      </c>
      <c r="AD8">
        <v>0.83928016360921642</v>
      </c>
      <c r="AE8">
        <v>0.90115115181713823</v>
      </c>
      <c r="AF8">
        <v>5.5062159595775727E-2</v>
      </c>
      <c r="AG8">
        <v>1.2378283555706642</v>
      </c>
      <c r="AH8">
        <v>1.1366360290194659</v>
      </c>
      <c r="AI8">
        <v>0.13469029640279395</v>
      </c>
    </row>
    <row r="9" spans="1:35" x14ac:dyDescent="0.25">
      <c r="A9">
        <v>8</v>
      </c>
      <c r="B9">
        <v>0.91900000000000004</v>
      </c>
      <c r="C9">
        <v>1.2076</v>
      </c>
      <c r="D9">
        <v>0.2235</v>
      </c>
      <c r="E9">
        <v>1.7899999999999999E-2</v>
      </c>
      <c r="F9">
        <v>0.2056</v>
      </c>
      <c r="G9">
        <v>0.88629999999999998</v>
      </c>
      <c r="H9">
        <v>8.1900000000000001E-2</v>
      </c>
      <c r="I9">
        <v>0.8044</v>
      </c>
      <c r="J9">
        <v>1.0135000000000001</v>
      </c>
      <c r="K9">
        <v>0.89659999999999995</v>
      </c>
      <c r="L9">
        <v>0.11700000000000001</v>
      </c>
      <c r="AA9">
        <v>6.4672254205339244E-2</v>
      </c>
      <c r="AB9">
        <v>6.9721850233624748E-3</v>
      </c>
      <c r="AC9">
        <v>6.1187613419711032E-2</v>
      </c>
      <c r="AD9">
        <v>4.2853027711003099E-2</v>
      </c>
      <c r="AE9">
        <v>1.7165325513954003E-2</v>
      </c>
      <c r="AF9">
        <v>3.865710413365181E-2</v>
      </c>
      <c r="AG9">
        <v>0.21950596620593235</v>
      </c>
      <c r="AH9">
        <v>1.1059968354385108E-2</v>
      </c>
      <c r="AI9">
        <v>0.13271669298170444</v>
      </c>
    </row>
    <row r="10" spans="1:35" x14ac:dyDescent="0.25">
      <c r="A10">
        <v>9</v>
      </c>
      <c r="B10">
        <v>0.92889999999999995</v>
      </c>
      <c r="C10">
        <v>1.2497</v>
      </c>
      <c r="D10">
        <v>0.2311</v>
      </c>
      <c r="E10">
        <v>1.8200000000000001E-2</v>
      </c>
      <c r="F10">
        <v>0.21279999999999999</v>
      </c>
      <c r="G10">
        <v>0.88370000000000004</v>
      </c>
      <c r="H10">
        <v>3.3599999999999998E-2</v>
      </c>
      <c r="I10">
        <v>0.85</v>
      </c>
      <c r="J10">
        <v>0.98750000000000004</v>
      </c>
      <c r="K10">
        <v>0.83</v>
      </c>
      <c r="L10">
        <v>0.15759999999999999</v>
      </c>
    </row>
    <row r="11" spans="1:35" x14ac:dyDescent="0.25">
      <c r="A11">
        <v>10</v>
      </c>
      <c r="B11">
        <v>0.92759999999999998</v>
      </c>
      <c r="C11">
        <v>1.3028</v>
      </c>
      <c r="D11">
        <v>0.23830000000000001</v>
      </c>
      <c r="E11">
        <v>6.4999999999999997E-3</v>
      </c>
      <c r="F11">
        <v>0.23180000000000001</v>
      </c>
      <c r="G11">
        <v>0.87970000000000004</v>
      </c>
      <c r="H11">
        <v>4.3E-3</v>
      </c>
      <c r="I11">
        <v>0.87539999999999996</v>
      </c>
      <c r="J11">
        <v>1.018</v>
      </c>
      <c r="K11">
        <v>0.85880000000000001</v>
      </c>
      <c r="L11">
        <v>0.1593</v>
      </c>
    </row>
    <row r="12" spans="1:35" x14ac:dyDescent="0.25">
      <c r="A12">
        <v>11</v>
      </c>
      <c r="B12">
        <v>1.0181</v>
      </c>
      <c r="C12">
        <v>1.2589999999999999</v>
      </c>
      <c r="D12">
        <v>0.23830000000000001</v>
      </c>
      <c r="E12">
        <v>4.2799999999999998E-2</v>
      </c>
      <c r="F12">
        <v>0.19550000000000001</v>
      </c>
      <c r="G12">
        <v>0.87980000000000003</v>
      </c>
      <c r="H12">
        <v>1.1299999999999999E-2</v>
      </c>
      <c r="I12">
        <v>0.86850000000000005</v>
      </c>
      <c r="J12">
        <v>1.0274000000000001</v>
      </c>
      <c r="K12">
        <v>1.1857</v>
      </c>
      <c r="L12">
        <v>0.1583</v>
      </c>
    </row>
    <row r="13" spans="1:35" x14ac:dyDescent="0.25">
      <c r="A13">
        <v>12</v>
      </c>
      <c r="B13">
        <v>1.0774999999999999</v>
      </c>
      <c r="C13">
        <v>1.2665</v>
      </c>
      <c r="D13">
        <v>0.24740000000000001</v>
      </c>
      <c r="E13">
        <v>9.4999999999999998E-3</v>
      </c>
      <c r="F13">
        <v>0.23799999999999999</v>
      </c>
      <c r="G13">
        <v>0.87649999999999995</v>
      </c>
      <c r="H13">
        <v>8.3999999999999995E-3</v>
      </c>
      <c r="I13">
        <v>0.86809999999999998</v>
      </c>
      <c r="J13">
        <v>1.0421</v>
      </c>
      <c r="K13">
        <v>1.1335999999999999</v>
      </c>
      <c r="L13">
        <v>9.1600000000000001E-2</v>
      </c>
    </row>
    <row r="14" spans="1:35" x14ac:dyDescent="0.25">
      <c r="A14">
        <v>13</v>
      </c>
      <c r="B14">
        <v>1.0903</v>
      </c>
      <c r="C14">
        <v>1.2632000000000001</v>
      </c>
      <c r="D14">
        <v>0.2487</v>
      </c>
      <c r="E14">
        <v>1.7000000000000001E-2</v>
      </c>
      <c r="F14">
        <v>0.23169999999999999</v>
      </c>
      <c r="G14">
        <v>0.87360000000000004</v>
      </c>
      <c r="H14">
        <v>2.1100000000000001E-2</v>
      </c>
      <c r="I14">
        <v>0.85240000000000005</v>
      </c>
      <c r="J14">
        <v>1.0403</v>
      </c>
      <c r="K14">
        <v>1.1547000000000001</v>
      </c>
      <c r="L14">
        <v>0.1144</v>
      </c>
    </row>
    <row r="15" spans="1:35" x14ac:dyDescent="0.25">
      <c r="A15">
        <v>14</v>
      </c>
      <c r="B15">
        <v>1.1052999999999999</v>
      </c>
      <c r="C15">
        <v>1.2774000000000001</v>
      </c>
      <c r="D15">
        <v>0.25180000000000002</v>
      </c>
      <c r="E15">
        <v>1.1299999999999999E-2</v>
      </c>
      <c r="F15">
        <v>0.24049999999999999</v>
      </c>
      <c r="G15">
        <v>0.87190000000000001</v>
      </c>
      <c r="H15">
        <v>1.09E-2</v>
      </c>
      <c r="I15">
        <v>0.86099999999999999</v>
      </c>
      <c r="J15">
        <v>1.0474000000000001</v>
      </c>
      <c r="K15">
        <v>0.93220000000000003</v>
      </c>
      <c r="L15">
        <v>0.11509999999999999</v>
      </c>
    </row>
    <row r="16" spans="1:35" x14ac:dyDescent="0.25">
      <c r="A16">
        <v>15</v>
      </c>
      <c r="B16">
        <v>1.1577</v>
      </c>
      <c r="C16">
        <v>1.2404999999999999</v>
      </c>
      <c r="D16">
        <v>0.252</v>
      </c>
      <c r="E16">
        <v>8.0999999999999996E-3</v>
      </c>
      <c r="F16">
        <v>0.24390000000000001</v>
      </c>
      <c r="G16">
        <v>0.86780000000000002</v>
      </c>
      <c r="H16">
        <v>4.9799999999999997E-2</v>
      </c>
      <c r="I16">
        <v>0.81799999999999995</v>
      </c>
      <c r="J16">
        <v>1.0952999999999999</v>
      </c>
      <c r="K16">
        <v>0.86970000000000003</v>
      </c>
      <c r="L16">
        <v>0.22570000000000001</v>
      </c>
    </row>
    <row r="17" spans="1:12" x14ac:dyDescent="0.25">
      <c r="A17">
        <v>16</v>
      </c>
      <c r="B17">
        <v>1.2130000000000001</v>
      </c>
      <c r="C17">
        <v>1.2596000000000001</v>
      </c>
      <c r="D17">
        <v>0.2576</v>
      </c>
      <c r="E17">
        <v>2.7199999999999998E-2</v>
      </c>
      <c r="F17">
        <v>0.23039999999999999</v>
      </c>
      <c r="G17">
        <v>0.86560000000000004</v>
      </c>
      <c r="H17">
        <v>2.3900000000000001E-2</v>
      </c>
      <c r="I17">
        <v>0.84179999999999999</v>
      </c>
      <c r="J17">
        <v>1.0804</v>
      </c>
      <c r="K17">
        <v>0.86839999999999995</v>
      </c>
      <c r="L17">
        <v>0.21210000000000001</v>
      </c>
    </row>
    <row r="18" spans="1:12" x14ac:dyDescent="0.25">
      <c r="A18">
        <v>17</v>
      </c>
      <c r="B18">
        <v>1.2383</v>
      </c>
      <c r="C18">
        <v>1.2748999999999999</v>
      </c>
      <c r="D18">
        <v>0.25359999999999999</v>
      </c>
      <c r="E18">
        <v>2.8199999999999999E-2</v>
      </c>
      <c r="F18">
        <v>0.22539999999999999</v>
      </c>
      <c r="G18">
        <v>0.86809999999999998</v>
      </c>
      <c r="H18">
        <v>7.4999999999999997E-3</v>
      </c>
      <c r="I18">
        <v>0.86060000000000003</v>
      </c>
      <c r="J18">
        <v>1.0637000000000001</v>
      </c>
      <c r="K18">
        <v>0.77810000000000001</v>
      </c>
      <c r="L18">
        <v>0.28560000000000002</v>
      </c>
    </row>
    <row r="19" spans="1:12" x14ac:dyDescent="0.25">
      <c r="A19">
        <v>18</v>
      </c>
      <c r="B19">
        <v>1.2601</v>
      </c>
      <c r="C19">
        <v>1.2511000000000001</v>
      </c>
      <c r="D19">
        <v>0.25480000000000003</v>
      </c>
      <c r="E19">
        <v>4.4999999999999997E-3</v>
      </c>
      <c r="F19">
        <v>0.25030000000000002</v>
      </c>
      <c r="G19">
        <v>0.86599999999999999</v>
      </c>
      <c r="H19">
        <v>4.02E-2</v>
      </c>
      <c r="I19">
        <v>0.82579999999999998</v>
      </c>
      <c r="J19">
        <v>1.0610999999999999</v>
      </c>
      <c r="K19">
        <v>1.2141999999999999</v>
      </c>
      <c r="L19">
        <v>0.15310000000000001</v>
      </c>
    </row>
    <row r="20" spans="1:12" x14ac:dyDescent="0.25">
      <c r="A20">
        <v>19</v>
      </c>
      <c r="B20">
        <v>1.2468999999999999</v>
      </c>
      <c r="C20">
        <v>1.2422</v>
      </c>
      <c r="D20">
        <v>0.25729999999999997</v>
      </c>
      <c r="E20">
        <v>1.35E-2</v>
      </c>
      <c r="F20">
        <v>0.24379999999999999</v>
      </c>
      <c r="G20">
        <v>0.86339999999999995</v>
      </c>
      <c r="H20">
        <v>5.9499999999999997E-2</v>
      </c>
      <c r="I20">
        <v>0.80389999999999995</v>
      </c>
      <c r="J20">
        <v>1.0859000000000001</v>
      </c>
      <c r="K20">
        <v>1.216</v>
      </c>
      <c r="L20">
        <v>0.13009999999999999</v>
      </c>
    </row>
    <row r="21" spans="1:12" x14ac:dyDescent="0.25">
      <c r="A21">
        <v>20</v>
      </c>
      <c r="B21">
        <v>1.2585</v>
      </c>
      <c r="C21">
        <v>1.2473000000000001</v>
      </c>
      <c r="D21">
        <v>0.26500000000000001</v>
      </c>
      <c r="E21">
        <v>2.5000000000000001E-2</v>
      </c>
      <c r="F21">
        <v>0.24010000000000001</v>
      </c>
      <c r="G21">
        <v>0.85819999999999996</v>
      </c>
      <c r="H21">
        <v>3.3099999999999997E-2</v>
      </c>
      <c r="I21">
        <v>0.82520000000000004</v>
      </c>
      <c r="J21">
        <v>1.1052999999999999</v>
      </c>
      <c r="K21">
        <v>1.1637999999999999</v>
      </c>
      <c r="L21">
        <v>5.8400000000000001E-2</v>
      </c>
    </row>
    <row r="22" spans="1:12" x14ac:dyDescent="0.25">
      <c r="A22">
        <v>21</v>
      </c>
      <c r="B22">
        <v>1.3101</v>
      </c>
      <c r="C22">
        <v>1.2403999999999999</v>
      </c>
      <c r="D22">
        <v>0.27160000000000001</v>
      </c>
      <c r="E22">
        <v>1.72E-2</v>
      </c>
      <c r="F22">
        <v>0.25440000000000002</v>
      </c>
      <c r="G22">
        <v>0.85499999999999998</v>
      </c>
      <c r="H22">
        <v>4.2700000000000002E-2</v>
      </c>
      <c r="I22">
        <v>0.81240000000000001</v>
      </c>
      <c r="J22">
        <v>1.1338999999999999</v>
      </c>
      <c r="K22">
        <v>1.1662999999999999</v>
      </c>
      <c r="L22">
        <v>3.2399999999999998E-2</v>
      </c>
    </row>
    <row r="23" spans="1:12" x14ac:dyDescent="0.25">
      <c r="A23">
        <v>22</v>
      </c>
      <c r="B23">
        <v>1.3329</v>
      </c>
      <c r="C23">
        <v>1.2754000000000001</v>
      </c>
      <c r="D23">
        <v>0.27310000000000001</v>
      </c>
      <c r="E23">
        <v>6.0000000000000001E-3</v>
      </c>
      <c r="F23">
        <v>0.2671</v>
      </c>
      <c r="G23">
        <v>0.85340000000000005</v>
      </c>
      <c r="H23">
        <v>2.7000000000000001E-3</v>
      </c>
      <c r="I23">
        <v>0.85070000000000001</v>
      </c>
      <c r="J23">
        <v>1.1307</v>
      </c>
      <c r="K23">
        <v>1.0974999999999999</v>
      </c>
      <c r="L23">
        <v>3.32E-2</v>
      </c>
    </row>
    <row r="24" spans="1:12" x14ac:dyDescent="0.25">
      <c r="A24">
        <v>23</v>
      </c>
      <c r="B24">
        <v>1.3495999999999999</v>
      </c>
      <c r="C24">
        <v>1.2641</v>
      </c>
      <c r="D24">
        <v>0.27329999999999999</v>
      </c>
      <c r="E24">
        <v>2.4899999999999999E-2</v>
      </c>
      <c r="F24">
        <v>0.24840000000000001</v>
      </c>
      <c r="G24">
        <v>0.85219999999999996</v>
      </c>
      <c r="H24">
        <v>2.2100000000000002E-2</v>
      </c>
      <c r="I24">
        <v>0.83009999999999995</v>
      </c>
      <c r="J24">
        <v>1.1485000000000001</v>
      </c>
      <c r="K24">
        <v>1.2151000000000001</v>
      </c>
      <c r="L24">
        <v>6.6699999999999995E-2</v>
      </c>
    </row>
    <row r="25" spans="1:12" x14ac:dyDescent="0.25">
      <c r="A25">
        <v>24</v>
      </c>
      <c r="B25">
        <v>1.3665</v>
      </c>
      <c r="C25">
        <v>1.2435</v>
      </c>
      <c r="D25">
        <v>0.27979999999999999</v>
      </c>
      <c r="E25">
        <v>5.5999999999999999E-3</v>
      </c>
      <c r="F25">
        <v>0.2742</v>
      </c>
      <c r="G25">
        <v>0.84830000000000005</v>
      </c>
      <c r="H25">
        <v>4.2999999999999997E-2</v>
      </c>
      <c r="I25">
        <v>0.80530000000000002</v>
      </c>
      <c r="J25">
        <v>1.2886</v>
      </c>
      <c r="K25">
        <v>0.86909999999999998</v>
      </c>
      <c r="L25">
        <v>0.41949999999999998</v>
      </c>
    </row>
    <row r="26" spans="1:12" x14ac:dyDescent="0.25">
      <c r="A26">
        <v>25</v>
      </c>
      <c r="B26">
        <v>1.3966000000000001</v>
      </c>
      <c r="C26">
        <v>1.2382</v>
      </c>
      <c r="D26">
        <v>0.28389999999999999</v>
      </c>
      <c r="E26">
        <v>2.9899999999999999E-2</v>
      </c>
      <c r="F26">
        <v>0.254</v>
      </c>
      <c r="G26">
        <v>0.84709999999999996</v>
      </c>
      <c r="H26">
        <v>0.05</v>
      </c>
      <c r="I26">
        <v>0.79710000000000003</v>
      </c>
      <c r="J26">
        <v>1.4023000000000001</v>
      </c>
      <c r="K26">
        <v>0.78920000000000001</v>
      </c>
      <c r="L26">
        <v>0.61309999999999998</v>
      </c>
    </row>
    <row r="27" spans="1:12" x14ac:dyDescent="0.25">
      <c r="A27">
        <v>26</v>
      </c>
      <c r="B27">
        <v>1.4742</v>
      </c>
      <c r="C27">
        <v>1.2843</v>
      </c>
      <c r="D27">
        <v>0.29239999999999999</v>
      </c>
      <c r="E27">
        <v>3.1300000000000001E-2</v>
      </c>
      <c r="F27">
        <v>0.2611</v>
      </c>
      <c r="G27">
        <v>0.84519999999999995</v>
      </c>
      <c r="H27">
        <v>8.0000000000000004E-4</v>
      </c>
      <c r="I27">
        <v>0.84440000000000004</v>
      </c>
      <c r="J27">
        <v>1.1319999999999999</v>
      </c>
      <c r="K27">
        <v>1.0443</v>
      </c>
      <c r="L27">
        <v>8.77E-2</v>
      </c>
    </row>
    <row r="28" spans="1:12" x14ac:dyDescent="0.25">
      <c r="A28">
        <v>27</v>
      </c>
      <c r="B28">
        <v>1.472</v>
      </c>
      <c r="C28">
        <v>1.2776000000000001</v>
      </c>
      <c r="D28">
        <v>0.29070000000000001</v>
      </c>
      <c r="E28">
        <v>1.78E-2</v>
      </c>
      <c r="F28">
        <v>0.27279999999999999</v>
      </c>
      <c r="G28">
        <v>0.84260000000000002</v>
      </c>
      <c r="H28">
        <v>2.8999999999999998E-3</v>
      </c>
      <c r="I28">
        <v>0.8397</v>
      </c>
      <c r="J28">
        <v>1.3768</v>
      </c>
      <c r="K28">
        <v>1.1434</v>
      </c>
      <c r="L28">
        <v>0.2334</v>
      </c>
    </row>
    <row r="29" spans="1:12" x14ac:dyDescent="0.25">
      <c r="A29">
        <v>28</v>
      </c>
      <c r="B29">
        <v>1.4902</v>
      </c>
      <c r="C29">
        <v>1.2588999999999999</v>
      </c>
      <c r="D29">
        <v>0.29620000000000002</v>
      </c>
      <c r="E29">
        <v>2.4299999999999999E-2</v>
      </c>
      <c r="F29">
        <v>0.27200000000000002</v>
      </c>
      <c r="G29">
        <v>0.83940000000000003</v>
      </c>
      <c r="H29">
        <v>2.1700000000000001E-2</v>
      </c>
      <c r="I29">
        <v>0.81769999999999998</v>
      </c>
      <c r="J29">
        <v>1.2858000000000001</v>
      </c>
      <c r="K29">
        <v>1.1605000000000001</v>
      </c>
      <c r="L29">
        <v>0.12529999999999999</v>
      </c>
    </row>
    <row r="30" spans="1:12" x14ac:dyDescent="0.25">
      <c r="A30">
        <v>29</v>
      </c>
      <c r="B30">
        <v>1.5057</v>
      </c>
      <c r="C30">
        <v>1.2236</v>
      </c>
      <c r="D30">
        <v>0.3004</v>
      </c>
      <c r="E30">
        <v>1.6299999999999999E-2</v>
      </c>
      <c r="F30">
        <v>0.28410000000000002</v>
      </c>
      <c r="G30">
        <v>0.84119999999999995</v>
      </c>
      <c r="H30">
        <v>5.0500000000000003E-2</v>
      </c>
      <c r="I30">
        <v>0.79059999999999997</v>
      </c>
      <c r="J30">
        <v>1.3583000000000001</v>
      </c>
      <c r="K30">
        <v>0.77410000000000001</v>
      </c>
      <c r="L30">
        <v>0.58420000000000005</v>
      </c>
    </row>
    <row r="31" spans="1:12" x14ac:dyDescent="0.25">
      <c r="A31">
        <v>30</v>
      </c>
      <c r="B31">
        <v>1.5233000000000001</v>
      </c>
      <c r="C31">
        <v>1.2542</v>
      </c>
      <c r="D31">
        <v>0.30270000000000002</v>
      </c>
      <c r="E31">
        <v>2.4500000000000001E-2</v>
      </c>
      <c r="F31">
        <v>0.27829999999999999</v>
      </c>
      <c r="G31">
        <v>0.83650000000000002</v>
      </c>
      <c r="H31">
        <v>2.2499999999999999E-2</v>
      </c>
      <c r="I31">
        <v>0.81399999999999995</v>
      </c>
      <c r="J31">
        <v>1.3183</v>
      </c>
      <c r="K31">
        <v>1.2931999999999999</v>
      </c>
      <c r="L31">
        <v>2.52E-2</v>
      </c>
    </row>
    <row r="32" spans="1:12" x14ac:dyDescent="0.25">
      <c r="A32">
        <v>31</v>
      </c>
      <c r="B32">
        <v>1.5281</v>
      </c>
      <c r="C32">
        <v>1.2713000000000001</v>
      </c>
      <c r="D32">
        <v>0.30990000000000001</v>
      </c>
      <c r="E32">
        <v>2.8799999999999999E-2</v>
      </c>
      <c r="F32">
        <v>0.28110000000000002</v>
      </c>
      <c r="G32">
        <v>0.83030000000000004</v>
      </c>
      <c r="H32">
        <v>1.0699999999999999E-2</v>
      </c>
      <c r="I32">
        <v>0.8196</v>
      </c>
      <c r="J32">
        <v>1.4775</v>
      </c>
      <c r="K32">
        <v>1.2256</v>
      </c>
      <c r="L32">
        <v>0.252</v>
      </c>
    </row>
    <row r="33" spans="1:12" x14ac:dyDescent="0.25">
      <c r="A33">
        <v>32</v>
      </c>
      <c r="B33">
        <v>1.5366</v>
      </c>
      <c r="C33">
        <v>1.2591000000000001</v>
      </c>
      <c r="D33">
        <v>0.31590000000000001</v>
      </c>
      <c r="E33">
        <v>8.2000000000000007E-3</v>
      </c>
      <c r="F33">
        <v>0.30780000000000002</v>
      </c>
      <c r="G33">
        <v>0.82730000000000004</v>
      </c>
      <c r="H33">
        <v>3.2199999999999999E-2</v>
      </c>
      <c r="I33">
        <v>0.79520000000000002</v>
      </c>
      <c r="J33">
        <v>1.4978</v>
      </c>
      <c r="K33">
        <v>0.81</v>
      </c>
      <c r="L33">
        <v>0.68779999999999997</v>
      </c>
    </row>
    <row r="34" spans="1:12" x14ac:dyDescent="0.25">
      <c r="A34">
        <v>33</v>
      </c>
      <c r="B34">
        <v>1.5586</v>
      </c>
      <c r="C34">
        <v>1.2330000000000001</v>
      </c>
      <c r="D34">
        <v>0.32200000000000001</v>
      </c>
      <c r="E34">
        <v>1.77E-2</v>
      </c>
      <c r="F34">
        <v>0.30430000000000001</v>
      </c>
      <c r="G34">
        <v>0.82320000000000004</v>
      </c>
      <c r="H34">
        <v>3.6400000000000002E-2</v>
      </c>
      <c r="I34">
        <v>0.78680000000000005</v>
      </c>
      <c r="J34">
        <v>1.5364</v>
      </c>
      <c r="K34">
        <v>0.95650000000000002</v>
      </c>
      <c r="L34">
        <v>0.57979999999999998</v>
      </c>
    </row>
    <row r="35" spans="1:12" x14ac:dyDescent="0.25">
      <c r="A35">
        <v>34</v>
      </c>
      <c r="B35">
        <v>1.6202000000000001</v>
      </c>
      <c r="C35">
        <v>1.2329000000000001</v>
      </c>
      <c r="D35">
        <v>0.32219999999999999</v>
      </c>
      <c r="E35">
        <v>3.5999999999999997E-2</v>
      </c>
      <c r="F35">
        <v>0.28620000000000001</v>
      </c>
      <c r="G35">
        <v>0.82279999999999998</v>
      </c>
      <c r="H35">
        <v>2.3199999999999998E-2</v>
      </c>
      <c r="I35">
        <v>0.79959999999999998</v>
      </c>
      <c r="J35">
        <v>1.4273</v>
      </c>
      <c r="K35">
        <v>1.0232000000000001</v>
      </c>
      <c r="L35">
        <v>0.4042</v>
      </c>
    </row>
    <row r="36" spans="1:12" x14ac:dyDescent="0.25">
      <c r="A36">
        <v>35</v>
      </c>
      <c r="B36">
        <v>1.5532999999999999</v>
      </c>
      <c r="C36">
        <v>1.246</v>
      </c>
      <c r="D36">
        <v>0.3251</v>
      </c>
      <c r="E36">
        <v>2.3E-3</v>
      </c>
      <c r="F36">
        <v>0.32279999999999998</v>
      </c>
      <c r="G36">
        <v>0.81820000000000004</v>
      </c>
      <c r="H36">
        <v>2.1600000000000001E-2</v>
      </c>
      <c r="I36">
        <v>0.79659999999999997</v>
      </c>
      <c r="J36">
        <v>1.4866999999999999</v>
      </c>
      <c r="K36">
        <v>0.95440000000000003</v>
      </c>
      <c r="L36">
        <v>0.53220000000000001</v>
      </c>
    </row>
    <row r="37" spans="1:12" x14ac:dyDescent="0.25">
      <c r="A37">
        <v>36</v>
      </c>
      <c r="B37">
        <v>1.6237999999999999</v>
      </c>
      <c r="C37">
        <v>1.2862</v>
      </c>
      <c r="D37">
        <v>0.32629999999999998</v>
      </c>
      <c r="E37">
        <v>3.5400000000000001E-2</v>
      </c>
      <c r="F37">
        <v>0.29089999999999999</v>
      </c>
      <c r="G37">
        <v>0.8165</v>
      </c>
      <c r="H37">
        <v>5.4000000000000003E-3</v>
      </c>
      <c r="I37">
        <v>0.81110000000000004</v>
      </c>
      <c r="J37">
        <v>1.5017</v>
      </c>
      <c r="K37">
        <v>1.3520000000000001</v>
      </c>
      <c r="L37">
        <v>0.14979999999999999</v>
      </c>
    </row>
    <row r="38" spans="1:12" x14ac:dyDescent="0.25">
      <c r="A38">
        <v>37</v>
      </c>
      <c r="B38">
        <v>1.635</v>
      </c>
      <c r="C38">
        <v>1.2774000000000001</v>
      </c>
      <c r="D38">
        <v>0.33479999999999999</v>
      </c>
      <c r="E38">
        <v>2.0500000000000001E-2</v>
      </c>
      <c r="F38">
        <v>0.31419999999999998</v>
      </c>
      <c r="G38">
        <v>0.81179999999999997</v>
      </c>
      <c r="H38">
        <v>4.4999999999999997E-3</v>
      </c>
      <c r="I38">
        <v>0.80730000000000002</v>
      </c>
      <c r="J38">
        <v>1.5306</v>
      </c>
      <c r="K38">
        <v>1.1958</v>
      </c>
      <c r="L38">
        <v>0.33479999999999999</v>
      </c>
    </row>
    <row r="39" spans="1:12" x14ac:dyDescent="0.25">
      <c r="A39">
        <v>38</v>
      </c>
      <c r="B39">
        <v>1.5871999999999999</v>
      </c>
      <c r="C39">
        <v>1.25</v>
      </c>
      <c r="D39">
        <v>0.33879999999999999</v>
      </c>
      <c r="E39">
        <v>1.2699999999999999E-2</v>
      </c>
      <c r="F39">
        <v>0.3261</v>
      </c>
      <c r="G39">
        <v>0.80979999999999996</v>
      </c>
      <c r="H39">
        <v>2.2100000000000002E-2</v>
      </c>
      <c r="I39">
        <v>0.78759999999999997</v>
      </c>
      <c r="J39">
        <v>1.5444</v>
      </c>
      <c r="K39">
        <v>1.1294999999999999</v>
      </c>
      <c r="L39">
        <v>0.41489999999999999</v>
      </c>
    </row>
    <row r="40" spans="1:12" x14ac:dyDescent="0.25">
      <c r="A40">
        <v>39</v>
      </c>
      <c r="B40">
        <v>1.6577</v>
      </c>
      <c r="C40">
        <v>1.2447999999999999</v>
      </c>
      <c r="D40">
        <v>0.34050000000000002</v>
      </c>
      <c r="E40">
        <v>2.7099999999999999E-2</v>
      </c>
      <c r="F40">
        <v>0.31340000000000001</v>
      </c>
      <c r="G40">
        <v>0.81079999999999997</v>
      </c>
      <c r="H40">
        <v>3.2099999999999997E-2</v>
      </c>
      <c r="I40">
        <v>0.77859999999999996</v>
      </c>
      <c r="J40">
        <v>1.5024</v>
      </c>
      <c r="K40">
        <v>0.71579999999999999</v>
      </c>
      <c r="L40">
        <v>0.78659999999999997</v>
      </c>
    </row>
    <row r="41" spans="1:12" x14ac:dyDescent="0.25">
      <c r="A41">
        <v>40</v>
      </c>
      <c r="B41">
        <v>1.6201000000000001</v>
      </c>
      <c r="C41">
        <v>1.2739</v>
      </c>
      <c r="D41">
        <v>0.33989999999999998</v>
      </c>
      <c r="E41">
        <v>1.18E-2</v>
      </c>
      <c r="F41">
        <v>0.3281</v>
      </c>
      <c r="G41">
        <v>0.80959999999999999</v>
      </c>
      <c r="H41">
        <v>1.2699999999999999E-2</v>
      </c>
      <c r="I41">
        <v>0.79690000000000005</v>
      </c>
      <c r="J41">
        <v>1.3851</v>
      </c>
      <c r="K41">
        <v>0.87739999999999996</v>
      </c>
      <c r="L41">
        <v>0.50780000000000003</v>
      </c>
    </row>
    <row r="42" spans="1:12" x14ac:dyDescent="0.25">
      <c r="A42">
        <v>41</v>
      </c>
      <c r="B42">
        <v>1.6655</v>
      </c>
      <c r="C42">
        <v>1.2736000000000001</v>
      </c>
      <c r="D42">
        <v>0.3412</v>
      </c>
      <c r="E42">
        <v>3.5299999999999998E-2</v>
      </c>
      <c r="F42">
        <v>0.30590000000000001</v>
      </c>
      <c r="G42">
        <v>0.80840000000000001</v>
      </c>
      <c r="H42">
        <v>3.39E-2</v>
      </c>
      <c r="I42">
        <v>0.77449999999999997</v>
      </c>
      <c r="J42">
        <v>1.3769</v>
      </c>
      <c r="K42">
        <v>1.1837</v>
      </c>
      <c r="L42">
        <v>0.19320000000000001</v>
      </c>
    </row>
    <row r="43" spans="1:12" x14ac:dyDescent="0.25">
      <c r="A43">
        <v>42</v>
      </c>
      <c r="B43">
        <v>1.7071000000000001</v>
      </c>
      <c r="C43">
        <v>1.2648999999999999</v>
      </c>
      <c r="D43">
        <v>0.34720000000000001</v>
      </c>
      <c r="E43">
        <v>3.9699999999999999E-2</v>
      </c>
      <c r="F43">
        <v>0.3075</v>
      </c>
      <c r="G43">
        <v>0.80689999999999995</v>
      </c>
      <c r="H43">
        <v>1.89E-2</v>
      </c>
      <c r="I43">
        <v>0.78810000000000002</v>
      </c>
      <c r="J43">
        <v>1.4059999999999999</v>
      </c>
      <c r="K43">
        <v>0.98119999999999996</v>
      </c>
      <c r="L43">
        <v>0.42480000000000001</v>
      </c>
    </row>
    <row r="44" spans="1:12" x14ac:dyDescent="0.25">
      <c r="A44">
        <v>43</v>
      </c>
      <c r="B44">
        <v>1.7024999999999999</v>
      </c>
      <c r="C44">
        <v>1.2571000000000001</v>
      </c>
      <c r="D44">
        <v>0.35</v>
      </c>
      <c r="E44">
        <v>1.3599999999999999E-2</v>
      </c>
      <c r="F44">
        <v>0.33639999999999998</v>
      </c>
      <c r="G44">
        <v>0.80349999999999999</v>
      </c>
      <c r="H44">
        <v>1.34E-2</v>
      </c>
      <c r="I44">
        <v>0.79020000000000001</v>
      </c>
      <c r="J44">
        <v>1.5481</v>
      </c>
      <c r="K44">
        <v>1.0367</v>
      </c>
      <c r="L44">
        <v>0.51139999999999997</v>
      </c>
    </row>
    <row r="45" spans="1:12" x14ac:dyDescent="0.25">
      <c r="A45">
        <v>44</v>
      </c>
      <c r="B45">
        <v>1.6609</v>
      </c>
      <c r="C45">
        <v>1.2441</v>
      </c>
      <c r="D45">
        <v>0.37019999999999997</v>
      </c>
      <c r="E45">
        <v>2.6200000000000001E-2</v>
      </c>
      <c r="F45">
        <v>0.34399999999999997</v>
      </c>
      <c r="G45">
        <v>0.7913</v>
      </c>
      <c r="H45">
        <v>2.9700000000000001E-2</v>
      </c>
      <c r="I45">
        <v>0.76170000000000004</v>
      </c>
      <c r="J45">
        <v>1.5290999999999999</v>
      </c>
      <c r="K45">
        <v>0.86399999999999999</v>
      </c>
      <c r="L45">
        <v>0.66510000000000002</v>
      </c>
    </row>
    <row r="46" spans="1:12" x14ac:dyDescent="0.25">
      <c r="A46">
        <v>45</v>
      </c>
      <c r="B46">
        <v>1.7040999999999999</v>
      </c>
      <c r="C46">
        <v>1.2547999999999999</v>
      </c>
      <c r="D46">
        <v>0.37119999999999997</v>
      </c>
      <c r="E46">
        <v>2.2200000000000001E-2</v>
      </c>
      <c r="F46">
        <v>0.34899999999999998</v>
      </c>
      <c r="G46">
        <v>0.78949999999999998</v>
      </c>
      <c r="H46">
        <v>1.14E-2</v>
      </c>
      <c r="I46">
        <v>0.77810000000000001</v>
      </c>
      <c r="J46">
        <v>1.5290999999999999</v>
      </c>
      <c r="K46">
        <v>0.97619999999999996</v>
      </c>
      <c r="L46">
        <v>0.55279999999999996</v>
      </c>
    </row>
    <row r="47" spans="1:12" x14ac:dyDescent="0.25">
      <c r="A47">
        <v>46</v>
      </c>
      <c r="B47">
        <v>1.6829000000000001</v>
      </c>
      <c r="C47">
        <v>1.2393000000000001</v>
      </c>
      <c r="D47">
        <v>0.38440000000000002</v>
      </c>
      <c r="E47">
        <v>1.6199999999999999E-2</v>
      </c>
      <c r="F47">
        <v>0.36830000000000002</v>
      </c>
      <c r="G47">
        <v>0.78500000000000003</v>
      </c>
      <c r="H47">
        <v>2.6200000000000001E-2</v>
      </c>
      <c r="I47">
        <v>0.75870000000000004</v>
      </c>
      <c r="J47">
        <v>1.5448999999999999</v>
      </c>
      <c r="K47">
        <v>1.3071999999999999</v>
      </c>
      <c r="L47">
        <v>0.23760000000000001</v>
      </c>
    </row>
    <row r="48" spans="1:12" x14ac:dyDescent="0.25">
      <c r="A48">
        <v>47</v>
      </c>
      <c r="B48">
        <v>1.7149000000000001</v>
      </c>
      <c r="C48">
        <v>1.2802</v>
      </c>
      <c r="D48">
        <v>0.4017</v>
      </c>
      <c r="E48">
        <v>3.95E-2</v>
      </c>
      <c r="F48">
        <v>0.36230000000000001</v>
      </c>
      <c r="G48">
        <v>0.7712</v>
      </c>
      <c r="H48">
        <v>1.0500000000000001E-2</v>
      </c>
      <c r="I48">
        <v>0.76070000000000004</v>
      </c>
      <c r="J48">
        <v>1.5839000000000001</v>
      </c>
      <c r="K48">
        <v>1.0625</v>
      </c>
      <c r="L48">
        <v>0.52139999999999997</v>
      </c>
    </row>
    <row r="49" spans="1:24" x14ac:dyDescent="0.25">
      <c r="A49">
        <v>48</v>
      </c>
      <c r="B49">
        <v>1.6843999999999999</v>
      </c>
      <c r="C49">
        <v>1.2741</v>
      </c>
      <c r="D49">
        <v>0.42620000000000002</v>
      </c>
      <c r="E49">
        <v>2.01E-2</v>
      </c>
      <c r="F49">
        <v>0.40610000000000002</v>
      </c>
      <c r="G49">
        <v>0.75460000000000005</v>
      </c>
      <c r="H49">
        <v>1.66E-2</v>
      </c>
      <c r="I49">
        <v>0.73809999999999998</v>
      </c>
      <c r="J49">
        <v>1.5246999999999999</v>
      </c>
      <c r="K49">
        <v>1.2705</v>
      </c>
      <c r="L49">
        <v>0.25419999999999998</v>
      </c>
    </row>
    <row r="50" spans="1:24" x14ac:dyDescent="0.25">
      <c r="A50">
        <v>49</v>
      </c>
      <c r="B50">
        <v>1.7193000000000001</v>
      </c>
      <c r="C50">
        <v>1.2539</v>
      </c>
      <c r="D50">
        <v>0.44869999999999999</v>
      </c>
      <c r="E50">
        <v>3.1800000000000002E-2</v>
      </c>
      <c r="F50">
        <v>0.41689999999999999</v>
      </c>
      <c r="G50">
        <v>0.73640000000000005</v>
      </c>
      <c r="H50">
        <v>4.6699999999999998E-2</v>
      </c>
      <c r="I50">
        <v>0.68969999999999998</v>
      </c>
      <c r="J50">
        <v>1.5039</v>
      </c>
      <c r="K50">
        <v>1.2713000000000001</v>
      </c>
      <c r="L50">
        <v>0.23250000000000001</v>
      </c>
    </row>
    <row r="51" spans="1:24" x14ac:dyDescent="0.25">
      <c r="A51">
        <v>50</v>
      </c>
      <c r="B51">
        <v>1.6792</v>
      </c>
      <c r="C51">
        <v>1.25</v>
      </c>
      <c r="D51">
        <v>0.46989999999999998</v>
      </c>
      <c r="E51">
        <v>4.0500000000000001E-2</v>
      </c>
      <c r="F51">
        <v>0.4294</v>
      </c>
      <c r="G51">
        <v>0.71779999999999999</v>
      </c>
      <c r="H51">
        <v>2.58E-2</v>
      </c>
      <c r="I51">
        <v>0.69199999999999995</v>
      </c>
      <c r="J51">
        <v>1.3721000000000001</v>
      </c>
      <c r="K51">
        <v>1.3384</v>
      </c>
      <c r="L51">
        <v>3.3700000000000001E-2</v>
      </c>
    </row>
    <row r="61" spans="1:24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</row>
    <row r="62" spans="1:24" x14ac:dyDescent="0.25">
      <c r="A62">
        <v>1</v>
      </c>
      <c r="B62">
        <v>0.13739999999999999</v>
      </c>
      <c r="C62">
        <v>0.30320000000000003</v>
      </c>
      <c r="D62">
        <v>0.20480000000000001</v>
      </c>
      <c r="E62">
        <v>0.18770000000000001</v>
      </c>
      <c r="F62">
        <v>1.7100000000000001E-2</v>
      </c>
      <c r="G62">
        <v>0.89890000000000003</v>
      </c>
      <c r="H62">
        <v>0.8397</v>
      </c>
      <c r="I62">
        <v>5.9200000000000003E-2</v>
      </c>
      <c r="J62">
        <v>0.95130000000000003</v>
      </c>
      <c r="K62">
        <v>1.1140000000000001</v>
      </c>
      <c r="L62">
        <v>0.16270000000000001</v>
      </c>
      <c r="P62">
        <f>GEOMEAN(D62:D111)</f>
        <v>0.2875676154045046</v>
      </c>
      <c r="Q62">
        <f t="shared" ref="Q62" si="2">GEOMEAN(E62:E111)</f>
        <v>0.21198848540695914</v>
      </c>
      <c r="R62">
        <f t="shared" ref="R62" si="3">GEOMEAN(F62:F111)</f>
        <v>5.6319778586337847E-2</v>
      </c>
      <c r="S62">
        <f t="shared" ref="S62" si="4">GEOMEAN(G62:G111)</f>
        <v>0.83928016360921642</v>
      </c>
      <c r="T62">
        <f t="shared" ref="T62" si="5">GEOMEAN(H62:H111)</f>
        <v>0.91640796646526257</v>
      </c>
      <c r="U62">
        <f t="shared" ref="U62" si="6">GEOMEAN(I62:I111)</f>
        <v>6.0926203974436627E-2</v>
      </c>
      <c r="V62">
        <f t="shared" ref="V62" si="7">GEOMEAN(J62:J111)</f>
        <v>1.2378283555706642</v>
      </c>
      <c r="W62">
        <f t="shared" ref="W62" si="8">GEOMEAN(K62:K111)</f>
        <v>1.0864045101601925</v>
      </c>
      <c r="X62">
        <f t="shared" ref="X62" si="9">GEOMEAN(L62:L111)</f>
        <v>0.15688071018831579</v>
      </c>
    </row>
    <row r="63" spans="1:24" x14ac:dyDescent="0.25">
      <c r="A63">
        <v>2</v>
      </c>
      <c r="B63">
        <v>0.2278</v>
      </c>
      <c r="C63">
        <v>0.2485</v>
      </c>
      <c r="D63">
        <v>0.20480000000000001</v>
      </c>
      <c r="E63">
        <v>0.1946</v>
      </c>
      <c r="F63">
        <v>1.0200000000000001E-2</v>
      </c>
      <c r="G63">
        <v>0.89890000000000003</v>
      </c>
      <c r="H63">
        <v>0.87260000000000004</v>
      </c>
      <c r="I63">
        <v>2.6200000000000001E-2</v>
      </c>
      <c r="J63">
        <v>0.95130000000000003</v>
      </c>
      <c r="K63">
        <v>1.1311</v>
      </c>
      <c r="L63">
        <v>0.17979999999999999</v>
      </c>
      <c r="P63">
        <f>_xlfn.STDEV.P(D62:D111)</f>
        <v>6.4672254205339244E-2</v>
      </c>
      <c r="Q63">
        <f t="shared" ref="Q63" si="10">_xlfn.STDEV.P(E62:E111)</f>
        <v>7.4219213145923328E-3</v>
      </c>
      <c r="R63">
        <f t="shared" ref="R63" si="11">_xlfn.STDEV.P(F62:F111)</f>
        <v>5.8372713796773223E-2</v>
      </c>
      <c r="S63">
        <f t="shared" ref="S63" si="12">_xlfn.STDEV.P(G62:G111)</f>
        <v>4.2853027711003099E-2</v>
      </c>
      <c r="T63">
        <f t="shared" ref="T63" si="13">_xlfn.STDEV.P(H62:H111)</f>
        <v>1.4794626592111063E-2</v>
      </c>
      <c r="U63">
        <f t="shared" ref="U63" si="14">_xlfn.STDEV.P(I62:I111)</f>
        <v>4.7702976678609899E-2</v>
      </c>
      <c r="V63">
        <f t="shared" ref="V63" si="15">_xlfn.STDEV.P(J62:J111)</f>
        <v>0.21950596620593235</v>
      </c>
      <c r="W63">
        <f t="shared" ref="W63" si="16">_xlfn.STDEV.P(K62:K111)</f>
        <v>3.0740749242658353E-2</v>
      </c>
      <c r="X63">
        <f t="shared" ref="X63" si="17">_xlfn.STDEV.P(L62:L111)</f>
        <v>0.1744322733899894</v>
      </c>
    </row>
    <row r="64" spans="1:24" x14ac:dyDescent="0.25">
      <c r="A64">
        <v>3</v>
      </c>
      <c r="B64">
        <v>0.33929999999999999</v>
      </c>
      <c r="C64">
        <v>0.20419999999999999</v>
      </c>
      <c r="D64">
        <v>0.2006</v>
      </c>
      <c r="E64">
        <v>0.19919999999999999</v>
      </c>
      <c r="F64">
        <v>1.4E-3</v>
      </c>
      <c r="G64">
        <v>0.89859999999999995</v>
      </c>
      <c r="H64">
        <v>0.88980000000000004</v>
      </c>
      <c r="I64">
        <v>8.8000000000000005E-3</v>
      </c>
      <c r="J64">
        <v>0.9516</v>
      </c>
      <c r="K64">
        <v>1.1171</v>
      </c>
      <c r="L64">
        <v>0.16550000000000001</v>
      </c>
    </row>
    <row r="65" spans="1:12" x14ac:dyDescent="0.25">
      <c r="A65">
        <v>4</v>
      </c>
      <c r="B65">
        <v>0.37319999999999998</v>
      </c>
      <c r="C65">
        <v>0.1888</v>
      </c>
      <c r="D65">
        <v>0.2034</v>
      </c>
      <c r="E65">
        <v>0.19950000000000001</v>
      </c>
      <c r="F65">
        <v>3.8999999999999998E-3</v>
      </c>
      <c r="G65">
        <v>0.89880000000000004</v>
      </c>
      <c r="H65">
        <v>0.90010000000000001</v>
      </c>
      <c r="I65">
        <v>1.2999999999999999E-3</v>
      </c>
      <c r="J65">
        <v>0.96779999999999999</v>
      </c>
      <c r="K65">
        <v>1.1187</v>
      </c>
      <c r="L65">
        <v>0.15090000000000001</v>
      </c>
    </row>
    <row r="66" spans="1:12" x14ac:dyDescent="0.25">
      <c r="A66">
        <v>5</v>
      </c>
      <c r="B66">
        <v>0.4249</v>
      </c>
      <c r="C66">
        <v>0.1797</v>
      </c>
      <c r="D66">
        <v>0.20730000000000001</v>
      </c>
      <c r="E66">
        <v>0.20100000000000001</v>
      </c>
      <c r="F66">
        <v>6.3E-3</v>
      </c>
      <c r="G66">
        <v>0.89500000000000002</v>
      </c>
      <c r="H66">
        <v>0.90400000000000003</v>
      </c>
      <c r="I66">
        <v>8.9999999999999993E-3</v>
      </c>
      <c r="J66">
        <v>0.98570000000000002</v>
      </c>
      <c r="K66">
        <v>1.1185</v>
      </c>
      <c r="L66">
        <v>0.13289999999999999</v>
      </c>
    </row>
    <row r="67" spans="1:12" x14ac:dyDescent="0.25">
      <c r="A67">
        <v>6</v>
      </c>
      <c r="B67">
        <v>0.4289</v>
      </c>
      <c r="C67">
        <v>0.17169999999999999</v>
      </c>
      <c r="D67">
        <v>0.20960000000000001</v>
      </c>
      <c r="E67">
        <v>0.20230000000000001</v>
      </c>
      <c r="F67">
        <v>7.3000000000000001E-3</v>
      </c>
      <c r="G67">
        <v>0.89400000000000002</v>
      </c>
      <c r="H67">
        <v>0.90720000000000001</v>
      </c>
      <c r="I67">
        <v>1.32E-2</v>
      </c>
      <c r="J67">
        <v>1.0012000000000001</v>
      </c>
      <c r="K67">
        <v>1.117</v>
      </c>
      <c r="L67">
        <v>0.1158</v>
      </c>
    </row>
    <row r="68" spans="1:12" x14ac:dyDescent="0.25">
      <c r="A68">
        <v>7</v>
      </c>
      <c r="B68">
        <v>0.48470000000000002</v>
      </c>
      <c r="C68">
        <v>0.1673</v>
      </c>
      <c r="D68">
        <v>0.21709999999999999</v>
      </c>
      <c r="E68">
        <v>0.20330000000000001</v>
      </c>
      <c r="F68">
        <v>1.38E-2</v>
      </c>
      <c r="G68">
        <v>0.88959999999999995</v>
      </c>
      <c r="H68">
        <v>0.90859999999999996</v>
      </c>
      <c r="I68">
        <v>1.9E-2</v>
      </c>
      <c r="J68">
        <v>0.99839999999999995</v>
      </c>
      <c r="K68">
        <v>1.1227</v>
      </c>
      <c r="L68">
        <v>0.12429999999999999</v>
      </c>
    </row>
    <row r="69" spans="1:12" x14ac:dyDescent="0.25">
      <c r="A69">
        <v>8</v>
      </c>
      <c r="B69">
        <v>0.46010000000000001</v>
      </c>
      <c r="C69">
        <v>0.16250000000000001</v>
      </c>
      <c r="D69">
        <v>0.2235</v>
      </c>
      <c r="E69">
        <v>0.2039</v>
      </c>
      <c r="F69">
        <v>1.9599999999999999E-2</v>
      </c>
      <c r="G69">
        <v>0.88629999999999998</v>
      </c>
      <c r="H69">
        <v>0.91190000000000004</v>
      </c>
      <c r="I69">
        <v>2.5499999999999998E-2</v>
      </c>
      <c r="J69">
        <v>1.0135000000000001</v>
      </c>
      <c r="K69">
        <v>1.1163000000000001</v>
      </c>
      <c r="L69">
        <v>0.1027</v>
      </c>
    </row>
    <row r="70" spans="1:12" x14ac:dyDescent="0.25">
      <c r="A70">
        <v>9</v>
      </c>
      <c r="B70">
        <v>0.4919</v>
      </c>
      <c r="C70">
        <v>0.16200000000000001</v>
      </c>
      <c r="D70">
        <v>0.2311</v>
      </c>
      <c r="E70">
        <v>0.20449999999999999</v>
      </c>
      <c r="F70">
        <v>2.6499999999999999E-2</v>
      </c>
      <c r="G70">
        <v>0.88370000000000004</v>
      </c>
      <c r="H70">
        <v>0.91239999999999999</v>
      </c>
      <c r="I70">
        <v>2.87E-2</v>
      </c>
      <c r="J70">
        <v>0.98750000000000004</v>
      </c>
      <c r="K70">
        <v>1.1206</v>
      </c>
      <c r="L70">
        <v>0.1331</v>
      </c>
    </row>
    <row r="71" spans="1:12" x14ac:dyDescent="0.25">
      <c r="A71">
        <v>10</v>
      </c>
      <c r="B71">
        <v>0.46039999999999998</v>
      </c>
      <c r="C71">
        <v>0.1618</v>
      </c>
      <c r="D71">
        <v>0.23830000000000001</v>
      </c>
      <c r="E71">
        <v>0.20569999999999999</v>
      </c>
      <c r="F71">
        <v>3.2599999999999997E-2</v>
      </c>
      <c r="G71">
        <v>0.87970000000000004</v>
      </c>
      <c r="H71">
        <v>0.91310000000000002</v>
      </c>
      <c r="I71">
        <v>3.3399999999999999E-2</v>
      </c>
      <c r="J71">
        <v>1.018</v>
      </c>
      <c r="K71">
        <v>1.1184000000000001</v>
      </c>
      <c r="L71">
        <v>0.1003</v>
      </c>
    </row>
    <row r="72" spans="1:12" x14ac:dyDescent="0.25">
      <c r="A72">
        <v>11</v>
      </c>
      <c r="B72">
        <v>0.48830000000000001</v>
      </c>
      <c r="C72">
        <v>0.16689999999999999</v>
      </c>
      <c r="D72">
        <v>0.23830000000000001</v>
      </c>
      <c r="E72">
        <v>0.20630000000000001</v>
      </c>
      <c r="F72">
        <v>3.2099999999999997E-2</v>
      </c>
      <c r="G72">
        <v>0.87980000000000003</v>
      </c>
      <c r="H72">
        <v>0.91359999999999997</v>
      </c>
      <c r="I72">
        <v>3.3799999999999997E-2</v>
      </c>
      <c r="J72">
        <v>1.0274000000000001</v>
      </c>
      <c r="K72">
        <v>1.1194999999999999</v>
      </c>
      <c r="L72">
        <v>9.2100000000000001E-2</v>
      </c>
    </row>
    <row r="73" spans="1:12" x14ac:dyDescent="0.25">
      <c r="A73">
        <v>12</v>
      </c>
      <c r="B73">
        <v>0.46750000000000003</v>
      </c>
      <c r="C73">
        <v>0.16930000000000001</v>
      </c>
      <c r="D73">
        <v>0.24740000000000001</v>
      </c>
      <c r="E73">
        <v>0.2069</v>
      </c>
      <c r="F73">
        <v>4.0599999999999997E-2</v>
      </c>
      <c r="G73">
        <v>0.87649999999999995</v>
      </c>
      <c r="H73">
        <v>0.91469999999999996</v>
      </c>
      <c r="I73">
        <v>3.8199999999999998E-2</v>
      </c>
      <c r="J73">
        <v>1.0421</v>
      </c>
      <c r="K73">
        <v>1.1176999999999999</v>
      </c>
      <c r="L73">
        <v>7.5700000000000003E-2</v>
      </c>
    </row>
    <row r="74" spans="1:12" x14ac:dyDescent="0.25">
      <c r="A74">
        <v>13</v>
      </c>
      <c r="B74">
        <v>0.44219999999999998</v>
      </c>
      <c r="C74">
        <v>0.1724</v>
      </c>
      <c r="D74">
        <v>0.2487</v>
      </c>
      <c r="E74">
        <v>0.2074</v>
      </c>
      <c r="F74">
        <v>4.1300000000000003E-2</v>
      </c>
      <c r="G74">
        <v>0.87360000000000004</v>
      </c>
      <c r="H74">
        <v>0.91479999999999995</v>
      </c>
      <c r="I74">
        <v>4.1300000000000003E-2</v>
      </c>
      <c r="J74">
        <v>1.0403</v>
      </c>
      <c r="K74">
        <v>1.1167</v>
      </c>
      <c r="L74">
        <v>7.6399999999999996E-2</v>
      </c>
    </row>
    <row r="75" spans="1:12" x14ac:dyDescent="0.25">
      <c r="A75">
        <v>14</v>
      </c>
      <c r="B75">
        <v>0.45419999999999999</v>
      </c>
      <c r="C75">
        <v>0.16700000000000001</v>
      </c>
      <c r="D75">
        <v>0.25180000000000002</v>
      </c>
      <c r="E75">
        <v>0.2077</v>
      </c>
      <c r="F75">
        <v>4.41E-2</v>
      </c>
      <c r="G75">
        <v>0.87190000000000001</v>
      </c>
      <c r="H75">
        <v>0.91549999999999998</v>
      </c>
      <c r="I75">
        <v>4.36E-2</v>
      </c>
      <c r="J75">
        <v>1.0474000000000001</v>
      </c>
      <c r="K75">
        <v>1.1157999999999999</v>
      </c>
      <c r="L75">
        <v>6.8500000000000005E-2</v>
      </c>
    </row>
    <row r="76" spans="1:12" x14ac:dyDescent="0.25">
      <c r="A76">
        <v>15</v>
      </c>
      <c r="B76">
        <v>0.45590000000000003</v>
      </c>
      <c r="C76">
        <v>0.17349999999999999</v>
      </c>
      <c r="D76">
        <v>0.252</v>
      </c>
      <c r="E76">
        <v>0.20849999999999999</v>
      </c>
      <c r="F76">
        <v>4.3499999999999997E-2</v>
      </c>
      <c r="G76">
        <v>0.86780000000000002</v>
      </c>
      <c r="H76">
        <v>0.91569999999999996</v>
      </c>
      <c r="I76">
        <v>4.8000000000000001E-2</v>
      </c>
      <c r="J76">
        <v>1.0952999999999999</v>
      </c>
      <c r="K76">
        <v>1.1148</v>
      </c>
      <c r="L76">
        <v>1.95E-2</v>
      </c>
    </row>
    <row r="77" spans="1:12" x14ac:dyDescent="0.25">
      <c r="A77">
        <v>16</v>
      </c>
      <c r="B77">
        <v>0.48799999999999999</v>
      </c>
      <c r="C77">
        <v>0.17280000000000001</v>
      </c>
      <c r="D77">
        <v>0.2576</v>
      </c>
      <c r="E77">
        <v>0.2094</v>
      </c>
      <c r="F77">
        <v>4.82E-2</v>
      </c>
      <c r="G77">
        <v>0.86560000000000004</v>
      </c>
      <c r="H77">
        <v>0.9163</v>
      </c>
      <c r="I77">
        <v>5.0700000000000002E-2</v>
      </c>
      <c r="J77">
        <v>1.0804</v>
      </c>
      <c r="K77">
        <v>1.1123000000000001</v>
      </c>
      <c r="L77">
        <v>3.1899999999999998E-2</v>
      </c>
    </row>
    <row r="78" spans="1:12" x14ac:dyDescent="0.25">
      <c r="A78">
        <v>17</v>
      </c>
      <c r="B78">
        <v>0.50749999999999995</v>
      </c>
      <c r="C78">
        <v>0.1691</v>
      </c>
      <c r="D78">
        <v>0.25359999999999999</v>
      </c>
      <c r="E78">
        <v>0.2099</v>
      </c>
      <c r="F78">
        <v>4.36E-2</v>
      </c>
      <c r="G78">
        <v>0.86809999999999998</v>
      </c>
      <c r="H78">
        <v>0.91679999999999995</v>
      </c>
      <c r="I78">
        <v>4.8599999999999997E-2</v>
      </c>
      <c r="J78">
        <v>1.0637000000000001</v>
      </c>
      <c r="K78">
        <v>1.111</v>
      </c>
      <c r="L78">
        <v>4.7300000000000002E-2</v>
      </c>
    </row>
    <row r="79" spans="1:12" x14ac:dyDescent="0.25">
      <c r="A79">
        <v>18</v>
      </c>
      <c r="B79">
        <v>0.51259999999999994</v>
      </c>
      <c r="C79">
        <v>0.17530000000000001</v>
      </c>
      <c r="D79">
        <v>0.25480000000000003</v>
      </c>
      <c r="E79">
        <v>0.2107</v>
      </c>
      <c r="F79">
        <v>4.3999999999999997E-2</v>
      </c>
      <c r="G79">
        <v>0.86599999999999999</v>
      </c>
      <c r="H79">
        <v>0.91710000000000003</v>
      </c>
      <c r="I79">
        <v>5.11E-2</v>
      </c>
      <c r="J79">
        <v>1.0610999999999999</v>
      </c>
      <c r="K79">
        <v>1.1104000000000001</v>
      </c>
      <c r="L79">
        <v>4.9299999999999997E-2</v>
      </c>
    </row>
    <row r="80" spans="1:12" x14ac:dyDescent="0.25">
      <c r="A80">
        <v>19</v>
      </c>
      <c r="B80">
        <v>0.49569999999999997</v>
      </c>
      <c r="C80">
        <v>0.1777</v>
      </c>
      <c r="D80">
        <v>0.25729999999999997</v>
      </c>
      <c r="E80">
        <v>0.2117</v>
      </c>
      <c r="F80">
        <v>4.5600000000000002E-2</v>
      </c>
      <c r="G80">
        <v>0.86339999999999995</v>
      </c>
      <c r="H80">
        <v>0.9173</v>
      </c>
      <c r="I80">
        <v>5.3900000000000003E-2</v>
      </c>
      <c r="J80">
        <v>1.0859000000000001</v>
      </c>
      <c r="K80">
        <v>1.109</v>
      </c>
      <c r="L80">
        <v>2.3099999999999999E-2</v>
      </c>
    </row>
    <row r="81" spans="1:12" x14ac:dyDescent="0.25">
      <c r="A81">
        <v>20</v>
      </c>
      <c r="B81">
        <v>0.4456</v>
      </c>
      <c r="C81">
        <v>0.18609999999999999</v>
      </c>
      <c r="D81">
        <v>0.26500000000000001</v>
      </c>
      <c r="E81">
        <v>0.21129999999999999</v>
      </c>
      <c r="F81">
        <v>5.3699999999999998E-2</v>
      </c>
      <c r="G81">
        <v>0.85819999999999996</v>
      </c>
      <c r="H81">
        <v>0.91830000000000001</v>
      </c>
      <c r="I81">
        <v>6.0100000000000001E-2</v>
      </c>
      <c r="J81">
        <v>1.1052999999999999</v>
      </c>
      <c r="K81">
        <v>1.1068</v>
      </c>
      <c r="L81">
        <v>1.5E-3</v>
      </c>
    </row>
    <row r="82" spans="1:12" x14ac:dyDescent="0.25">
      <c r="A82">
        <v>21</v>
      </c>
      <c r="B82">
        <v>0.53949999999999998</v>
      </c>
      <c r="C82">
        <v>0.1855</v>
      </c>
      <c r="D82">
        <v>0.27160000000000001</v>
      </c>
      <c r="E82">
        <v>0.21229999999999999</v>
      </c>
      <c r="F82">
        <v>5.9200000000000003E-2</v>
      </c>
      <c r="G82">
        <v>0.85499999999999998</v>
      </c>
      <c r="H82">
        <v>0.91820000000000002</v>
      </c>
      <c r="I82">
        <v>6.3200000000000006E-2</v>
      </c>
      <c r="J82">
        <v>1.1338999999999999</v>
      </c>
      <c r="K82">
        <v>1.1053999999999999</v>
      </c>
      <c r="L82">
        <v>2.8500000000000001E-2</v>
      </c>
    </row>
    <row r="83" spans="1:12" x14ac:dyDescent="0.25">
      <c r="A83">
        <v>22</v>
      </c>
      <c r="B83">
        <v>0.53069999999999995</v>
      </c>
      <c r="C83">
        <v>0.18859999999999999</v>
      </c>
      <c r="D83">
        <v>0.27310000000000001</v>
      </c>
      <c r="E83">
        <v>0.2122</v>
      </c>
      <c r="F83">
        <v>6.0900000000000003E-2</v>
      </c>
      <c r="G83">
        <v>0.85340000000000005</v>
      </c>
      <c r="H83">
        <v>0.91890000000000005</v>
      </c>
      <c r="I83">
        <v>6.54E-2</v>
      </c>
      <c r="J83">
        <v>1.1307</v>
      </c>
      <c r="K83">
        <v>1.1023000000000001</v>
      </c>
      <c r="L83">
        <v>2.8400000000000002E-2</v>
      </c>
    </row>
    <row r="84" spans="1:12" x14ac:dyDescent="0.25">
      <c r="A84">
        <v>23</v>
      </c>
      <c r="B84">
        <v>0.60340000000000005</v>
      </c>
      <c r="C84">
        <v>0.18340000000000001</v>
      </c>
      <c r="D84">
        <v>0.27329999999999999</v>
      </c>
      <c r="E84">
        <v>0.2135</v>
      </c>
      <c r="F84">
        <v>5.9799999999999999E-2</v>
      </c>
      <c r="G84">
        <v>0.85219999999999996</v>
      </c>
      <c r="H84">
        <v>0.91849999999999998</v>
      </c>
      <c r="I84">
        <v>6.6400000000000001E-2</v>
      </c>
      <c r="J84">
        <v>1.1485000000000001</v>
      </c>
      <c r="K84">
        <v>1.1001000000000001</v>
      </c>
      <c r="L84">
        <v>4.8399999999999999E-2</v>
      </c>
    </row>
    <row r="85" spans="1:12" x14ac:dyDescent="0.25">
      <c r="A85">
        <v>24</v>
      </c>
      <c r="B85">
        <v>0.64349999999999996</v>
      </c>
      <c r="C85">
        <v>0.18740000000000001</v>
      </c>
      <c r="D85">
        <v>0.27979999999999999</v>
      </c>
      <c r="E85">
        <v>0.2137</v>
      </c>
      <c r="F85">
        <v>6.6199999999999995E-2</v>
      </c>
      <c r="G85">
        <v>0.84830000000000005</v>
      </c>
      <c r="H85">
        <v>0.91979999999999995</v>
      </c>
      <c r="I85">
        <v>7.1499999999999994E-2</v>
      </c>
      <c r="J85">
        <v>1.2886</v>
      </c>
      <c r="K85">
        <v>1.0969</v>
      </c>
      <c r="L85">
        <v>0.19170000000000001</v>
      </c>
    </row>
    <row r="86" spans="1:12" x14ac:dyDescent="0.25">
      <c r="A86">
        <v>25</v>
      </c>
      <c r="B86">
        <v>0.59160000000000001</v>
      </c>
      <c r="C86">
        <v>0.19939999999999999</v>
      </c>
      <c r="D86">
        <v>0.28389999999999999</v>
      </c>
      <c r="E86">
        <v>0.21429999999999999</v>
      </c>
      <c r="F86">
        <v>6.9599999999999995E-2</v>
      </c>
      <c r="G86">
        <v>0.84709999999999996</v>
      </c>
      <c r="H86">
        <v>0.91959999999999997</v>
      </c>
      <c r="I86">
        <v>7.2499999999999995E-2</v>
      </c>
      <c r="J86">
        <v>1.4023000000000001</v>
      </c>
      <c r="K86">
        <v>1.0952999999999999</v>
      </c>
      <c r="L86">
        <v>0.307</v>
      </c>
    </row>
    <row r="87" spans="1:12" x14ac:dyDescent="0.25">
      <c r="A87">
        <v>26</v>
      </c>
      <c r="B87">
        <v>0.66420000000000001</v>
      </c>
      <c r="C87">
        <v>0.2014</v>
      </c>
      <c r="D87">
        <v>0.29239999999999999</v>
      </c>
      <c r="E87">
        <v>0.21460000000000001</v>
      </c>
      <c r="F87">
        <v>7.7799999999999994E-2</v>
      </c>
      <c r="G87">
        <v>0.84519999999999995</v>
      </c>
      <c r="H87">
        <v>0.9204</v>
      </c>
      <c r="I87">
        <v>7.5300000000000006E-2</v>
      </c>
      <c r="J87">
        <v>1.1319999999999999</v>
      </c>
      <c r="K87">
        <v>1.0915999999999999</v>
      </c>
      <c r="L87">
        <v>4.0399999999999998E-2</v>
      </c>
    </row>
    <row r="88" spans="1:12" x14ac:dyDescent="0.25">
      <c r="A88">
        <v>27</v>
      </c>
      <c r="B88">
        <v>0.67669999999999997</v>
      </c>
      <c r="C88">
        <v>0.2054</v>
      </c>
      <c r="D88">
        <v>0.29070000000000001</v>
      </c>
      <c r="E88">
        <v>0.21460000000000001</v>
      </c>
      <c r="F88">
        <v>7.5999999999999998E-2</v>
      </c>
      <c r="G88">
        <v>0.84260000000000002</v>
      </c>
      <c r="H88">
        <v>0.92100000000000004</v>
      </c>
      <c r="I88">
        <v>7.8399999999999997E-2</v>
      </c>
      <c r="J88">
        <v>1.3768</v>
      </c>
      <c r="K88">
        <v>1.0895999999999999</v>
      </c>
      <c r="L88">
        <v>0.28720000000000001</v>
      </c>
    </row>
    <row r="89" spans="1:12" x14ac:dyDescent="0.25">
      <c r="A89">
        <v>28</v>
      </c>
      <c r="B89">
        <v>0.67010000000000003</v>
      </c>
      <c r="C89">
        <v>0.2011</v>
      </c>
      <c r="D89">
        <v>0.29620000000000002</v>
      </c>
      <c r="E89">
        <v>0.21590000000000001</v>
      </c>
      <c r="F89">
        <v>8.0399999999999999E-2</v>
      </c>
      <c r="G89">
        <v>0.83940000000000003</v>
      </c>
      <c r="H89">
        <v>0.92120000000000002</v>
      </c>
      <c r="I89">
        <v>8.1799999999999998E-2</v>
      </c>
      <c r="J89">
        <v>1.2858000000000001</v>
      </c>
      <c r="K89">
        <v>1.0871999999999999</v>
      </c>
      <c r="L89">
        <v>0.1986</v>
      </c>
    </row>
    <row r="90" spans="1:12" x14ac:dyDescent="0.25">
      <c r="A90">
        <v>29</v>
      </c>
      <c r="B90">
        <v>0.67069999999999996</v>
      </c>
      <c r="C90">
        <v>0.20580000000000001</v>
      </c>
      <c r="D90">
        <v>0.3004</v>
      </c>
      <c r="E90">
        <v>0.21659999999999999</v>
      </c>
      <c r="F90">
        <v>8.3799999999999999E-2</v>
      </c>
      <c r="G90">
        <v>0.84119999999999995</v>
      </c>
      <c r="H90">
        <v>0.9214</v>
      </c>
      <c r="I90">
        <v>8.0199999999999994E-2</v>
      </c>
      <c r="J90">
        <v>1.3583000000000001</v>
      </c>
      <c r="K90">
        <v>1.0855999999999999</v>
      </c>
      <c r="L90">
        <v>0.2727</v>
      </c>
    </row>
    <row r="91" spans="1:12" x14ac:dyDescent="0.25">
      <c r="A91">
        <v>30</v>
      </c>
      <c r="B91">
        <v>0.69520000000000004</v>
      </c>
      <c r="C91">
        <v>0.20230000000000001</v>
      </c>
      <c r="D91">
        <v>0.30270000000000002</v>
      </c>
      <c r="E91">
        <v>0.2172</v>
      </c>
      <c r="F91">
        <v>8.5500000000000007E-2</v>
      </c>
      <c r="G91">
        <v>0.83650000000000002</v>
      </c>
      <c r="H91">
        <v>0.9214</v>
      </c>
      <c r="I91">
        <v>8.4900000000000003E-2</v>
      </c>
      <c r="J91">
        <v>1.3183</v>
      </c>
      <c r="K91">
        <v>1.0831</v>
      </c>
      <c r="L91">
        <v>0.23519999999999999</v>
      </c>
    </row>
    <row r="92" spans="1:12" x14ac:dyDescent="0.25">
      <c r="A92">
        <v>31</v>
      </c>
      <c r="B92">
        <v>0.6875</v>
      </c>
      <c r="C92">
        <v>0.2145</v>
      </c>
      <c r="D92">
        <v>0.30990000000000001</v>
      </c>
      <c r="E92">
        <v>0.21629999999999999</v>
      </c>
      <c r="F92">
        <v>9.3600000000000003E-2</v>
      </c>
      <c r="G92">
        <v>0.83030000000000004</v>
      </c>
      <c r="H92">
        <v>0.92200000000000004</v>
      </c>
      <c r="I92">
        <v>9.1700000000000004E-2</v>
      </c>
      <c r="J92">
        <v>1.4775</v>
      </c>
      <c r="K92">
        <v>1.0811999999999999</v>
      </c>
      <c r="L92">
        <v>0.39629999999999999</v>
      </c>
    </row>
    <row r="93" spans="1:12" x14ac:dyDescent="0.25">
      <c r="A93">
        <v>32</v>
      </c>
      <c r="B93">
        <v>0.72440000000000004</v>
      </c>
      <c r="C93">
        <v>0.2147</v>
      </c>
      <c r="D93">
        <v>0.31590000000000001</v>
      </c>
      <c r="E93">
        <v>0.21729999999999999</v>
      </c>
      <c r="F93">
        <v>9.8699999999999996E-2</v>
      </c>
      <c r="G93">
        <v>0.82730000000000004</v>
      </c>
      <c r="H93">
        <v>0.92179999999999995</v>
      </c>
      <c r="I93">
        <v>9.4500000000000001E-2</v>
      </c>
      <c r="J93">
        <v>1.4978</v>
      </c>
      <c r="K93">
        <v>1.0795999999999999</v>
      </c>
      <c r="L93">
        <v>0.41820000000000002</v>
      </c>
    </row>
    <row r="94" spans="1:12" x14ac:dyDescent="0.25">
      <c r="A94">
        <v>33</v>
      </c>
      <c r="B94">
        <v>0.74660000000000004</v>
      </c>
      <c r="C94">
        <v>0.21329999999999999</v>
      </c>
      <c r="D94">
        <v>0.32200000000000001</v>
      </c>
      <c r="E94">
        <v>0.21659999999999999</v>
      </c>
      <c r="F94">
        <v>0.10539999999999999</v>
      </c>
      <c r="G94">
        <v>0.82320000000000004</v>
      </c>
      <c r="H94">
        <v>0.92300000000000004</v>
      </c>
      <c r="I94">
        <v>9.98E-2</v>
      </c>
      <c r="J94">
        <v>1.5364</v>
      </c>
      <c r="K94">
        <v>1.0770999999999999</v>
      </c>
      <c r="L94">
        <v>0.45929999999999999</v>
      </c>
    </row>
    <row r="95" spans="1:12" x14ac:dyDescent="0.25">
      <c r="A95">
        <v>34</v>
      </c>
      <c r="B95">
        <v>0.75819999999999999</v>
      </c>
      <c r="C95">
        <v>0.20799999999999999</v>
      </c>
      <c r="D95">
        <v>0.32219999999999999</v>
      </c>
      <c r="E95">
        <v>0.217</v>
      </c>
      <c r="F95">
        <v>0.1052</v>
      </c>
      <c r="G95">
        <v>0.82279999999999998</v>
      </c>
      <c r="H95">
        <v>0.92349999999999999</v>
      </c>
      <c r="I95">
        <v>0.1007</v>
      </c>
      <c r="J95">
        <v>1.4273</v>
      </c>
      <c r="K95">
        <v>1.0730999999999999</v>
      </c>
      <c r="L95">
        <v>0.3543</v>
      </c>
    </row>
    <row r="96" spans="1:12" x14ac:dyDescent="0.25">
      <c r="A96">
        <v>35</v>
      </c>
      <c r="B96">
        <v>0.74750000000000005</v>
      </c>
      <c r="C96">
        <v>0.21440000000000001</v>
      </c>
      <c r="D96">
        <v>0.3251</v>
      </c>
      <c r="E96">
        <v>0.21690000000000001</v>
      </c>
      <c r="F96">
        <v>0.1082</v>
      </c>
      <c r="G96">
        <v>0.81820000000000004</v>
      </c>
      <c r="H96">
        <v>0.92430000000000001</v>
      </c>
      <c r="I96">
        <v>0.1061</v>
      </c>
      <c r="J96">
        <v>1.4866999999999999</v>
      </c>
      <c r="K96">
        <v>1.0711999999999999</v>
      </c>
      <c r="L96">
        <v>0.41539999999999999</v>
      </c>
    </row>
    <row r="97" spans="1:12" x14ac:dyDescent="0.25">
      <c r="A97">
        <v>36</v>
      </c>
      <c r="B97">
        <v>0.77559999999999996</v>
      </c>
      <c r="C97">
        <v>0.216</v>
      </c>
      <c r="D97">
        <v>0.32629999999999998</v>
      </c>
      <c r="E97">
        <v>0.2177</v>
      </c>
      <c r="F97">
        <v>0.1086</v>
      </c>
      <c r="G97">
        <v>0.8165</v>
      </c>
      <c r="H97">
        <v>0.92379999999999995</v>
      </c>
      <c r="I97">
        <v>0.10730000000000001</v>
      </c>
      <c r="J97">
        <v>1.5017</v>
      </c>
      <c r="K97">
        <v>1.0686</v>
      </c>
      <c r="L97">
        <v>0.43309999999999998</v>
      </c>
    </row>
    <row r="98" spans="1:12" x14ac:dyDescent="0.25">
      <c r="A98">
        <v>37</v>
      </c>
      <c r="B98">
        <v>0.77349999999999997</v>
      </c>
      <c r="C98">
        <v>0.22989999999999999</v>
      </c>
      <c r="D98">
        <v>0.33479999999999999</v>
      </c>
      <c r="E98">
        <v>0.21709999999999999</v>
      </c>
      <c r="F98">
        <v>0.1176</v>
      </c>
      <c r="G98">
        <v>0.81179999999999997</v>
      </c>
      <c r="H98">
        <v>0.92479999999999996</v>
      </c>
      <c r="I98">
        <v>0.113</v>
      </c>
      <c r="J98">
        <v>1.5306</v>
      </c>
      <c r="K98">
        <v>1.0649999999999999</v>
      </c>
      <c r="L98">
        <v>0.46560000000000001</v>
      </c>
    </row>
    <row r="99" spans="1:12" x14ac:dyDescent="0.25">
      <c r="A99">
        <v>38</v>
      </c>
      <c r="B99">
        <v>0.76229999999999998</v>
      </c>
      <c r="C99">
        <v>0.22969999999999999</v>
      </c>
      <c r="D99">
        <v>0.33879999999999999</v>
      </c>
      <c r="E99">
        <v>0.2177</v>
      </c>
      <c r="F99">
        <v>0.1211</v>
      </c>
      <c r="G99">
        <v>0.80979999999999996</v>
      </c>
      <c r="H99">
        <v>0.92469999999999997</v>
      </c>
      <c r="I99">
        <v>0.1149</v>
      </c>
      <c r="J99">
        <v>1.5444</v>
      </c>
      <c r="K99">
        <v>1.0619000000000001</v>
      </c>
      <c r="L99">
        <v>0.48249999999999998</v>
      </c>
    </row>
    <row r="100" spans="1:12" x14ac:dyDescent="0.25">
      <c r="A100">
        <v>39</v>
      </c>
      <c r="B100">
        <v>0.79720000000000002</v>
      </c>
      <c r="C100">
        <v>0.23200000000000001</v>
      </c>
      <c r="D100">
        <v>0.34050000000000002</v>
      </c>
      <c r="E100">
        <v>0.21820000000000001</v>
      </c>
      <c r="F100">
        <v>0.12239999999999999</v>
      </c>
      <c r="G100">
        <v>0.81079999999999997</v>
      </c>
      <c r="H100">
        <v>0.92520000000000002</v>
      </c>
      <c r="I100">
        <v>0.1144</v>
      </c>
      <c r="J100">
        <v>1.5024</v>
      </c>
      <c r="K100">
        <v>1.0588</v>
      </c>
      <c r="L100">
        <v>0.44359999999999999</v>
      </c>
    </row>
    <row r="101" spans="1:12" x14ac:dyDescent="0.25">
      <c r="A101">
        <v>40</v>
      </c>
      <c r="B101">
        <v>0.80700000000000005</v>
      </c>
      <c r="C101">
        <v>0.22989999999999999</v>
      </c>
      <c r="D101">
        <v>0.33989999999999998</v>
      </c>
      <c r="E101">
        <v>0.21829999999999999</v>
      </c>
      <c r="F101">
        <v>0.1215</v>
      </c>
      <c r="G101">
        <v>0.80959999999999999</v>
      </c>
      <c r="H101">
        <v>0.92579999999999996</v>
      </c>
      <c r="I101">
        <v>0.1162</v>
      </c>
      <c r="J101">
        <v>1.3851</v>
      </c>
      <c r="K101">
        <v>1.0556000000000001</v>
      </c>
      <c r="L101">
        <v>0.3296</v>
      </c>
    </row>
    <row r="102" spans="1:12" x14ac:dyDescent="0.25">
      <c r="A102">
        <v>41</v>
      </c>
      <c r="B102">
        <v>0.80600000000000005</v>
      </c>
      <c r="C102">
        <v>0.2293</v>
      </c>
      <c r="D102">
        <v>0.3412</v>
      </c>
      <c r="E102">
        <v>0.21829999999999999</v>
      </c>
      <c r="F102">
        <v>0.1229</v>
      </c>
      <c r="G102">
        <v>0.80840000000000001</v>
      </c>
      <c r="H102">
        <v>0.92559999999999998</v>
      </c>
      <c r="I102">
        <v>0.1172</v>
      </c>
      <c r="J102">
        <v>1.3769</v>
      </c>
      <c r="K102">
        <v>1.0538000000000001</v>
      </c>
      <c r="L102">
        <v>0.32300000000000001</v>
      </c>
    </row>
    <row r="103" spans="1:12" x14ac:dyDescent="0.25">
      <c r="A103">
        <v>42</v>
      </c>
      <c r="B103">
        <v>0.84619999999999995</v>
      </c>
      <c r="C103">
        <v>0.23139999999999999</v>
      </c>
      <c r="D103">
        <v>0.34720000000000001</v>
      </c>
      <c r="E103">
        <v>0.21920000000000001</v>
      </c>
      <c r="F103">
        <v>0.128</v>
      </c>
      <c r="G103">
        <v>0.80689999999999995</v>
      </c>
      <c r="H103">
        <v>0.92610000000000003</v>
      </c>
      <c r="I103">
        <v>0.1191</v>
      </c>
      <c r="J103">
        <v>1.4059999999999999</v>
      </c>
      <c r="K103">
        <v>1.0515000000000001</v>
      </c>
      <c r="L103">
        <v>0.35439999999999999</v>
      </c>
    </row>
    <row r="104" spans="1:12" x14ac:dyDescent="0.25">
      <c r="A104">
        <v>43</v>
      </c>
      <c r="B104">
        <v>0.81850000000000001</v>
      </c>
      <c r="C104">
        <v>0.24529999999999999</v>
      </c>
      <c r="D104">
        <v>0.35</v>
      </c>
      <c r="E104">
        <v>0.21870000000000001</v>
      </c>
      <c r="F104">
        <v>0.1313</v>
      </c>
      <c r="G104">
        <v>0.80349999999999999</v>
      </c>
      <c r="H104">
        <v>0.92649999999999999</v>
      </c>
      <c r="I104">
        <v>0.1229</v>
      </c>
      <c r="J104">
        <v>1.5481</v>
      </c>
      <c r="K104">
        <v>1.0463</v>
      </c>
      <c r="L104">
        <v>0.50180000000000002</v>
      </c>
    </row>
    <row r="105" spans="1:12" x14ac:dyDescent="0.25">
      <c r="A105">
        <v>44</v>
      </c>
      <c r="B105">
        <v>0.8347</v>
      </c>
      <c r="C105">
        <v>0.2581</v>
      </c>
      <c r="D105">
        <v>0.37019999999999997</v>
      </c>
      <c r="E105">
        <v>0.21959999999999999</v>
      </c>
      <c r="F105">
        <v>0.15060000000000001</v>
      </c>
      <c r="G105">
        <v>0.7913</v>
      </c>
      <c r="H105">
        <v>0.92630000000000001</v>
      </c>
      <c r="I105">
        <v>0.13489999999999999</v>
      </c>
      <c r="J105">
        <v>1.5290999999999999</v>
      </c>
      <c r="K105">
        <v>1.0445</v>
      </c>
      <c r="L105">
        <v>0.48449999999999999</v>
      </c>
    </row>
    <row r="106" spans="1:12" x14ac:dyDescent="0.25">
      <c r="A106">
        <v>45</v>
      </c>
      <c r="B106">
        <v>0.85270000000000001</v>
      </c>
      <c r="C106">
        <v>0.25440000000000002</v>
      </c>
      <c r="D106">
        <v>0.37119999999999997</v>
      </c>
      <c r="E106">
        <v>0.21940000000000001</v>
      </c>
      <c r="F106">
        <v>0.15179999999999999</v>
      </c>
      <c r="G106">
        <v>0.78949999999999998</v>
      </c>
      <c r="H106">
        <v>0.92659999999999998</v>
      </c>
      <c r="I106">
        <v>0.1371</v>
      </c>
      <c r="J106">
        <v>1.5290999999999999</v>
      </c>
      <c r="K106">
        <v>1.0407</v>
      </c>
      <c r="L106">
        <v>0.4884</v>
      </c>
    </row>
    <row r="107" spans="1:12" x14ac:dyDescent="0.25">
      <c r="A107">
        <v>46</v>
      </c>
      <c r="B107">
        <v>0.83650000000000002</v>
      </c>
      <c r="C107">
        <v>0.26240000000000002</v>
      </c>
      <c r="D107">
        <v>0.38440000000000002</v>
      </c>
      <c r="E107">
        <v>0.2198</v>
      </c>
      <c r="F107">
        <v>0.1646</v>
      </c>
      <c r="G107">
        <v>0.78500000000000003</v>
      </c>
      <c r="H107">
        <v>0.92710000000000004</v>
      </c>
      <c r="I107">
        <v>0.14219999999999999</v>
      </c>
      <c r="J107">
        <v>1.5448999999999999</v>
      </c>
      <c r="K107">
        <v>1.0359</v>
      </c>
      <c r="L107">
        <v>0.50900000000000001</v>
      </c>
    </row>
    <row r="108" spans="1:12" x14ac:dyDescent="0.25">
      <c r="A108">
        <v>47</v>
      </c>
      <c r="B108">
        <v>0.89339999999999997</v>
      </c>
      <c r="C108">
        <v>0.27789999999999998</v>
      </c>
      <c r="D108">
        <v>0.4017</v>
      </c>
      <c r="E108">
        <v>0.22020000000000001</v>
      </c>
      <c r="F108">
        <v>0.18160000000000001</v>
      </c>
      <c r="G108">
        <v>0.7712</v>
      </c>
      <c r="H108">
        <v>0.92730000000000001</v>
      </c>
      <c r="I108">
        <v>0.15620000000000001</v>
      </c>
      <c r="J108">
        <v>1.5839000000000001</v>
      </c>
      <c r="K108">
        <v>1.0337000000000001</v>
      </c>
      <c r="L108">
        <v>0.55020000000000002</v>
      </c>
    </row>
    <row r="109" spans="1:12" x14ac:dyDescent="0.25">
      <c r="A109">
        <v>48</v>
      </c>
      <c r="B109">
        <v>0.86880000000000002</v>
      </c>
      <c r="C109">
        <v>0.28560000000000002</v>
      </c>
      <c r="D109">
        <v>0.42620000000000002</v>
      </c>
      <c r="E109">
        <v>0.2203</v>
      </c>
      <c r="F109">
        <v>0.2059</v>
      </c>
      <c r="G109">
        <v>0.75460000000000005</v>
      </c>
      <c r="H109">
        <v>0.92710000000000004</v>
      </c>
      <c r="I109">
        <v>0.1724</v>
      </c>
      <c r="J109">
        <v>1.5246999999999999</v>
      </c>
      <c r="K109">
        <v>1.0298</v>
      </c>
      <c r="L109">
        <v>0.49490000000000001</v>
      </c>
    </row>
    <row r="110" spans="1:12" x14ac:dyDescent="0.25">
      <c r="A110">
        <v>49</v>
      </c>
      <c r="B110">
        <v>0.88290000000000002</v>
      </c>
      <c r="C110">
        <v>0.30649999999999999</v>
      </c>
      <c r="D110">
        <v>0.44869999999999999</v>
      </c>
      <c r="E110">
        <v>0.2205</v>
      </c>
      <c r="F110">
        <v>0.2283</v>
      </c>
      <c r="G110">
        <v>0.73640000000000005</v>
      </c>
      <c r="H110">
        <v>0.92769999999999997</v>
      </c>
      <c r="I110">
        <v>0.1913</v>
      </c>
      <c r="J110">
        <v>1.5039</v>
      </c>
      <c r="K110">
        <v>1.0255000000000001</v>
      </c>
      <c r="L110">
        <v>0.4783</v>
      </c>
    </row>
    <row r="111" spans="1:12" x14ac:dyDescent="0.25">
      <c r="A111">
        <v>50</v>
      </c>
      <c r="B111">
        <v>0.8266</v>
      </c>
      <c r="C111">
        <v>0.32869999999999999</v>
      </c>
      <c r="D111">
        <v>0.46989999999999998</v>
      </c>
      <c r="E111">
        <v>0.22059999999999999</v>
      </c>
      <c r="F111">
        <v>0.2492</v>
      </c>
      <c r="G111">
        <v>0.71779999999999999</v>
      </c>
      <c r="H111">
        <v>0.92749999999999999</v>
      </c>
      <c r="I111">
        <v>0.2097</v>
      </c>
      <c r="J111">
        <v>1.3721000000000001</v>
      </c>
      <c r="K111">
        <v>1.0228999999999999</v>
      </c>
      <c r="L111">
        <v>0.34920000000000001</v>
      </c>
    </row>
    <row r="121" spans="1:24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</row>
    <row r="122" spans="1:24" x14ac:dyDescent="0.25">
      <c r="A122">
        <v>1</v>
      </c>
      <c r="B122">
        <v>0.13750000000000001</v>
      </c>
      <c r="C122">
        <v>0.33019999999999999</v>
      </c>
      <c r="D122">
        <v>0.20480000000000001</v>
      </c>
      <c r="E122">
        <v>0.1797</v>
      </c>
      <c r="F122">
        <v>2.5100000000000001E-2</v>
      </c>
      <c r="G122">
        <v>0.89890000000000003</v>
      </c>
      <c r="H122">
        <v>0.82399999999999995</v>
      </c>
      <c r="I122">
        <v>7.4899999999999994E-2</v>
      </c>
      <c r="J122">
        <v>0.95130000000000003</v>
      </c>
      <c r="K122">
        <v>1.1084000000000001</v>
      </c>
      <c r="L122">
        <v>0.15709999999999999</v>
      </c>
      <c r="P122">
        <f>GEOMEAN(D122:D171)</f>
        <v>0.2875676154045046</v>
      </c>
      <c r="Q122">
        <f t="shared" ref="Q122" si="18">GEOMEAN(E122:E171)</f>
        <v>0.1774719343760518</v>
      </c>
      <c r="R122">
        <f t="shared" ref="R122" si="19">GEOMEAN(F122:F171)</f>
        <v>9.7202152027757685E-2</v>
      </c>
      <c r="S122">
        <f t="shared" ref="S122" si="20">GEOMEAN(G122:G171)</f>
        <v>0.83928016360921642</v>
      </c>
      <c r="T122">
        <f t="shared" ref="T122" si="21">GEOMEAN(H122:H171)</f>
        <v>0.90115115181713823</v>
      </c>
      <c r="U122">
        <f t="shared" ref="U122" si="22">GEOMEAN(I122:I171)</f>
        <v>5.5062159595775727E-2</v>
      </c>
      <c r="V122">
        <f t="shared" ref="V122" si="23">GEOMEAN(J122:J171)</f>
        <v>1.2378283555706642</v>
      </c>
      <c r="W122">
        <f t="shared" ref="W122" si="24">GEOMEAN(K122:K171)</f>
        <v>1.1366360290194659</v>
      </c>
      <c r="X122">
        <f t="shared" ref="X122" si="25">GEOMEAN(L122:L171)</f>
        <v>0.13469029640279395</v>
      </c>
    </row>
    <row r="123" spans="1:24" x14ac:dyDescent="0.25">
      <c r="A123">
        <v>2</v>
      </c>
      <c r="B123">
        <v>0.20599999999999999</v>
      </c>
      <c r="C123">
        <v>0.27950000000000003</v>
      </c>
      <c r="D123">
        <v>0.20480000000000001</v>
      </c>
      <c r="E123">
        <v>0.18529999999999999</v>
      </c>
      <c r="F123">
        <v>1.95E-2</v>
      </c>
      <c r="G123">
        <v>0.89890000000000003</v>
      </c>
      <c r="H123">
        <v>0.85919999999999996</v>
      </c>
      <c r="I123">
        <v>3.9699999999999999E-2</v>
      </c>
      <c r="J123">
        <v>0.95130000000000003</v>
      </c>
      <c r="K123">
        <v>1.1302000000000001</v>
      </c>
      <c r="L123">
        <v>0.1789</v>
      </c>
      <c r="P123">
        <f>_xlfn.STDEV.P(D122:D171)</f>
        <v>6.4672254205339244E-2</v>
      </c>
      <c r="Q123">
        <f t="shared" ref="Q123" si="26">_xlfn.STDEV.P(E122:E171)</f>
        <v>6.9721850233624748E-3</v>
      </c>
      <c r="R123">
        <f t="shared" ref="R123" si="27">_xlfn.STDEV.P(F122:F171)</f>
        <v>6.1187613419711032E-2</v>
      </c>
      <c r="S123">
        <f t="shared" ref="S123" si="28">_xlfn.STDEV.P(G122:G171)</f>
        <v>4.2853027711003099E-2</v>
      </c>
      <c r="T123">
        <f t="shared" ref="T123" si="29">_xlfn.STDEV.P(H122:H171)</f>
        <v>1.7165325513954003E-2</v>
      </c>
      <c r="U123">
        <f t="shared" ref="U123" si="30">_xlfn.STDEV.P(I122:I171)</f>
        <v>3.865710413365181E-2</v>
      </c>
      <c r="V123">
        <f t="shared" ref="V123" si="31">_xlfn.STDEV.P(J122:J171)</f>
        <v>0.21950596620593235</v>
      </c>
      <c r="W123">
        <f t="shared" ref="W123" si="32">_xlfn.STDEV.P(K122:K171)</f>
        <v>1.1059968354385108E-2</v>
      </c>
      <c r="X123">
        <f t="shared" ref="X123" si="33">_xlfn.STDEV.P(L122:L171)</f>
        <v>0.13271669298170444</v>
      </c>
    </row>
    <row r="124" spans="1:24" x14ac:dyDescent="0.25">
      <c r="A124">
        <v>3</v>
      </c>
      <c r="B124">
        <v>0.27760000000000001</v>
      </c>
      <c r="C124">
        <v>0.27360000000000001</v>
      </c>
      <c r="D124">
        <v>0.2006</v>
      </c>
      <c r="E124">
        <v>0.18279999999999999</v>
      </c>
      <c r="F124">
        <v>1.78E-2</v>
      </c>
      <c r="G124">
        <v>0.89859999999999995</v>
      </c>
      <c r="H124">
        <v>0.86</v>
      </c>
      <c r="I124">
        <v>3.8600000000000002E-2</v>
      </c>
      <c r="J124">
        <v>0.9516</v>
      </c>
      <c r="K124">
        <v>1.1093999999999999</v>
      </c>
      <c r="L124">
        <v>0.1578</v>
      </c>
    </row>
    <row r="125" spans="1:24" x14ac:dyDescent="0.25">
      <c r="A125">
        <v>4</v>
      </c>
      <c r="B125">
        <v>0.33560000000000001</v>
      </c>
      <c r="C125">
        <v>0.25390000000000001</v>
      </c>
      <c r="D125">
        <v>0.2034</v>
      </c>
      <c r="E125">
        <v>0.17979999999999999</v>
      </c>
      <c r="F125">
        <v>2.3599999999999999E-2</v>
      </c>
      <c r="G125">
        <v>0.89880000000000004</v>
      </c>
      <c r="H125">
        <v>0.873</v>
      </c>
      <c r="I125">
        <v>2.58E-2</v>
      </c>
      <c r="J125">
        <v>0.96779999999999999</v>
      </c>
      <c r="K125">
        <v>1.1291</v>
      </c>
      <c r="L125">
        <v>0.1613</v>
      </c>
    </row>
    <row r="126" spans="1:24" x14ac:dyDescent="0.25">
      <c r="A126">
        <v>5</v>
      </c>
      <c r="B126">
        <v>0.35820000000000002</v>
      </c>
      <c r="C126">
        <v>0.246</v>
      </c>
      <c r="D126">
        <v>0.20730000000000001</v>
      </c>
      <c r="E126">
        <v>0.1784</v>
      </c>
      <c r="F126">
        <v>2.8899999999999999E-2</v>
      </c>
      <c r="G126">
        <v>0.89500000000000002</v>
      </c>
      <c r="H126">
        <v>0.87670000000000003</v>
      </c>
      <c r="I126">
        <v>1.8200000000000001E-2</v>
      </c>
      <c r="J126">
        <v>0.98570000000000002</v>
      </c>
      <c r="K126">
        <v>1.1258999999999999</v>
      </c>
      <c r="L126">
        <v>0.14019999999999999</v>
      </c>
    </row>
    <row r="127" spans="1:24" x14ac:dyDescent="0.25">
      <c r="A127">
        <v>6</v>
      </c>
      <c r="B127">
        <v>0.3861</v>
      </c>
      <c r="C127">
        <v>0.23</v>
      </c>
      <c r="D127">
        <v>0.20960000000000001</v>
      </c>
      <c r="E127">
        <v>0.1799</v>
      </c>
      <c r="F127">
        <v>2.9700000000000001E-2</v>
      </c>
      <c r="G127">
        <v>0.89400000000000002</v>
      </c>
      <c r="H127">
        <v>0.88300000000000001</v>
      </c>
      <c r="I127">
        <v>1.11E-2</v>
      </c>
      <c r="J127">
        <v>1.0012000000000001</v>
      </c>
      <c r="K127">
        <v>1.1254999999999999</v>
      </c>
      <c r="L127">
        <v>0.12429999999999999</v>
      </c>
    </row>
    <row r="128" spans="1:24" x14ac:dyDescent="0.25">
      <c r="A128">
        <v>7</v>
      </c>
      <c r="B128">
        <v>0.41070000000000001</v>
      </c>
      <c r="C128">
        <v>0.22120000000000001</v>
      </c>
      <c r="D128">
        <v>0.21709999999999999</v>
      </c>
      <c r="E128">
        <v>0.18</v>
      </c>
      <c r="F128">
        <v>3.7100000000000001E-2</v>
      </c>
      <c r="G128">
        <v>0.88959999999999995</v>
      </c>
      <c r="H128">
        <v>0.88600000000000001</v>
      </c>
      <c r="I128">
        <v>3.5999999999999999E-3</v>
      </c>
      <c r="J128">
        <v>0.99839999999999995</v>
      </c>
      <c r="K128">
        <v>1.1288</v>
      </c>
      <c r="L128">
        <v>0.13039999999999999</v>
      </c>
    </row>
    <row r="129" spans="1:12" x14ac:dyDescent="0.25">
      <c r="A129">
        <v>8</v>
      </c>
      <c r="B129">
        <v>0.38640000000000002</v>
      </c>
      <c r="C129">
        <v>0.2109</v>
      </c>
      <c r="D129">
        <v>0.2235</v>
      </c>
      <c r="E129">
        <v>0.17599999999999999</v>
      </c>
      <c r="F129">
        <v>4.7500000000000001E-2</v>
      </c>
      <c r="G129">
        <v>0.88629999999999998</v>
      </c>
      <c r="H129">
        <v>0.89290000000000003</v>
      </c>
      <c r="I129">
        <v>6.4999999999999997E-3</v>
      </c>
      <c r="J129">
        <v>1.0135000000000001</v>
      </c>
      <c r="K129">
        <v>1.1301000000000001</v>
      </c>
      <c r="L129">
        <v>0.11650000000000001</v>
      </c>
    </row>
    <row r="130" spans="1:12" x14ac:dyDescent="0.25">
      <c r="A130">
        <v>9</v>
      </c>
      <c r="B130">
        <v>0.37140000000000001</v>
      </c>
      <c r="C130">
        <v>0.2082</v>
      </c>
      <c r="D130">
        <v>0.2311</v>
      </c>
      <c r="E130">
        <v>0.17780000000000001</v>
      </c>
      <c r="F130">
        <v>5.3199999999999997E-2</v>
      </c>
      <c r="G130">
        <v>0.88370000000000004</v>
      </c>
      <c r="H130">
        <v>0.89410000000000001</v>
      </c>
      <c r="I130">
        <v>1.04E-2</v>
      </c>
      <c r="J130">
        <v>0.98750000000000004</v>
      </c>
      <c r="K130">
        <v>1.1218999999999999</v>
      </c>
      <c r="L130">
        <v>0.13439999999999999</v>
      </c>
    </row>
    <row r="131" spans="1:12" x14ac:dyDescent="0.25">
      <c r="A131">
        <v>10</v>
      </c>
      <c r="B131">
        <v>0.36630000000000001</v>
      </c>
      <c r="C131">
        <v>0.1991</v>
      </c>
      <c r="D131">
        <v>0.23830000000000001</v>
      </c>
      <c r="E131">
        <v>0.17519999999999999</v>
      </c>
      <c r="F131">
        <v>6.3100000000000003E-2</v>
      </c>
      <c r="G131">
        <v>0.87970000000000004</v>
      </c>
      <c r="H131">
        <v>0.8992</v>
      </c>
      <c r="I131">
        <v>1.95E-2</v>
      </c>
      <c r="J131">
        <v>1.018</v>
      </c>
      <c r="K131">
        <v>1.1271</v>
      </c>
      <c r="L131">
        <v>0.1091</v>
      </c>
    </row>
    <row r="132" spans="1:12" x14ac:dyDescent="0.25">
      <c r="A132">
        <v>11</v>
      </c>
      <c r="B132">
        <v>0.35870000000000002</v>
      </c>
      <c r="C132">
        <v>0.19550000000000001</v>
      </c>
      <c r="D132">
        <v>0.23830000000000001</v>
      </c>
      <c r="E132">
        <v>0.1769</v>
      </c>
      <c r="F132">
        <v>6.1400000000000003E-2</v>
      </c>
      <c r="G132">
        <v>0.87980000000000003</v>
      </c>
      <c r="H132">
        <v>0.90100000000000002</v>
      </c>
      <c r="I132">
        <v>2.12E-2</v>
      </c>
      <c r="J132">
        <v>1.0274000000000001</v>
      </c>
      <c r="K132">
        <v>1.1226</v>
      </c>
      <c r="L132">
        <v>9.5200000000000007E-2</v>
      </c>
    </row>
    <row r="133" spans="1:12" x14ac:dyDescent="0.25">
      <c r="A133">
        <v>12</v>
      </c>
      <c r="B133">
        <v>0.3836</v>
      </c>
      <c r="C133">
        <v>0.19650000000000001</v>
      </c>
      <c r="D133">
        <v>0.24740000000000001</v>
      </c>
      <c r="E133">
        <v>0.17499999999999999</v>
      </c>
      <c r="F133">
        <v>7.2499999999999995E-2</v>
      </c>
      <c r="G133">
        <v>0.87649999999999995</v>
      </c>
      <c r="H133">
        <v>0.90410000000000001</v>
      </c>
      <c r="I133">
        <v>2.76E-2</v>
      </c>
      <c r="J133">
        <v>1.0421</v>
      </c>
      <c r="K133">
        <v>1.1261000000000001</v>
      </c>
      <c r="L133">
        <v>8.4000000000000005E-2</v>
      </c>
    </row>
    <row r="134" spans="1:12" x14ac:dyDescent="0.25">
      <c r="A134">
        <v>13</v>
      </c>
      <c r="B134">
        <v>0.37759999999999999</v>
      </c>
      <c r="C134">
        <v>0.19320000000000001</v>
      </c>
      <c r="D134">
        <v>0.2487</v>
      </c>
      <c r="E134">
        <v>0.17419999999999999</v>
      </c>
      <c r="F134">
        <v>7.4499999999999997E-2</v>
      </c>
      <c r="G134">
        <v>0.87360000000000004</v>
      </c>
      <c r="H134">
        <v>0.90549999999999997</v>
      </c>
      <c r="I134">
        <v>3.1899999999999998E-2</v>
      </c>
      <c r="J134">
        <v>1.0403</v>
      </c>
      <c r="K134">
        <v>1.1238999999999999</v>
      </c>
      <c r="L134">
        <v>8.3500000000000005E-2</v>
      </c>
    </row>
    <row r="135" spans="1:12" x14ac:dyDescent="0.25">
      <c r="A135">
        <v>14</v>
      </c>
      <c r="B135">
        <v>0.36480000000000001</v>
      </c>
      <c r="C135">
        <v>0.1857</v>
      </c>
      <c r="D135">
        <v>0.25180000000000002</v>
      </c>
      <c r="E135">
        <v>0.17219999999999999</v>
      </c>
      <c r="F135">
        <v>7.9600000000000004E-2</v>
      </c>
      <c r="G135">
        <v>0.87190000000000001</v>
      </c>
      <c r="H135">
        <v>0.90939999999999999</v>
      </c>
      <c r="I135">
        <v>3.7499999999999999E-2</v>
      </c>
      <c r="J135">
        <v>1.0474000000000001</v>
      </c>
      <c r="K135">
        <v>1.1255999999999999</v>
      </c>
      <c r="L135">
        <v>7.8200000000000006E-2</v>
      </c>
    </row>
    <row r="136" spans="1:12" x14ac:dyDescent="0.25">
      <c r="A136">
        <v>15</v>
      </c>
      <c r="B136">
        <v>0.34739999999999999</v>
      </c>
      <c r="C136">
        <v>0.18859999999999999</v>
      </c>
      <c r="D136">
        <v>0.252</v>
      </c>
      <c r="E136">
        <v>0.17430000000000001</v>
      </c>
      <c r="F136">
        <v>7.7600000000000002E-2</v>
      </c>
      <c r="G136">
        <v>0.86780000000000002</v>
      </c>
      <c r="H136">
        <v>0.91010000000000002</v>
      </c>
      <c r="I136">
        <v>4.2299999999999997E-2</v>
      </c>
      <c r="J136">
        <v>1.0952999999999999</v>
      </c>
      <c r="K136">
        <v>1.1246</v>
      </c>
      <c r="L136">
        <v>2.92E-2</v>
      </c>
    </row>
    <row r="137" spans="1:12" x14ac:dyDescent="0.25">
      <c r="A137">
        <v>16</v>
      </c>
      <c r="B137">
        <v>0.35120000000000001</v>
      </c>
      <c r="C137">
        <v>0.1918</v>
      </c>
      <c r="D137">
        <v>0.2576</v>
      </c>
      <c r="E137">
        <v>0.1734</v>
      </c>
      <c r="F137">
        <v>8.4199999999999997E-2</v>
      </c>
      <c r="G137">
        <v>0.86560000000000004</v>
      </c>
      <c r="H137">
        <v>0.91169999999999995</v>
      </c>
      <c r="I137">
        <v>4.6100000000000002E-2</v>
      </c>
      <c r="J137">
        <v>1.0804</v>
      </c>
      <c r="K137">
        <v>1.1229</v>
      </c>
      <c r="L137">
        <v>4.2500000000000003E-2</v>
      </c>
    </row>
    <row r="138" spans="1:12" x14ac:dyDescent="0.25">
      <c r="A138">
        <v>17</v>
      </c>
      <c r="B138">
        <v>0.38129999999999997</v>
      </c>
      <c r="C138">
        <v>0.18529999999999999</v>
      </c>
      <c r="D138">
        <v>0.25359999999999999</v>
      </c>
      <c r="E138">
        <v>0.17369999999999999</v>
      </c>
      <c r="F138">
        <v>7.9899999999999999E-2</v>
      </c>
      <c r="G138">
        <v>0.86809999999999998</v>
      </c>
      <c r="H138">
        <v>0.91310000000000002</v>
      </c>
      <c r="I138">
        <v>4.4999999999999998E-2</v>
      </c>
      <c r="J138">
        <v>1.0637000000000001</v>
      </c>
      <c r="K138">
        <v>1.1278999999999999</v>
      </c>
      <c r="L138">
        <v>6.4100000000000004E-2</v>
      </c>
    </row>
    <row r="139" spans="1:12" x14ac:dyDescent="0.25">
      <c r="A139">
        <v>18</v>
      </c>
      <c r="B139">
        <v>0.37259999999999999</v>
      </c>
      <c r="C139">
        <v>0.1865</v>
      </c>
      <c r="D139">
        <v>0.25480000000000003</v>
      </c>
      <c r="E139">
        <v>0.17269999999999999</v>
      </c>
      <c r="F139">
        <v>8.2100000000000006E-2</v>
      </c>
      <c r="G139">
        <v>0.86599999999999999</v>
      </c>
      <c r="H139">
        <v>0.91410000000000002</v>
      </c>
      <c r="I139">
        <v>4.8099999999999997E-2</v>
      </c>
      <c r="J139">
        <v>1.0610999999999999</v>
      </c>
      <c r="K139">
        <v>1.129</v>
      </c>
      <c r="L139">
        <v>6.7900000000000002E-2</v>
      </c>
    </row>
    <row r="140" spans="1:12" x14ac:dyDescent="0.25">
      <c r="A140">
        <v>19</v>
      </c>
      <c r="B140">
        <v>0.3594</v>
      </c>
      <c r="C140">
        <v>0.19089999999999999</v>
      </c>
      <c r="D140">
        <v>0.25729999999999997</v>
      </c>
      <c r="E140">
        <v>0.17169999999999999</v>
      </c>
      <c r="F140">
        <v>8.5599999999999996E-2</v>
      </c>
      <c r="G140">
        <v>0.86339999999999995</v>
      </c>
      <c r="H140">
        <v>0.91439999999999999</v>
      </c>
      <c r="I140">
        <v>5.0999999999999997E-2</v>
      </c>
      <c r="J140">
        <v>1.0859000000000001</v>
      </c>
      <c r="K140">
        <v>1.1298999999999999</v>
      </c>
      <c r="L140">
        <v>4.3999999999999997E-2</v>
      </c>
    </row>
    <row r="141" spans="1:12" x14ac:dyDescent="0.25">
      <c r="A141">
        <v>20</v>
      </c>
      <c r="B141">
        <v>0.33489999999999998</v>
      </c>
      <c r="C141">
        <v>0.19089999999999999</v>
      </c>
      <c r="D141">
        <v>0.26500000000000001</v>
      </c>
      <c r="E141">
        <v>0.17280000000000001</v>
      </c>
      <c r="F141">
        <v>9.2200000000000004E-2</v>
      </c>
      <c r="G141">
        <v>0.85819999999999996</v>
      </c>
      <c r="H141">
        <v>0.91510000000000002</v>
      </c>
      <c r="I141">
        <v>5.6899999999999999E-2</v>
      </c>
      <c r="J141">
        <v>1.1052999999999999</v>
      </c>
      <c r="K141">
        <v>1.1336999999999999</v>
      </c>
      <c r="L141">
        <v>2.8400000000000002E-2</v>
      </c>
    </row>
    <row r="142" spans="1:12" x14ac:dyDescent="0.25">
      <c r="A142">
        <v>21</v>
      </c>
      <c r="B142">
        <v>0.36870000000000003</v>
      </c>
      <c r="C142">
        <v>0.1923</v>
      </c>
      <c r="D142">
        <v>0.27160000000000001</v>
      </c>
      <c r="E142">
        <v>0.1719</v>
      </c>
      <c r="F142">
        <v>9.9699999999999997E-2</v>
      </c>
      <c r="G142">
        <v>0.85499999999999998</v>
      </c>
      <c r="H142">
        <v>0.91449999999999998</v>
      </c>
      <c r="I142">
        <v>5.9499999999999997E-2</v>
      </c>
      <c r="J142">
        <v>1.1338999999999999</v>
      </c>
      <c r="K142">
        <v>1.1366000000000001</v>
      </c>
      <c r="L142">
        <v>2.5999999999999999E-3</v>
      </c>
    </row>
    <row r="143" spans="1:12" x14ac:dyDescent="0.25">
      <c r="A143">
        <v>22</v>
      </c>
      <c r="B143">
        <v>0.33410000000000001</v>
      </c>
      <c r="C143">
        <v>0.19109999999999999</v>
      </c>
      <c r="D143">
        <v>0.27310000000000001</v>
      </c>
      <c r="E143">
        <v>0.17199999999999999</v>
      </c>
      <c r="F143">
        <v>0.1012</v>
      </c>
      <c r="G143">
        <v>0.85340000000000005</v>
      </c>
      <c r="H143">
        <v>0.91479999999999995</v>
      </c>
      <c r="I143">
        <v>6.13E-2</v>
      </c>
      <c r="J143">
        <v>1.1307</v>
      </c>
      <c r="K143">
        <v>1.1408</v>
      </c>
      <c r="L143">
        <v>1.01E-2</v>
      </c>
    </row>
    <row r="144" spans="1:12" x14ac:dyDescent="0.25">
      <c r="A144">
        <v>23</v>
      </c>
      <c r="B144">
        <v>0.40970000000000001</v>
      </c>
      <c r="C144">
        <v>0.19520000000000001</v>
      </c>
      <c r="D144">
        <v>0.27329999999999999</v>
      </c>
      <c r="E144">
        <v>0.17219999999999999</v>
      </c>
      <c r="F144">
        <v>0.1011</v>
      </c>
      <c r="G144">
        <v>0.85219999999999996</v>
      </c>
      <c r="H144">
        <v>0.91400000000000003</v>
      </c>
      <c r="I144">
        <v>6.1800000000000001E-2</v>
      </c>
      <c r="J144">
        <v>1.1485000000000001</v>
      </c>
      <c r="K144">
        <v>1.1375</v>
      </c>
      <c r="L144">
        <v>1.0999999999999999E-2</v>
      </c>
    </row>
    <row r="145" spans="1:12" x14ac:dyDescent="0.25">
      <c r="A145">
        <v>24</v>
      </c>
      <c r="B145">
        <v>0.42199999999999999</v>
      </c>
      <c r="C145">
        <v>0.2024</v>
      </c>
      <c r="D145">
        <v>0.27979999999999999</v>
      </c>
      <c r="E145">
        <v>0.17169999999999999</v>
      </c>
      <c r="F145">
        <v>0.1082</v>
      </c>
      <c r="G145">
        <v>0.84830000000000005</v>
      </c>
      <c r="H145">
        <v>0.91339999999999999</v>
      </c>
      <c r="I145">
        <v>6.5100000000000005E-2</v>
      </c>
      <c r="J145">
        <v>1.2886</v>
      </c>
      <c r="K145">
        <v>1.1387</v>
      </c>
      <c r="L145">
        <v>0.14990000000000001</v>
      </c>
    </row>
    <row r="146" spans="1:12" x14ac:dyDescent="0.25">
      <c r="A146">
        <v>25</v>
      </c>
      <c r="B146">
        <v>0.42230000000000001</v>
      </c>
      <c r="C146">
        <v>0.2064</v>
      </c>
      <c r="D146">
        <v>0.28389999999999999</v>
      </c>
      <c r="E146">
        <v>0.17119999999999999</v>
      </c>
      <c r="F146">
        <v>0.11269999999999999</v>
      </c>
      <c r="G146">
        <v>0.84709999999999996</v>
      </c>
      <c r="H146">
        <v>0.91400000000000003</v>
      </c>
      <c r="I146">
        <v>6.6900000000000001E-2</v>
      </c>
      <c r="J146">
        <v>1.4023000000000001</v>
      </c>
      <c r="K146">
        <v>1.1379999999999999</v>
      </c>
      <c r="L146">
        <v>0.26429999999999998</v>
      </c>
    </row>
    <row r="147" spans="1:12" x14ac:dyDescent="0.25">
      <c r="A147">
        <v>26</v>
      </c>
      <c r="B147">
        <v>0.44090000000000001</v>
      </c>
      <c r="C147">
        <v>0.21010000000000001</v>
      </c>
      <c r="D147">
        <v>0.29239999999999999</v>
      </c>
      <c r="E147">
        <v>0.1711</v>
      </c>
      <c r="F147">
        <v>0.12130000000000001</v>
      </c>
      <c r="G147">
        <v>0.84519999999999995</v>
      </c>
      <c r="H147">
        <v>0.91300000000000003</v>
      </c>
      <c r="I147">
        <v>6.7799999999999999E-2</v>
      </c>
      <c r="J147">
        <v>1.1319999999999999</v>
      </c>
      <c r="K147">
        <v>1.1374</v>
      </c>
      <c r="L147">
        <v>5.4000000000000003E-3</v>
      </c>
    </row>
    <row r="148" spans="1:12" x14ac:dyDescent="0.25">
      <c r="A148">
        <v>27</v>
      </c>
      <c r="B148">
        <v>0.43740000000000001</v>
      </c>
      <c r="C148">
        <v>0.2112</v>
      </c>
      <c r="D148">
        <v>0.29070000000000001</v>
      </c>
      <c r="E148">
        <v>0.16930000000000001</v>
      </c>
      <c r="F148">
        <v>0.12139999999999999</v>
      </c>
      <c r="G148">
        <v>0.84260000000000002</v>
      </c>
      <c r="H148">
        <v>0.91400000000000003</v>
      </c>
      <c r="I148">
        <v>7.1400000000000005E-2</v>
      </c>
      <c r="J148">
        <v>1.3768</v>
      </c>
      <c r="K148">
        <v>1.1345000000000001</v>
      </c>
      <c r="L148">
        <v>0.24229999999999999</v>
      </c>
    </row>
    <row r="149" spans="1:12" x14ac:dyDescent="0.25">
      <c r="A149">
        <v>28</v>
      </c>
      <c r="B149">
        <v>0.44159999999999999</v>
      </c>
      <c r="C149">
        <v>0.21179999999999999</v>
      </c>
      <c r="D149">
        <v>0.29620000000000002</v>
      </c>
      <c r="E149">
        <v>0.16900000000000001</v>
      </c>
      <c r="F149">
        <v>0.12720000000000001</v>
      </c>
      <c r="G149">
        <v>0.83940000000000003</v>
      </c>
      <c r="H149">
        <v>0.91300000000000003</v>
      </c>
      <c r="I149">
        <v>7.3599999999999999E-2</v>
      </c>
      <c r="J149">
        <v>1.2858000000000001</v>
      </c>
      <c r="K149">
        <v>1.1406000000000001</v>
      </c>
      <c r="L149">
        <v>0.1452</v>
      </c>
    </row>
    <row r="150" spans="1:12" x14ac:dyDescent="0.25">
      <c r="A150">
        <v>29</v>
      </c>
      <c r="B150">
        <v>0.4602</v>
      </c>
      <c r="C150">
        <v>0.21579999999999999</v>
      </c>
      <c r="D150">
        <v>0.3004</v>
      </c>
      <c r="E150">
        <v>0.1699</v>
      </c>
      <c r="F150">
        <v>0.1305</v>
      </c>
      <c r="G150">
        <v>0.84119999999999995</v>
      </c>
      <c r="H150">
        <v>0.91339999999999999</v>
      </c>
      <c r="I150">
        <v>7.22E-2</v>
      </c>
      <c r="J150">
        <v>1.3583000000000001</v>
      </c>
      <c r="K150">
        <v>1.1400999999999999</v>
      </c>
      <c r="L150">
        <v>0.21820000000000001</v>
      </c>
    </row>
    <row r="151" spans="1:12" x14ac:dyDescent="0.25">
      <c r="A151">
        <v>30</v>
      </c>
      <c r="B151">
        <v>0.46939999999999998</v>
      </c>
      <c r="C151">
        <v>0.21690000000000001</v>
      </c>
      <c r="D151">
        <v>0.30270000000000002</v>
      </c>
      <c r="E151">
        <v>0.16839999999999999</v>
      </c>
      <c r="F151">
        <v>0.13439999999999999</v>
      </c>
      <c r="G151">
        <v>0.83650000000000002</v>
      </c>
      <c r="H151">
        <v>0.91269999999999996</v>
      </c>
      <c r="I151">
        <v>7.6200000000000004E-2</v>
      </c>
      <c r="J151">
        <v>1.3183</v>
      </c>
      <c r="K151">
        <v>1.1435</v>
      </c>
      <c r="L151">
        <v>0.17480000000000001</v>
      </c>
    </row>
    <row r="152" spans="1:12" x14ac:dyDescent="0.25">
      <c r="A152">
        <v>31</v>
      </c>
      <c r="B152">
        <v>0.48139999999999999</v>
      </c>
      <c r="C152">
        <v>0.22750000000000001</v>
      </c>
      <c r="D152">
        <v>0.30990000000000001</v>
      </c>
      <c r="E152">
        <v>0.17</v>
      </c>
      <c r="F152">
        <v>0.1399</v>
      </c>
      <c r="G152">
        <v>0.83030000000000004</v>
      </c>
      <c r="H152">
        <v>0.91259999999999997</v>
      </c>
      <c r="I152">
        <v>8.2199999999999995E-2</v>
      </c>
      <c r="J152">
        <v>1.4775</v>
      </c>
      <c r="K152">
        <v>1.1442000000000001</v>
      </c>
      <c r="L152">
        <v>0.33329999999999999</v>
      </c>
    </row>
    <row r="153" spans="1:12" x14ac:dyDescent="0.25">
      <c r="A153">
        <v>32</v>
      </c>
      <c r="B153">
        <v>0.4793</v>
      </c>
      <c r="C153">
        <v>0.2266</v>
      </c>
      <c r="D153">
        <v>0.31590000000000001</v>
      </c>
      <c r="E153">
        <v>0.17030000000000001</v>
      </c>
      <c r="F153">
        <v>0.14560000000000001</v>
      </c>
      <c r="G153">
        <v>0.82730000000000004</v>
      </c>
      <c r="H153">
        <v>0.91159999999999997</v>
      </c>
      <c r="I153">
        <v>8.4199999999999997E-2</v>
      </c>
      <c r="J153">
        <v>1.4978</v>
      </c>
      <c r="K153">
        <v>1.1476999999999999</v>
      </c>
      <c r="L153">
        <v>0.35010000000000002</v>
      </c>
    </row>
    <row r="154" spans="1:12" x14ac:dyDescent="0.25">
      <c r="A154">
        <v>33</v>
      </c>
      <c r="B154">
        <v>0.50849999999999995</v>
      </c>
      <c r="C154">
        <v>0.22589999999999999</v>
      </c>
      <c r="D154">
        <v>0.32200000000000001</v>
      </c>
      <c r="E154">
        <v>0.17349999999999999</v>
      </c>
      <c r="F154">
        <v>0.14849999999999999</v>
      </c>
      <c r="G154">
        <v>0.82320000000000004</v>
      </c>
      <c r="H154">
        <v>0.91100000000000003</v>
      </c>
      <c r="I154">
        <v>8.77E-2</v>
      </c>
      <c r="J154">
        <v>1.5364</v>
      </c>
      <c r="K154">
        <v>1.1499999999999999</v>
      </c>
      <c r="L154">
        <v>0.38640000000000002</v>
      </c>
    </row>
    <row r="155" spans="1:12" x14ac:dyDescent="0.25">
      <c r="A155">
        <v>34</v>
      </c>
      <c r="B155">
        <v>0.5111</v>
      </c>
      <c r="C155">
        <v>0.2261</v>
      </c>
      <c r="D155">
        <v>0.32219999999999999</v>
      </c>
      <c r="E155">
        <v>0.17169999999999999</v>
      </c>
      <c r="F155">
        <v>0.15049999999999999</v>
      </c>
      <c r="G155">
        <v>0.82279999999999998</v>
      </c>
      <c r="H155">
        <v>0.91</v>
      </c>
      <c r="I155">
        <v>8.7300000000000003E-2</v>
      </c>
      <c r="J155">
        <v>1.4273</v>
      </c>
      <c r="K155">
        <v>1.1473</v>
      </c>
      <c r="L155">
        <v>0.28000000000000003</v>
      </c>
    </row>
    <row r="156" spans="1:12" x14ac:dyDescent="0.25">
      <c r="A156">
        <v>35</v>
      </c>
      <c r="B156">
        <v>0.45479999999999998</v>
      </c>
      <c r="C156">
        <v>0.2286</v>
      </c>
      <c r="D156">
        <v>0.3251</v>
      </c>
      <c r="E156">
        <v>0.17449999999999999</v>
      </c>
      <c r="F156">
        <v>0.15060000000000001</v>
      </c>
      <c r="G156">
        <v>0.81820000000000004</v>
      </c>
      <c r="H156">
        <v>0.91</v>
      </c>
      <c r="I156">
        <v>9.1800000000000007E-2</v>
      </c>
      <c r="J156">
        <v>1.4866999999999999</v>
      </c>
      <c r="K156">
        <v>1.1497999999999999</v>
      </c>
      <c r="L156">
        <v>0.33689999999999998</v>
      </c>
    </row>
    <row r="157" spans="1:12" x14ac:dyDescent="0.25">
      <c r="A157">
        <v>36</v>
      </c>
      <c r="B157">
        <v>0.46929999999999999</v>
      </c>
      <c r="C157">
        <v>0.2291</v>
      </c>
      <c r="D157">
        <v>0.32629999999999998</v>
      </c>
      <c r="E157">
        <v>0.17549999999999999</v>
      </c>
      <c r="F157">
        <v>0.15079999999999999</v>
      </c>
      <c r="G157">
        <v>0.8165</v>
      </c>
      <c r="H157">
        <v>0.90820000000000001</v>
      </c>
      <c r="I157">
        <v>9.1700000000000004E-2</v>
      </c>
      <c r="J157">
        <v>1.5017</v>
      </c>
      <c r="K157">
        <v>1.1504000000000001</v>
      </c>
      <c r="L157">
        <v>0.3513</v>
      </c>
    </row>
    <row r="158" spans="1:12" x14ac:dyDescent="0.25">
      <c r="A158">
        <v>37</v>
      </c>
      <c r="B158">
        <v>0.47860000000000003</v>
      </c>
      <c r="C158">
        <v>0.24479999999999999</v>
      </c>
      <c r="D158">
        <v>0.33479999999999999</v>
      </c>
      <c r="E158">
        <v>0.17599999999999999</v>
      </c>
      <c r="F158">
        <v>0.1588</v>
      </c>
      <c r="G158">
        <v>0.81179999999999997</v>
      </c>
      <c r="H158">
        <v>0.90700000000000003</v>
      </c>
      <c r="I158">
        <v>9.5200000000000007E-2</v>
      </c>
      <c r="J158">
        <v>1.5306</v>
      </c>
      <c r="K158">
        <v>1.1521999999999999</v>
      </c>
      <c r="L158">
        <v>0.37840000000000001</v>
      </c>
    </row>
    <row r="159" spans="1:12" x14ac:dyDescent="0.25">
      <c r="A159">
        <v>38</v>
      </c>
      <c r="B159">
        <v>0.47139999999999999</v>
      </c>
      <c r="C159">
        <v>0.24249999999999999</v>
      </c>
      <c r="D159">
        <v>0.33879999999999999</v>
      </c>
      <c r="E159">
        <v>0.17810000000000001</v>
      </c>
      <c r="F159">
        <v>0.16059999999999999</v>
      </c>
      <c r="G159">
        <v>0.80979999999999996</v>
      </c>
      <c r="H159">
        <v>0.90649999999999997</v>
      </c>
      <c r="I159">
        <v>9.6799999999999997E-2</v>
      </c>
      <c r="J159">
        <v>1.5444</v>
      </c>
      <c r="K159">
        <v>1.1514</v>
      </c>
      <c r="L159">
        <v>0.39300000000000002</v>
      </c>
    </row>
    <row r="160" spans="1:12" x14ac:dyDescent="0.25">
      <c r="A160">
        <v>39</v>
      </c>
      <c r="B160">
        <v>0.50439999999999996</v>
      </c>
      <c r="C160">
        <v>0.2447</v>
      </c>
      <c r="D160">
        <v>0.34050000000000002</v>
      </c>
      <c r="E160">
        <v>0.17910000000000001</v>
      </c>
      <c r="F160">
        <v>0.16139999999999999</v>
      </c>
      <c r="G160">
        <v>0.81079999999999997</v>
      </c>
      <c r="H160">
        <v>0.90549999999999997</v>
      </c>
      <c r="I160">
        <v>9.4700000000000006E-2</v>
      </c>
      <c r="J160">
        <v>1.5024</v>
      </c>
      <c r="K160">
        <v>1.1523000000000001</v>
      </c>
      <c r="L160">
        <v>0.35010000000000002</v>
      </c>
    </row>
    <row r="161" spans="1:12" x14ac:dyDescent="0.25">
      <c r="A161">
        <v>40</v>
      </c>
      <c r="B161">
        <v>0.49020000000000002</v>
      </c>
      <c r="C161">
        <v>0.2356</v>
      </c>
      <c r="D161">
        <v>0.33989999999999998</v>
      </c>
      <c r="E161">
        <v>0.18179999999999999</v>
      </c>
      <c r="F161">
        <v>0.15809999999999999</v>
      </c>
      <c r="G161">
        <v>0.80959999999999999</v>
      </c>
      <c r="H161">
        <v>0.90439999999999998</v>
      </c>
      <c r="I161">
        <v>9.4799999999999995E-2</v>
      </c>
      <c r="J161">
        <v>1.3851</v>
      </c>
      <c r="K161">
        <v>1.1511</v>
      </c>
      <c r="L161">
        <v>0.2341</v>
      </c>
    </row>
    <row r="162" spans="1:12" x14ac:dyDescent="0.25">
      <c r="A162">
        <v>41</v>
      </c>
      <c r="B162">
        <v>0.48899999999999999</v>
      </c>
      <c r="C162">
        <v>0.2351</v>
      </c>
      <c r="D162">
        <v>0.3412</v>
      </c>
      <c r="E162">
        <v>0.18340000000000001</v>
      </c>
      <c r="F162">
        <v>0.1578</v>
      </c>
      <c r="G162">
        <v>0.80840000000000001</v>
      </c>
      <c r="H162">
        <v>0.90329999999999999</v>
      </c>
      <c r="I162">
        <v>9.5000000000000001E-2</v>
      </c>
      <c r="J162">
        <v>1.3769</v>
      </c>
      <c r="K162">
        <v>1.1477999999999999</v>
      </c>
      <c r="L162">
        <v>0.22900000000000001</v>
      </c>
    </row>
    <row r="163" spans="1:12" x14ac:dyDescent="0.25">
      <c r="A163">
        <v>42</v>
      </c>
      <c r="B163">
        <v>0.49709999999999999</v>
      </c>
      <c r="C163">
        <v>0.2392</v>
      </c>
      <c r="D163">
        <v>0.34720000000000001</v>
      </c>
      <c r="E163">
        <v>0.18490000000000001</v>
      </c>
      <c r="F163">
        <v>0.16220000000000001</v>
      </c>
      <c r="G163">
        <v>0.80689999999999995</v>
      </c>
      <c r="H163">
        <v>0.90229999999999999</v>
      </c>
      <c r="I163">
        <v>9.5299999999999996E-2</v>
      </c>
      <c r="J163">
        <v>1.4059999999999999</v>
      </c>
      <c r="K163">
        <v>1.147</v>
      </c>
      <c r="L163">
        <v>0.25900000000000001</v>
      </c>
    </row>
    <row r="164" spans="1:12" x14ac:dyDescent="0.25">
      <c r="A164">
        <v>43</v>
      </c>
      <c r="B164">
        <v>0.51429999999999998</v>
      </c>
      <c r="C164">
        <v>0.24709999999999999</v>
      </c>
      <c r="D164">
        <v>0.35</v>
      </c>
      <c r="E164">
        <v>0.186</v>
      </c>
      <c r="F164">
        <v>0.1641</v>
      </c>
      <c r="G164">
        <v>0.80349999999999999</v>
      </c>
      <c r="H164">
        <v>0.90139999999999998</v>
      </c>
      <c r="I164">
        <v>9.7900000000000001E-2</v>
      </c>
      <c r="J164">
        <v>1.5481</v>
      </c>
      <c r="K164">
        <v>1.1456</v>
      </c>
      <c r="L164">
        <v>0.40260000000000001</v>
      </c>
    </row>
    <row r="165" spans="1:12" x14ac:dyDescent="0.25">
      <c r="A165">
        <v>44</v>
      </c>
      <c r="B165">
        <v>0.52470000000000006</v>
      </c>
      <c r="C165">
        <v>0.25690000000000002</v>
      </c>
      <c r="D165">
        <v>0.37019999999999997</v>
      </c>
      <c r="E165">
        <v>0.1875</v>
      </c>
      <c r="F165">
        <v>0.1827</v>
      </c>
      <c r="G165">
        <v>0.7913</v>
      </c>
      <c r="H165">
        <v>0.90049999999999997</v>
      </c>
      <c r="I165">
        <v>0.10920000000000001</v>
      </c>
      <c r="J165">
        <v>1.5290999999999999</v>
      </c>
      <c r="K165">
        <v>1.1496999999999999</v>
      </c>
      <c r="L165">
        <v>0.37940000000000002</v>
      </c>
    </row>
    <row r="166" spans="1:12" x14ac:dyDescent="0.25">
      <c r="A166">
        <v>45</v>
      </c>
      <c r="B166">
        <v>0.5151</v>
      </c>
      <c r="C166">
        <v>0.25169999999999998</v>
      </c>
      <c r="D166">
        <v>0.37119999999999997</v>
      </c>
      <c r="E166">
        <v>0.1893</v>
      </c>
      <c r="F166">
        <v>0.18190000000000001</v>
      </c>
      <c r="G166">
        <v>0.78949999999999998</v>
      </c>
      <c r="H166">
        <v>0.90010000000000001</v>
      </c>
      <c r="I166">
        <v>0.1106</v>
      </c>
      <c r="J166">
        <v>1.5290999999999999</v>
      </c>
      <c r="K166">
        <v>1.1483000000000001</v>
      </c>
      <c r="L166">
        <v>0.38080000000000003</v>
      </c>
    </row>
    <row r="167" spans="1:12" x14ac:dyDescent="0.25">
      <c r="A167">
        <v>46</v>
      </c>
      <c r="B167">
        <v>0.53080000000000005</v>
      </c>
      <c r="C167">
        <v>0.25940000000000002</v>
      </c>
      <c r="D167">
        <v>0.38440000000000002</v>
      </c>
      <c r="E167">
        <v>0.19009999999999999</v>
      </c>
      <c r="F167">
        <v>0.1943</v>
      </c>
      <c r="G167">
        <v>0.78500000000000003</v>
      </c>
      <c r="H167">
        <v>0.89910000000000001</v>
      </c>
      <c r="I167">
        <v>0.1142</v>
      </c>
      <c r="J167">
        <v>1.5448999999999999</v>
      </c>
      <c r="K167">
        <v>1.149</v>
      </c>
      <c r="L167">
        <v>0.39579999999999999</v>
      </c>
    </row>
    <row r="168" spans="1:12" x14ac:dyDescent="0.25">
      <c r="A168">
        <v>47</v>
      </c>
      <c r="B168">
        <v>0.54349999999999998</v>
      </c>
      <c r="C168">
        <v>0.2752</v>
      </c>
      <c r="D168">
        <v>0.4017</v>
      </c>
      <c r="E168">
        <v>0.19089999999999999</v>
      </c>
      <c r="F168">
        <v>0.21079999999999999</v>
      </c>
      <c r="G168">
        <v>0.7712</v>
      </c>
      <c r="H168">
        <v>0.89929999999999999</v>
      </c>
      <c r="I168">
        <v>0.12820000000000001</v>
      </c>
      <c r="J168">
        <v>1.5839000000000001</v>
      </c>
      <c r="K168">
        <v>1.1432</v>
      </c>
      <c r="L168">
        <v>0.44069999999999998</v>
      </c>
    </row>
    <row r="169" spans="1:12" x14ac:dyDescent="0.25">
      <c r="A169">
        <v>48</v>
      </c>
      <c r="B169">
        <v>0.52490000000000003</v>
      </c>
      <c r="C169">
        <v>0.2928</v>
      </c>
      <c r="D169">
        <v>0.42620000000000002</v>
      </c>
      <c r="E169">
        <v>0.19239999999999999</v>
      </c>
      <c r="F169">
        <v>0.23380000000000001</v>
      </c>
      <c r="G169">
        <v>0.75460000000000005</v>
      </c>
      <c r="H169">
        <v>0.8972</v>
      </c>
      <c r="I169">
        <v>0.1426</v>
      </c>
      <c r="J169">
        <v>1.5246999999999999</v>
      </c>
      <c r="K169">
        <v>1.1432</v>
      </c>
      <c r="L169">
        <v>0.38150000000000001</v>
      </c>
    </row>
    <row r="170" spans="1:12" x14ac:dyDescent="0.25">
      <c r="A170">
        <v>49</v>
      </c>
      <c r="B170">
        <v>0.54549999999999998</v>
      </c>
      <c r="C170">
        <v>0.31619999999999998</v>
      </c>
      <c r="D170">
        <v>0.44869999999999999</v>
      </c>
      <c r="E170">
        <v>0.193</v>
      </c>
      <c r="F170">
        <v>0.25580000000000003</v>
      </c>
      <c r="G170">
        <v>0.73640000000000005</v>
      </c>
      <c r="H170">
        <v>0.89729999999999999</v>
      </c>
      <c r="I170">
        <v>0.16089999999999999</v>
      </c>
      <c r="J170">
        <v>1.5039</v>
      </c>
      <c r="K170">
        <v>1.1377999999999999</v>
      </c>
      <c r="L170">
        <v>0.36599999999999999</v>
      </c>
    </row>
    <row r="171" spans="1:12" x14ac:dyDescent="0.25">
      <c r="A171">
        <v>50</v>
      </c>
      <c r="B171">
        <v>0.53779999999999994</v>
      </c>
      <c r="C171">
        <v>0.33810000000000001</v>
      </c>
      <c r="D171">
        <v>0.46989999999999998</v>
      </c>
      <c r="E171">
        <v>0.1938</v>
      </c>
      <c r="F171">
        <v>0.27610000000000001</v>
      </c>
      <c r="G171">
        <v>0.71779999999999999</v>
      </c>
      <c r="H171">
        <v>0.89529999999999998</v>
      </c>
      <c r="I171">
        <v>0.17749999999999999</v>
      </c>
      <c r="J171">
        <v>1.3721000000000001</v>
      </c>
      <c r="K171">
        <v>1.1362000000000001</v>
      </c>
      <c r="L171">
        <v>0.2359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Xavier</dc:creator>
  <cp:lastModifiedBy>GONG Xavier</cp:lastModifiedBy>
  <dcterms:created xsi:type="dcterms:W3CDTF">2015-06-05T18:17:20Z</dcterms:created>
  <dcterms:modified xsi:type="dcterms:W3CDTF">2025-04-22T08:29:30Z</dcterms:modified>
</cp:coreProperties>
</file>