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\anaconda3\Versuch_BA_1\"/>
    </mc:Choice>
  </mc:AlternateContent>
  <xr:revisionPtr revIDLastSave="0" documentId="13_ncr:1_{E9BE7449-B412-4BFC-84E4-610FC4E5F737}" xr6:coauthVersionLast="47" xr6:coauthVersionMax="47" xr10:uidLastSave="{00000000-0000-0000-0000-000000000000}"/>
  <bookViews>
    <workbookView xWindow="480" yWindow="0" windowWidth="12413" windowHeight="13760" xr2:uid="{27AC9450-F805-4481-96C4-CE8CB912D0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<sst xmlns="http://schemas.openxmlformats.org/spreadsheetml/2006/main" count="67" uniqueCount="57">
  <si>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1. Form</t>
  </si>
  <si>
    <t>Form</t>
  </si>
  <si>
    <t xml:space="preserve">2. Material </t>
  </si>
  <si>
    <t>Material</t>
  </si>
  <si>
    <t>3. Abmessungen</t>
  </si>
  <si>
    <t>Masthöhe h [m]</t>
  </si>
  <si>
    <t>D_1 [m]</t>
  </si>
  <si>
    <t>D_2 [m]</t>
  </si>
  <si>
    <t>D_3 [m]</t>
  </si>
  <si>
    <t>….</t>
  </si>
  <si>
    <t>…</t>
  </si>
  <si>
    <t>in z_1 =</t>
  </si>
  <si>
    <t>in z_2 =</t>
  </si>
  <si>
    <t>in z_3 =</t>
  </si>
  <si>
    <t>Dicke t [m]</t>
  </si>
  <si>
    <t>4. Leuchte</t>
  </si>
  <si>
    <t>Fläche Leuchte [m^2]</t>
  </si>
  <si>
    <t>Masse Leuchte [kg]</t>
  </si>
  <si>
    <t>Einzelmasse 1</t>
  </si>
  <si>
    <t>Einzelmasse 2</t>
  </si>
  <si>
    <t xml:space="preserve"> Einzelmasse 3</t>
  </si>
  <si>
    <t>Einzelmasse 4</t>
  </si>
  <si>
    <t>Masse [kg]</t>
  </si>
  <si>
    <t>Höhe z über GOK [m]</t>
  </si>
  <si>
    <t>Projizierte Fläche A_p [m^2]</t>
  </si>
  <si>
    <t>Tür 1</t>
  </si>
  <si>
    <t>Tür 2</t>
  </si>
  <si>
    <t xml:space="preserve"> Tür 3</t>
  </si>
  <si>
    <t xml:space="preserve"> Tür 4</t>
  </si>
  <si>
    <t>Verstärkung</t>
  </si>
  <si>
    <t>Höhe z_unten [m]</t>
  </si>
  <si>
    <t>Gesamtlänge a [m]</t>
  </si>
  <si>
    <t>Breite b [m]</t>
  </si>
  <si>
    <t>Dicke der Verstärkung t_w [m]</t>
  </si>
  <si>
    <t>Abmessung Verstärkung d_w [m]</t>
  </si>
  <si>
    <t>Eckradius N [m] (falls bekannt)</t>
  </si>
  <si>
    <t>Windzone (CH)</t>
  </si>
  <si>
    <t>SF</t>
  </si>
  <si>
    <t>Klasse gemäss SN-En 40-3-3, Tabelle 4</t>
  </si>
  <si>
    <t>Anzahl Elemente</t>
  </si>
  <si>
    <t>Geländekategorie gemäss SIA 261, 6.2.1.2, Tabelle 4</t>
  </si>
  <si>
    <t>Nein</t>
  </si>
  <si>
    <t>SIA 260</t>
  </si>
  <si>
    <t>Klasse 2 (6%)</t>
  </si>
  <si>
    <t>5. Zusatzmassen</t>
  </si>
  <si>
    <t>6. Türen</t>
  </si>
  <si>
    <t>7. Windzone</t>
  </si>
  <si>
    <t>8. Geländekategorie</t>
  </si>
  <si>
    <t>9. Sicherheitsfaktoren</t>
  </si>
  <si>
    <t>10. Klasse hor. Verformung</t>
  </si>
  <si>
    <t>11. Elemente für Berechnung</t>
  </si>
  <si>
    <t>von unten nach oben:</t>
  </si>
  <si>
    <t>Stahl S235</t>
  </si>
  <si>
    <t>1 : q_p0 = 0.9 kN/m2, 'Allgemein'</t>
  </si>
  <si>
    <t>2a = grosse Ebene</t>
  </si>
  <si>
    <t>Ja (unverstärkt)</t>
  </si>
  <si>
    <t>konisch (Hohlkreis)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</si>
</sst>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1" fillId="0" borderId="0" xfId="0" applyFont="1" applyProtection="1">
      <protection hidden="1"/>
    </xf>
    <xf numFmtId="2" fontId="1" fillId="0" borderId="0" xfId="0" applyNumberFormat="1" applyFont="1"/>
    <xf numFmtId="0" fontId="2" fillId="0" borderId="0" xfId="0" applyFont="1" applyAlignment="1" applyProtection="1">
      <alignment horizontal="right"/>
      <protection hidden="1"/>
    </xf>
    <xf numFmtId="2" fontId="2" fillId="0" borderId="0" xfId="0" applyNumberFormat="1" applyFont="1" applyAlignment="1">
      <alignment horizontal="right"/>
    </xf>
    <xf numFmtId="0" fontId="3" fillId="2" borderId="0" xfId="0" applyFont="1" applyFill="1"/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D60-640D-42B7-853B-6A0B334D9B9C}">
  <dimension ref="A2:O50"/>
  <sheetViews>
    <sheetView tabSelected="1" zoomScale="79" zoomScaleNormal="55" workbookViewId="0">
      <selection activeCell="D8" sqref="D8"/>
    </sheetView>
  </sheetViews>
  <sheetFormatPr baseColWidth="10" defaultRowHeight="14.35" x14ac:dyDescent="0.5"/>
  <cols>
    <col min="1" max="1" width="29.05859375" customWidth="1"/>
    <col min="2" max="2" width="28.234375" customWidth="1"/>
    <col min="3" max="3" width="14.87890625" customWidth="1"/>
    <col min="4" max="4" width="16.5859375" customWidth="1"/>
    <col min="5" max="5" width="16.703125" customWidth="1"/>
    <col min="6" max="6" width="12.1171875" customWidth="1"/>
  </cols>
  <sheetData>
    <row r="2" spans="1:6" ht="15.7" x14ac:dyDescent="0.55000000000000004">
      <c r="A2" s="1" t="s">
        <v>0</v>
      </c>
      <c r="B2" s="2" t="s">
        <v>1</v>
      </c>
      <c r="D2" s="2"/>
      <c r="E2" s="1"/>
      <c r="F2" s="1"/>
    </row>
    <row r="3" spans="1:6" ht="15.7" x14ac:dyDescent="0.55000000000000004">
      <c r="B3" s="3" t="s">
        <v>56</v>
      </c>
      <c r="D3" s="2"/>
      <c r="E3" s="1"/>
      <c r="F3" s="1"/>
    </row>
    <row r="4" spans="1:6" ht="15.7" x14ac:dyDescent="0.55000000000000004">
      <c r="A4" s="1" t="s">
        <v>2</v>
      </c>
      <c r="B4" s="2" t="s">
        <v>3</v>
      </c>
      <c r="D4" s="2"/>
      <c r="E4" s="1"/>
      <c r="F4" s="1"/>
    </row>
    <row r="5" spans="1:6" ht="15.7" x14ac:dyDescent="0.55000000000000004">
      <c r="A5" s="1"/>
      <c r="B5" s="3" t="s">
        <v>52</v>
      </c>
      <c r="C5" s="4"/>
      <c r="D5" s="2"/>
      <c r="E5" s="1"/>
      <c r="F5" s="1"/>
    </row>
    <row r="6" spans="1:6" ht="15.7" x14ac:dyDescent="0.55000000000000004">
      <c r="A6" s="1"/>
      <c r="B6" s="2"/>
      <c r="C6" s="4"/>
      <c r="D6" s="2"/>
      <c r="E6" s="1"/>
      <c r="F6" s="1"/>
    </row>
    <row r="7" spans="1:6" ht="15.7" x14ac:dyDescent="0.55000000000000004">
      <c r="A7" s="1" t="s">
        <v>4</v>
      </c>
      <c r="B7" s="2" t="s">
        <v>5</v>
      </c>
    </row>
    <row r="8" spans="1:6" ht="15.7" x14ac:dyDescent="0.55000000000000004">
      <c r="B8" s="3">
        <v>13.55</v>
      </c>
    </row>
    <row r="9" spans="1:6" ht="15.7" x14ac:dyDescent="0.55000000000000004">
      <c r="A9" s="1"/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ht="15.7" x14ac:dyDescent="0.55000000000000004">
      <c r="A10" s="1"/>
      <c r="B10" s="5">
        <v>0.22500000000000001</v>
      </c>
      <c r="C10" s="5">
        <v>0.19400000000000001</v>
      </c>
      <c r="D10" s="6"/>
      <c r="E10" s="7"/>
    </row>
    <row r="11" spans="1:6" ht="15.7" x14ac:dyDescent="0.55000000000000004">
      <c r="A11" s="1" t="s">
        <v>51</v>
      </c>
      <c r="B11" s="2" t="s">
        <v>11</v>
      </c>
      <c r="C11" s="2" t="s">
        <v>12</v>
      </c>
      <c r="D11" s="2" t="s">
        <v>13</v>
      </c>
      <c r="E11" s="2" t="s">
        <v>10</v>
      </c>
      <c r="F11" s="2" t="s">
        <v>10</v>
      </c>
    </row>
    <row r="12" spans="1:6" ht="15.7" x14ac:dyDescent="0.55000000000000004">
      <c r="B12" s="3">
        <v>0.3</v>
      </c>
      <c r="C12" s="3">
        <v>3.5</v>
      </c>
      <c r="D12" s="8"/>
      <c r="E12" s="7"/>
    </row>
    <row r="13" spans="1:6" ht="15.7" x14ac:dyDescent="0.55000000000000004">
      <c r="B13" s="2" t="s">
        <v>14</v>
      </c>
    </row>
    <row r="14" spans="1:6" ht="15.7" x14ac:dyDescent="0.55000000000000004">
      <c r="B14" s="3">
        <v>4.0000000000000001E-3</v>
      </c>
    </row>
    <row r="16" spans="1:6" ht="15.7" x14ac:dyDescent="0.55000000000000004">
      <c r="A16" s="1" t="s">
        <v>15</v>
      </c>
      <c r="B16" s="2" t="s">
        <v>16</v>
      </c>
      <c r="C16" s="2" t="s">
        <v>17</v>
      </c>
    </row>
    <row r="17" spans="1:15" ht="15.7" x14ac:dyDescent="0.55000000000000004">
      <c r="A17" s="1"/>
      <c r="B17" s="3">
        <v>0.5</v>
      </c>
      <c r="C17" s="3">
        <v>44</v>
      </c>
      <c r="D17" s="2"/>
      <c r="E17" s="2"/>
      <c r="F17" s="2"/>
    </row>
    <row r="18" spans="1:15" ht="15.7" x14ac:dyDescent="0.55000000000000004">
      <c r="D18" s="2"/>
      <c r="E18" s="2"/>
      <c r="F18" s="2"/>
    </row>
    <row r="19" spans="1:15" ht="15.7" x14ac:dyDescent="0.55000000000000004">
      <c r="A19" s="1"/>
      <c r="D19" s="2"/>
      <c r="E19" s="2"/>
      <c r="F19" s="2"/>
    </row>
    <row r="20" spans="1:15" ht="15.7" x14ac:dyDescent="0.55000000000000004">
      <c r="A20" s="1" t="s">
        <v>44</v>
      </c>
      <c r="C20" s="2" t="s">
        <v>18</v>
      </c>
      <c r="D20" t="s">
        <v>19</v>
      </c>
      <c r="E20" t="s">
        <v>20</v>
      </c>
      <c r="F20" t="s">
        <v>21</v>
      </c>
      <c r="G20" t="s">
        <v>10</v>
      </c>
      <c r="H20" t="s">
        <v>10</v>
      </c>
    </row>
    <row r="21" spans="1:15" ht="15.7" x14ac:dyDescent="0.55000000000000004">
      <c r="B21" s="2" t="s">
        <v>23</v>
      </c>
      <c r="C21" s="3"/>
      <c r="D21" s="3"/>
      <c r="E21" s="3"/>
      <c r="F21" s="3"/>
      <c r="G21" s="3"/>
      <c r="H21" s="3"/>
      <c r="I21" s="16"/>
      <c r="J21" s="16"/>
      <c r="K21" s="16"/>
      <c r="L21" s="16"/>
      <c r="M21" s="16"/>
      <c r="N21" s="16"/>
      <c r="O21" s="16"/>
    </row>
    <row r="22" spans="1:15" ht="15.7" x14ac:dyDescent="0.55000000000000004">
      <c r="A22" s="1"/>
      <c r="B22" s="2" t="s">
        <v>24</v>
      </c>
      <c r="C22" s="3"/>
      <c r="D22" s="3"/>
      <c r="E22" s="3"/>
      <c r="F22" s="3"/>
      <c r="G22" s="3"/>
      <c r="H22" s="3"/>
      <c r="I22" s="16"/>
      <c r="J22" s="16"/>
      <c r="K22" s="16"/>
      <c r="L22" s="16"/>
      <c r="M22" s="16"/>
      <c r="N22" s="16"/>
      <c r="O22" s="16"/>
    </row>
    <row r="23" spans="1:15" ht="15.7" x14ac:dyDescent="0.55000000000000004">
      <c r="A23" s="1"/>
      <c r="B23" s="2" t="s">
        <v>22</v>
      </c>
      <c r="C23" s="3"/>
      <c r="D23" s="3"/>
      <c r="E23" s="3"/>
      <c r="F23" s="3"/>
      <c r="G23" s="3"/>
      <c r="H23" s="3"/>
      <c r="I23" s="16"/>
      <c r="J23" s="16"/>
      <c r="K23" s="16"/>
      <c r="L23" s="16"/>
      <c r="M23" s="16"/>
      <c r="N23" s="16"/>
      <c r="O23" s="16"/>
    </row>
    <row r="24" spans="1:15" ht="15.7" x14ac:dyDescent="0.55000000000000004">
      <c r="A24" s="1"/>
    </row>
    <row r="25" spans="1:15" ht="15.7" x14ac:dyDescent="0.55000000000000004">
      <c r="A25" s="1" t="s">
        <v>45</v>
      </c>
      <c r="C25" t="s">
        <v>25</v>
      </c>
      <c r="D25" t="s">
        <v>26</v>
      </c>
      <c r="E25" t="s">
        <v>27</v>
      </c>
      <c r="F25" t="s">
        <v>28</v>
      </c>
      <c r="G25" t="s">
        <v>10</v>
      </c>
      <c r="H25" t="s">
        <v>10</v>
      </c>
    </row>
    <row r="26" spans="1:15" ht="15.7" x14ac:dyDescent="0.55000000000000004">
      <c r="B26" s="2" t="s">
        <v>29</v>
      </c>
      <c r="C26" s="9" t="s">
        <v>55</v>
      </c>
      <c r="D26" s="9" t="s">
        <v>41</v>
      </c>
      <c r="E26" s="9" t="s">
        <v>41</v>
      </c>
      <c r="F26" s="9" t="s">
        <v>41</v>
      </c>
      <c r="G26" s="9" t="s">
        <v>41</v>
      </c>
      <c r="H26" s="9" t="s">
        <v>41</v>
      </c>
    </row>
    <row r="27" spans="1:15" ht="15.7" x14ac:dyDescent="0.55000000000000004">
      <c r="B27" s="2" t="s">
        <v>30</v>
      </c>
      <c r="C27" s="9">
        <v>1.18</v>
      </c>
      <c r="D27" s="7"/>
      <c r="E27" s="7"/>
      <c r="F27" s="7"/>
      <c r="G27" s="7"/>
      <c r="H27" s="7"/>
    </row>
    <row r="28" spans="1:15" ht="15.7" x14ac:dyDescent="0.55000000000000004">
      <c r="B28" s="1" t="s">
        <v>31</v>
      </c>
      <c r="C28" s="9">
        <v>0.3</v>
      </c>
      <c r="D28" s="7"/>
      <c r="E28" s="7"/>
      <c r="F28" s="7"/>
      <c r="G28" s="7"/>
      <c r="H28" s="7"/>
    </row>
    <row r="29" spans="1:15" ht="15.7" x14ac:dyDescent="0.55000000000000004">
      <c r="B29" s="1" t="s">
        <v>32</v>
      </c>
      <c r="C29" s="9">
        <v>0.08</v>
      </c>
      <c r="D29" s="9"/>
      <c r="E29" s="9"/>
      <c r="F29" s="9"/>
      <c r="G29" s="7"/>
      <c r="H29" s="9"/>
    </row>
    <row r="30" spans="1:15" ht="15.7" x14ac:dyDescent="0.55000000000000004">
      <c r="B30" s="2" t="s">
        <v>33</v>
      </c>
      <c r="C30" s="9"/>
      <c r="D30" s="15"/>
      <c r="E30" s="15"/>
      <c r="F30" s="9"/>
      <c r="G30" s="7"/>
      <c r="H30" s="9"/>
    </row>
    <row r="31" spans="1:15" ht="15.7" x14ac:dyDescent="0.55000000000000004">
      <c r="B31" s="1" t="s">
        <v>34</v>
      </c>
      <c r="C31" s="9"/>
      <c r="D31" s="15"/>
      <c r="E31" s="15"/>
      <c r="F31" s="10"/>
      <c r="G31" s="7"/>
      <c r="H31" s="9"/>
    </row>
    <row r="32" spans="1:15" ht="15.7" x14ac:dyDescent="0.55000000000000004">
      <c r="B32" s="11" t="s">
        <v>35</v>
      </c>
      <c r="C32" s="9">
        <v>0.04</v>
      </c>
      <c r="D32" s="15"/>
      <c r="E32" s="15"/>
      <c r="F32" s="10"/>
      <c r="G32" s="7"/>
      <c r="H32" s="7"/>
    </row>
    <row r="33" spans="1:6" ht="15.7" x14ac:dyDescent="0.55000000000000004">
      <c r="D33" s="1"/>
      <c r="E33" s="2"/>
      <c r="F33" s="2"/>
    </row>
    <row r="34" spans="1:6" ht="15.7" x14ac:dyDescent="0.55000000000000004">
      <c r="A34" s="1" t="s">
        <v>46</v>
      </c>
      <c r="B34" s="2" t="s">
        <v>36</v>
      </c>
      <c r="D34" s="1"/>
      <c r="E34" s="1"/>
      <c r="F34" s="1"/>
    </row>
    <row r="35" spans="1:6" ht="15.7" x14ac:dyDescent="0.55000000000000004">
      <c r="A35" s="1"/>
      <c r="B35" s="7" t="s">
        <v>53</v>
      </c>
      <c r="E35" s="1"/>
      <c r="F35" s="1"/>
    </row>
    <row r="36" spans="1:6" ht="15.7" x14ac:dyDescent="0.55000000000000004">
      <c r="A36" s="1"/>
      <c r="D36" s="1"/>
      <c r="E36" s="1"/>
      <c r="F36" s="1"/>
    </row>
    <row r="37" spans="1:6" ht="15.7" x14ac:dyDescent="0.55000000000000004">
      <c r="A37" s="1" t="s">
        <v>47</v>
      </c>
      <c r="B37" s="2" t="s">
        <v>40</v>
      </c>
      <c r="D37" s="1"/>
      <c r="E37" s="1"/>
      <c r="F37" s="1"/>
    </row>
    <row r="38" spans="1:6" ht="15.7" x14ac:dyDescent="0.55000000000000004">
      <c r="A38" s="1"/>
      <c r="B38" s="3" t="s">
        <v>54</v>
      </c>
      <c r="D38" s="1"/>
      <c r="E38" s="1"/>
      <c r="F38" s="1"/>
    </row>
    <row r="39" spans="1:6" ht="15.7" x14ac:dyDescent="0.55000000000000004">
      <c r="A39" s="1"/>
      <c r="D39" s="1"/>
      <c r="E39" s="1"/>
      <c r="F39" s="1"/>
    </row>
    <row r="40" spans="1:6" ht="15.7" x14ac:dyDescent="0.55000000000000004">
      <c r="A40" s="1" t="s">
        <v>48</v>
      </c>
      <c r="B40" s="1" t="s">
        <v>37</v>
      </c>
      <c r="C40" s="12"/>
      <c r="D40" s="1"/>
      <c r="E40" s="1"/>
      <c r="F40" s="1"/>
    </row>
    <row r="41" spans="1:6" ht="15.7" x14ac:dyDescent="0.55000000000000004">
      <c r="B41" s="9" t="s">
        <v>42</v>
      </c>
      <c r="D41" s="1"/>
      <c r="E41" s="1"/>
      <c r="F41" s="1"/>
    </row>
    <row r="42" spans="1:6" ht="15.7" x14ac:dyDescent="0.55000000000000004">
      <c r="A42" s="1"/>
      <c r="B42" s="2"/>
      <c r="C42" s="13"/>
      <c r="D42" s="1"/>
      <c r="E42" s="1"/>
      <c r="F42" s="1"/>
    </row>
    <row r="43" spans="1:6" ht="15.7" x14ac:dyDescent="0.55000000000000004">
      <c r="A43" s="1" t="s">
        <v>49</v>
      </c>
      <c r="B43" s="1" t="s">
        <v>38</v>
      </c>
      <c r="D43" s="1"/>
      <c r="E43" s="1"/>
      <c r="F43" s="1"/>
    </row>
    <row r="44" spans="1:6" ht="15.7" x14ac:dyDescent="0.55000000000000004">
      <c r="A44" s="1"/>
      <c r="B44" s="9" t="s">
        <v>43</v>
      </c>
      <c r="C44" s="4"/>
      <c r="D44" s="1"/>
      <c r="E44" s="1"/>
      <c r="F44" s="1"/>
    </row>
    <row r="45" spans="1:6" ht="15.7" x14ac:dyDescent="0.55000000000000004">
      <c r="A45" s="1"/>
      <c r="B45" s="2"/>
      <c r="C45" s="14"/>
      <c r="D45" s="1"/>
      <c r="E45" s="1"/>
      <c r="F45" s="1"/>
    </row>
    <row r="46" spans="1:6" ht="15.7" x14ac:dyDescent="0.55000000000000004">
      <c r="A46" s="1" t="s">
        <v>50</v>
      </c>
      <c r="B46" s="1" t="s">
        <v>39</v>
      </c>
      <c r="C46" s="12"/>
      <c r="D46" s="1"/>
      <c r="E46" s="1"/>
      <c r="F46" s="1"/>
    </row>
    <row r="47" spans="1:6" ht="15.7" x14ac:dyDescent="0.55000000000000004">
      <c r="A47" s="1"/>
      <c r="B47" s="9">
        <v>100</v>
      </c>
      <c r="C47" s="1"/>
      <c r="D47" s="1"/>
      <c r="E47" s="1"/>
      <c r="F47" s="1"/>
    </row>
    <row r="48" spans="1:6" ht="15.7" x14ac:dyDescent="0.55000000000000004">
      <c r="D48" s="1"/>
      <c r="E48" s="1"/>
      <c r="F48" s="1"/>
    </row>
    <row r="49" spans="1:6" ht="15.7" x14ac:dyDescent="0.55000000000000004">
      <c r="A49" s="1"/>
      <c r="B49" s="2"/>
      <c r="C49" s="1"/>
      <c r="D49" s="1"/>
      <c r="E49" s="1"/>
      <c r="F49" s="1"/>
    </row>
    <row r="50" spans="1:6" ht="15.7" x14ac:dyDescent="0.55000000000000004">
      <c r="A50" s="1"/>
      <c r="B50" s="2"/>
      <c r="C50" s="1"/>
    </row>
  </sheetData>
  <dataValidations count="7">
    <dataValidation type="list" allowBlank="1" showInputMessage="1" showErrorMessage="1" prompt="Geometrie" sqref="B3" xr:uid="{7D0FC9A2-10CB-4990-A678-5F0DBE3171AB}">
      <formula1>"konisch (Hohlkreis), konisch (Achteck), zylindrisch (Hohlkreis)"</formula1>
    </dataValidation>
    <dataValidation type="list" allowBlank="1" showInputMessage="1" showErrorMessage="1" prompt="Material" sqref="B5" xr:uid="{9DE0E610-9530-4A20-B9ED-394A6CA0DC05}">
      <formula1>"Stahl S235, Stahl S355, Aluminium 6061"</formula1>
    </dataValidation>
    <dataValidation type="list" allowBlank="1" showInputMessage="1" showErrorMessage="1" prompt="Geländekategorie" sqref="B38" xr:uid="{793BA357-5220-4AE8-97A4-53F15AC51320}">
      <mc:AlternateContent xmlns:x12ac="http://schemas.microsoft.com/office/spreadsheetml/2011/1/ac" xmlns:mc="http://schemas.openxmlformats.org/markup-compatibility/2006">
        <mc:Choice Requires="x12ac">
          <x12ac:list>2  = Seeufer,2a = grosse Ebene,"3  = Ortschaften,freies Feld",4  = grossflächige Stadtgebiete</x12ac:list>
        </mc:Choice>
        <mc:Fallback>
          <formula1>"2  = Seeufer,2a = grosse Ebene,3  = Ortschaften,freies Feld,4  = grossflächige Stadtgebiete"</formula1>
        </mc:Fallback>
      </mc:AlternateContent>
    </dataValidation>
    <dataValidation type="list" allowBlank="1" showInputMessage="1" showErrorMessage="1" promptTitle="Wahl der Tür" prompt="_x000a_" sqref="C26:H26" xr:uid="{35AE9F1C-F2D6-46ED-9D98-26E3A6493171}">
      <formula1>"Ja (unverstärkt), Ja (verstärkt Typ 4), Nein"</formula1>
    </dataValidation>
    <dataValidation type="list" allowBlank="1" showInputMessage="1" showErrorMessage="1" prompt="Wahl Norm für Sicherheitsfaktoren" sqref="B41" xr:uid="{6970E7AC-C75F-42F9-9B6F-A969465EF824}">
      <formula1>"SIA 260, EN 40-3-3 Klasse A (Tab. 1), EN 40-3-3 Klasse B (Tab.1), EN 40-3-3 Grenzzustand der Tragfähgikeit (Tab.1)"</formula1>
    </dataValidation>
    <dataValidation type="list" allowBlank="1" showInputMessage="1" showErrorMessage="1" prompt="Wahl der Klasse für die horizontale Verschiebung" sqref="B44" xr:uid="{9A94A7BA-BF97-409B-8BC9-71E3B7FA7EF7}">
      <formula1>"Klasse 1 (4%), Klasse 2 (6%), Klasse 3 (10%)"</formula1>
    </dataValidation>
    <dataValidation type="list" allowBlank="1" showInputMessage="1" showErrorMessage="1" sqref="B35" xr:uid="{7B2B9946-9BE5-4D8B-B49B-F7F2A82BF49C}">
      <mc:AlternateContent xmlns:x12ac="http://schemas.microsoft.com/office/spreadsheetml/2011/1/ac" xmlns:mc="http://schemas.openxmlformats.org/markup-compatibility/2006">
        <mc:Choice Requires="x12ac">
          <x12ac:list>"1 : q_p0 = 0.9 kN/m2, 'Allgemein'","2 : q_p0 = 1.1 kN/m2, 'Allgemein'","3 : q_p0 = 1.3 kN/m2, 'Allgemein'","4 : q_p0 = 2.4 kN/m2, 'Jura'","5 : q_p0 = 2.7 kN/m2, 'Alpen'","6 : q_p0 = 3.3 kN/m2, 'Alpen'","7 : q_p0 = 3.3 kN/m2, 'Alpen'"</x12ac:list>
        </mc:Choice>
        <mc:Fallback>
          <formula1>"1 : q_p0 = 0.9 kN/m2, 'Allgemein',2 : q_p0 = 1.1 kN/m2, 'Allgemein',3 : q_p0 = 1.3 kN/m2, 'Allgemein',4 : q_p0 = 2.4 kN/m2, 'Jura',5 : q_p0 = 2.7 kN/m2, 'Alpen',6 : q_p0 = 3.3 kN/m2, 'Alpen',7 : q_p0 = 3.3 kN/m2, 'Alpen'"</formula1>
        </mc:Fallback>
      </mc:AlternateContent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Minikus</dc:creator>
  <cp:lastModifiedBy>Nicola Minikus</cp:lastModifiedBy>
  <dcterms:created xsi:type="dcterms:W3CDTF">2024-03-28T13:34:05Z</dcterms:created>
  <dcterms:modified xsi:type="dcterms:W3CDTF">2024-05-01T12:40:13Z</dcterms:modified>
</cp:coreProperties>
</file>