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'Hoja1'!$A$1:$M$53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rial"/>
      <family val="2"/>
      <b val="1"/>
      <color theme="1"/>
      <sz val="12"/>
    </font>
    <font>
      <name val="Arial"/>
      <family val="2"/>
      <color rgb="FF000000"/>
      <sz val="12"/>
    </font>
    <font>
      <name val="Arial"/>
      <family val="2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000B64B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1" fillId="0" borderId="0"/>
    <xf numFmtId="44" fontId="1" fillId="0" borderId="0"/>
    <xf numFmtId="0" fontId="2" fillId="2" borderId="0"/>
    <xf numFmtId="0" fontId="3" fillId="3" borderId="0"/>
    <xf numFmtId="0" fontId="4" fillId="4" borderId="0"/>
    <xf numFmtId="0" fontId="7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164" fontId="6" fillId="5" borderId="1" applyAlignment="1" pivotButton="0" quotePrefix="0" xfId="1">
      <alignment horizontal="center" vertical="top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top" wrapText="1"/>
    </xf>
    <xf numFmtId="0" fontId="0" fillId="0" borderId="0" pivotButton="0" quotePrefix="0" xfId="0"/>
    <xf numFmtId="0" fontId="2" fillId="2" borderId="1" applyAlignment="1" pivotButton="0" quotePrefix="0" xfId="2">
      <alignment horizontal="center" vertical="top" wrapText="1"/>
    </xf>
    <xf numFmtId="0" fontId="3" fillId="3" borderId="1" applyAlignment="1" pivotButton="0" quotePrefix="0" xfId="3">
      <alignment horizontal="center" vertical="top" wrapText="1"/>
    </xf>
    <xf numFmtId="0" fontId="4" fillId="4" borderId="1" applyAlignment="1" pivotButton="0" quotePrefix="0" xfId="4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8" fillId="6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164" fontId="6" fillId="5" borderId="1" applyAlignment="1" pivotButton="0" quotePrefix="0" xfId="1">
      <alignment horizontal="center" vertical="top" wrapText="1"/>
    </xf>
  </cellXfs>
  <cellStyles count="6">
    <cellStyle name="Normal" xfId="0" builtinId="0"/>
    <cellStyle name="Moneda" xfId="1" builtinId="4"/>
    <cellStyle name="Bueno" xfId="2" builtinId="26"/>
    <cellStyle name="Incorrecto" xfId="3" builtinId="27"/>
    <cellStyle name="Neutral" xfId="4" builtinId="28"/>
    <cellStyle name="Normal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tabSelected="1" topLeftCell="I1" workbookViewId="0">
      <pane ySplit="1" topLeftCell="A2" activePane="bottomLeft" state="frozen"/>
      <selection pane="bottomLeft" activeCell="L35" sqref="L35"/>
    </sheetView>
  </sheetViews>
  <sheetFormatPr baseColWidth="10" defaultRowHeight="14.4"/>
  <cols>
    <col width="16" customWidth="1" style="12" min="1" max="1"/>
    <col width="50" customWidth="1" style="12" min="2" max="2"/>
    <col width="9" customWidth="1" style="12" min="3" max="3"/>
    <col width="15" customWidth="1" style="12" min="4" max="5"/>
    <col width="12" customWidth="1" style="12" min="5" max="5"/>
    <col width="20" bestFit="1" customWidth="1" style="12" min="6" max="6"/>
    <col width="23" bestFit="1" customWidth="1" style="12" min="7" max="7"/>
    <col width="20" customWidth="1" style="12" min="8" max="8"/>
    <col width="46" customWidth="1" style="12" min="9" max="9"/>
    <col width="16" customWidth="1" style="12" min="10" max="10"/>
    <col width="10" customWidth="1" style="12" min="11" max="11"/>
    <col width="52" customWidth="1" style="12" min="12" max="12"/>
    <col width="10" customWidth="1" style="12" min="13" max="13"/>
    <col width="10.6640625" bestFit="1" customWidth="1" style="10" min="16" max="16"/>
    <col width="78.44140625" customWidth="1" style="12" min="17" max="17"/>
  </cols>
  <sheetData>
    <row r="1" ht="15.6" customHeight="1" s="12">
      <c r="A1" s="19" t="inlineStr">
        <is>
          <t>CODIGO</t>
        </is>
      </c>
      <c r="B1" s="19" t="inlineStr">
        <is>
          <t>NOMBRE</t>
        </is>
      </c>
      <c r="C1" s="19" t="inlineStr">
        <is>
          <t>U</t>
        </is>
      </c>
      <c r="D1" s="19" t="inlineStr">
        <is>
          <t>ULT.COSTO</t>
        </is>
      </c>
      <c r="E1" s="19" t="inlineStr">
        <is>
          <t>REPUESTO</t>
        </is>
      </c>
      <c r="F1" s="19" t="inlineStr">
        <is>
          <t>TIPO DE REPUESTO</t>
        </is>
      </c>
      <c r="G1" s="19" t="inlineStr">
        <is>
          <t>FRECUENCIA DE CAMBIO</t>
        </is>
      </c>
      <c r="H1" s="19" t="inlineStr">
        <is>
          <t>REPUESTO DERIVADO</t>
        </is>
      </c>
      <c r="I1" s="19" t="inlineStr">
        <is>
          <t>DESCRIPCION DE LOS REPUESTOS ASOCIADOS</t>
        </is>
      </c>
      <c r="J1" s="19" t="inlineStr">
        <is>
          <t>TIPO</t>
        </is>
      </c>
      <c r="K1" s="19" t="inlineStr">
        <is>
          <t>NOTA</t>
        </is>
      </c>
      <c r="L1" s="19" t="inlineStr">
        <is>
          <t>DESCRIPCION DE LA NOTA</t>
        </is>
      </c>
      <c r="M1" s="20" t="inlineStr">
        <is>
          <t>REGLA</t>
        </is>
      </c>
      <c r="P1" s="16" t="n"/>
    </row>
    <row r="2" ht="52.8" customHeight="1" s="12">
      <c r="A2" s="3" t="inlineStr">
        <is>
          <t>1020060049</t>
        </is>
      </c>
      <c r="B2" s="3" t="inlineStr">
        <is>
          <t>V MARIP 3" NEG SS NE23328113 IA</t>
        </is>
      </c>
      <c r="C2" s="4" t="inlineStr">
        <is>
          <t>Ud</t>
        </is>
      </c>
      <c r="D2" s="21" t="n">
        <v>102468</v>
      </c>
      <c r="E2" s="4" t="inlineStr">
        <is>
          <t>SI</t>
        </is>
      </c>
      <c r="F2" s="14" t="inlineStr">
        <is>
          <t>CR</t>
        </is>
      </c>
      <c r="G2" s="4" t="inlineStr">
        <is>
          <t>FA</t>
        </is>
      </c>
      <c r="H2" s="4" t="inlineStr">
        <is>
          <t xml:space="preserve">SI </t>
        </is>
      </c>
      <c r="I2" s="4" t="inlineStr">
        <is>
          <t>1103010011;1103010012;1103010013</t>
        </is>
      </c>
      <c r="J2" s="4" t="inlineStr">
        <is>
          <t>ENSAMBLE</t>
        </is>
      </c>
      <c r="K2" s="4" t="inlineStr">
        <is>
          <t xml:space="preserve">SI </t>
        </is>
      </c>
      <c r="L2" s="11" t="inlineStr">
        <is>
          <t>AGREGA UN TEXTO PARA QUE APAREZCA EN LA NOTA;AGREGA UN TEXTO PARA QUE APAREZCA EN LA NOTA</t>
        </is>
      </c>
      <c r="M2" s="8" t="n">
        <v>1</v>
      </c>
      <c r="P2" s="8" t="n"/>
      <c r="Q2" s="18" t="n"/>
    </row>
    <row r="3" ht="49.2" customHeight="1" s="12">
      <c r="A3" s="3" t="n">
        <v>1003010004</v>
      </c>
      <c r="B3" s="3" t="inlineStr">
        <is>
          <t>TAPER BUSH 3535 Ø60MM 3525-60 DESH</t>
        </is>
      </c>
      <c r="C3" s="4" t="inlineStr">
        <is>
          <t>Ud</t>
        </is>
      </c>
      <c r="D3" s="21" t="n">
        <v>66000</v>
      </c>
      <c r="E3" s="4" t="inlineStr">
        <is>
          <t>SI</t>
        </is>
      </c>
      <c r="F3" s="15" t="inlineStr">
        <is>
          <t>IM</t>
        </is>
      </c>
      <c r="G3" s="4" t="inlineStr">
        <is>
          <t>FM</t>
        </is>
      </c>
      <c r="H3" s="4" t="inlineStr">
        <is>
          <t xml:space="preserve">NO </t>
        </is>
      </c>
      <c r="I3" s="4" t="inlineStr">
        <is>
          <t xml:space="preserve">NO </t>
        </is>
      </c>
      <c r="J3" s="4" t="inlineStr">
        <is>
          <t xml:space="preserve">PRODUCCION </t>
        </is>
      </c>
      <c r="K3" s="4" t="inlineStr">
        <is>
          <t xml:space="preserve">NO </t>
        </is>
      </c>
      <c r="L3" s="11" t="inlineStr">
        <is>
          <t xml:space="preserve">NO </t>
        </is>
      </c>
      <c r="M3" s="4" t="inlineStr">
        <is>
          <t xml:space="preserve">NO </t>
        </is>
      </c>
      <c r="P3" s="8" t="n"/>
      <c r="Q3" s="18" t="n"/>
    </row>
    <row r="4" ht="30" customHeight="1" s="12">
      <c r="A4" s="3" t="n">
        <v>1103010011</v>
      </c>
      <c r="B4" s="3" t="inlineStr">
        <is>
          <t>BOQUILLA BOMBA UP LINEA 1 METAL A/C</t>
        </is>
      </c>
      <c r="C4" s="4" t="inlineStr">
        <is>
          <t>Ud</t>
        </is>
      </c>
      <c r="D4" s="21" t="n">
        <v>30000</v>
      </c>
      <c r="E4" s="4" t="inlineStr">
        <is>
          <t>SI</t>
        </is>
      </c>
      <c r="F4" s="13" t="inlineStr">
        <is>
          <t>BR</t>
        </is>
      </c>
      <c r="G4" s="4" t="inlineStr">
        <is>
          <t>FB</t>
        </is>
      </c>
      <c r="H4" s="4" t="inlineStr">
        <is>
          <t xml:space="preserve">NO </t>
        </is>
      </c>
      <c r="I4" s="4" t="inlineStr">
        <is>
          <t xml:space="preserve">NO </t>
        </is>
      </c>
      <c r="J4" s="4" t="inlineStr">
        <is>
          <t>C.TEMPRANA</t>
        </is>
      </c>
      <c r="K4" s="4" t="inlineStr">
        <is>
          <t xml:space="preserve">NO </t>
        </is>
      </c>
      <c r="L4" s="11" t="inlineStr">
        <is>
          <t xml:space="preserve">NO </t>
        </is>
      </c>
      <c r="M4" s="8" t="n">
        <v>3</v>
      </c>
      <c r="P4" s="8" t="n"/>
      <c r="Q4" s="18" t="n"/>
    </row>
    <row r="5" ht="30" customHeight="1" s="12">
      <c r="A5" s="3" t="n">
        <v>1103010012</v>
      </c>
      <c r="B5" s="3" t="inlineStr">
        <is>
          <t>BOQUILLA BOMBA UP LINEA 2 METAL A/C</t>
        </is>
      </c>
      <c r="C5" s="4" t="inlineStr">
        <is>
          <t>Ud</t>
        </is>
      </c>
      <c r="D5" s="21" t="n">
        <v>30000</v>
      </c>
      <c r="E5" s="4" t="inlineStr">
        <is>
          <t xml:space="preserve">NO </t>
        </is>
      </c>
      <c r="F5" s="4" t="inlineStr">
        <is>
          <t xml:space="preserve">NO </t>
        </is>
      </c>
      <c r="G5" s="4" t="inlineStr">
        <is>
          <t xml:space="preserve">NO </t>
        </is>
      </c>
      <c r="H5" s="4" t="inlineStr">
        <is>
          <t xml:space="preserve">NO </t>
        </is>
      </c>
      <c r="I5" s="4" t="inlineStr">
        <is>
          <t xml:space="preserve">NO </t>
        </is>
      </c>
      <c r="J5" s="4" t="inlineStr">
        <is>
          <t>ENSAMBLE</t>
        </is>
      </c>
      <c r="K5" s="4" t="inlineStr">
        <is>
          <t xml:space="preserve">NO </t>
        </is>
      </c>
      <c r="L5" s="11" t="inlineStr">
        <is>
          <t xml:space="preserve">NO </t>
        </is>
      </c>
      <c r="M5" s="8" t="n">
        <v>4</v>
      </c>
      <c r="P5" s="8" t="n"/>
      <c r="Q5" s="18" t="n"/>
    </row>
    <row r="6" ht="30" customHeight="1" s="12">
      <c r="A6" s="3" t="inlineStr">
        <is>
          <t>1103010013</t>
        </is>
      </c>
      <c r="B6" s="3" t="inlineStr">
        <is>
          <t>BOQUILLA BOMBA UP LINEA 3 METAL A/C</t>
        </is>
      </c>
      <c r="C6" s="4" t="inlineStr">
        <is>
          <t>Ud</t>
        </is>
      </c>
      <c r="D6" s="21" t="n">
        <v>30000</v>
      </c>
      <c r="E6" s="4" t="inlineStr">
        <is>
          <t xml:space="preserve">NO </t>
        </is>
      </c>
      <c r="F6" s="4" t="inlineStr">
        <is>
          <t xml:space="preserve">NO </t>
        </is>
      </c>
      <c r="G6" s="4" t="inlineStr">
        <is>
          <t xml:space="preserve">NO </t>
        </is>
      </c>
      <c r="H6" s="4" t="inlineStr">
        <is>
          <t xml:space="preserve">NO </t>
        </is>
      </c>
      <c r="I6" s="4" t="inlineStr">
        <is>
          <t xml:space="preserve">NO </t>
        </is>
      </c>
      <c r="J6" s="4" t="inlineStr">
        <is>
          <t>ENSAMBLE</t>
        </is>
      </c>
      <c r="K6" s="4" t="inlineStr">
        <is>
          <t xml:space="preserve">NO </t>
        </is>
      </c>
      <c r="L6" s="11" t="inlineStr">
        <is>
          <t xml:space="preserve">NO </t>
        </is>
      </c>
      <c r="M6" s="8" t="n">
        <v>5</v>
      </c>
      <c r="P6" s="8" t="n"/>
      <c r="Q6" s="18" t="n"/>
    </row>
    <row r="7" ht="30" customHeight="1" s="12">
      <c r="A7" s="3" t="inlineStr">
        <is>
          <t>1103010014</t>
        </is>
      </c>
      <c r="B7" s="3" t="inlineStr">
        <is>
          <t>BOQUILLA BOMBA UP LINEA 4 METAL A/C</t>
        </is>
      </c>
      <c r="C7" s="4" t="inlineStr">
        <is>
          <t>Ud</t>
        </is>
      </c>
      <c r="D7" s="21" t="n">
        <v>30000</v>
      </c>
      <c r="E7" s="4" t="inlineStr">
        <is>
          <t xml:space="preserve">NO </t>
        </is>
      </c>
      <c r="F7" s="4" t="inlineStr">
        <is>
          <t xml:space="preserve">NO </t>
        </is>
      </c>
      <c r="H7" s="4" t="inlineStr">
        <is>
          <t xml:space="preserve">NO </t>
        </is>
      </c>
      <c r="I7" s="4" t="inlineStr">
        <is>
          <t xml:space="preserve">NO </t>
        </is>
      </c>
      <c r="J7" s="4" t="inlineStr">
        <is>
          <t>ENSAMBLE</t>
        </is>
      </c>
      <c r="K7" s="4" t="inlineStr">
        <is>
          <t xml:space="preserve">NO </t>
        </is>
      </c>
      <c r="L7" s="11" t="inlineStr">
        <is>
          <t xml:space="preserve">NO </t>
        </is>
      </c>
      <c r="M7" s="8" t="n">
        <v>6</v>
      </c>
      <c r="P7" s="8" t="n"/>
      <c r="Q7" s="18" t="n"/>
    </row>
    <row r="8" ht="15" customHeight="1" s="12">
      <c r="G8" s="4" t="inlineStr">
        <is>
          <t xml:space="preserve">NO </t>
        </is>
      </c>
      <c r="Q8" s="1" t="n"/>
    </row>
    <row r="9" ht="14.4" customHeight="1" s="12">
      <c r="P9" s="17" t="n"/>
    </row>
    <row r="10">
      <c r="P10" s="8" t="n"/>
      <c r="Q10" s="18" t="n"/>
    </row>
    <row r="11">
      <c r="P11" s="8" t="n"/>
      <c r="Q11" s="18" t="n"/>
    </row>
    <row r="12"/>
    <row r="13" ht="15.6" customHeight="1" s="12">
      <c r="P13" s="17" t="n"/>
    </row>
    <row r="14">
      <c r="P14" s="8" t="n"/>
      <c r="Q14" s="18" t="n"/>
    </row>
    <row r="15">
      <c r="P15" s="8" t="n"/>
      <c r="Q15" s="18" t="n"/>
    </row>
    <row r="16">
      <c r="P16" s="8" t="n"/>
      <c r="Q16" s="18" t="n"/>
    </row>
    <row r="17">
      <c r="P17" s="8" t="n"/>
      <c r="Q17" s="18" t="n"/>
    </row>
    <row r="18"/>
    <row r="19" ht="14.4" customHeight="1" s="12">
      <c r="P19" s="17" t="n"/>
    </row>
    <row r="20" ht="15" customHeight="1" s="12">
      <c r="P20" s="8" t="n"/>
      <c r="Q20" s="4" t="n"/>
    </row>
    <row r="21" ht="15" customHeight="1" s="12">
      <c r="P21" s="8" t="n"/>
      <c r="Q21" s="4" t="n"/>
    </row>
    <row r="22" ht="15" customHeight="1" s="12">
      <c r="P22" s="8" t="n"/>
      <c r="Q22" s="4" t="n"/>
    </row>
    <row r="23" ht="15" customHeight="1" s="12">
      <c r="P23" s="8" t="n"/>
      <c r="Q23" s="4" t="n"/>
    </row>
    <row r="24"/>
    <row r="25" ht="15.6" customHeight="1" s="12">
      <c r="P25" s="8" t="n"/>
      <c r="Q25" s="17" t="n"/>
    </row>
    <row r="26" ht="15" customHeight="1" s="12">
      <c r="P26" s="8" t="n"/>
      <c r="Q26" s="4" t="n"/>
    </row>
    <row r="27" ht="15" customHeight="1" s="12">
      <c r="P27" s="8" t="n"/>
      <c r="Q27" s="4" t="n"/>
    </row>
    <row r="28"/>
    <row r="29" ht="15.6" customHeight="1" s="12">
      <c r="Q29" s="17" t="n"/>
    </row>
    <row r="30" ht="30" customHeight="1" s="12">
      <c r="Q30" s="4" t="n"/>
    </row>
    <row r="31" ht="15" customHeight="1" s="12">
      <c r="Q31" s="4" t="n"/>
    </row>
    <row r="32"/>
    <row r="33" ht="15.6" customHeight="1" s="12">
      <c r="Q33" s="17" t="n"/>
    </row>
    <row r="34" ht="15" customHeight="1" s="12">
      <c r="Q34" s="4" t="n"/>
    </row>
    <row r="35" ht="15" customHeight="1" s="12">
      <c r="Q35" s="4" t="n"/>
    </row>
    <row r="36" ht="15" customHeight="1" s="12">
      <c r="Q36" s="4" t="n"/>
    </row>
    <row r="37"/>
    <row r="38" ht="15.6" customHeight="1" s="12">
      <c r="Q38" s="17" t="n"/>
    </row>
    <row r="39" ht="15" customHeight="1" s="12">
      <c r="Q39" s="4" t="n"/>
    </row>
    <row r="40" ht="15" customHeight="1" s="12">
      <c r="Q40" s="4" t="n"/>
    </row>
    <row r="41"/>
    <row r="42" ht="15.6" customHeight="1" s="12">
      <c r="Q42" s="17" t="n"/>
    </row>
    <row r="43" ht="30" customHeight="1" s="12">
      <c r="Q43" s="11" t="n"/>
    </row>
    <row r="44" ht="15" customHeight="1" s="12">
      <c r="Q44" s="11" t="n"/>
    </row>
    <row r="45"/>
    <row r="46" ht="15.6" customHeight="1" s="12">
      <c r="Q46" s="17" t="n"/>
    </row>
    <row r="47">
      <c r="Q47" s="8" t="n"/>
    </row>
    <row r="48" ht="15" customHeight="1" s="12">
      <c r="Q48" s="4" t="n"/>
    </row>
    <row r="49">
      <c r="Q49" s="8" t="n"/>
    </row>
    <row r="50">
      <c r="Q50" s="8" t="n"/>
    </row>
    <row r="51">
      <c r="Q51" s="8" t="n"/>
    </row>
    <row r="52">
      <c r="Q52" s="8" t="n"/>
    </row>
    <row r="53" ht="15" customHeight="1" s="12">
      <c r="Q53" s="4" t="n"/>
    </row>
  </sheetData>
  <autoFilter ref="A1:M53"/>
  <dataValidations count="7">
    <dataValidation sqref="E2:E5000" showDropDown="0" showInputMessage="0" showErrorMessage="0" allowBlank="1" errorTitle="Valor no permitido" error="Seleccione un valor permitido para la Lista Maestra Factory." promptTitle="Lista Maestra Factory" prompt="Seleccione una opción de la lista." type="list">
      <formula1>"SI,NO"</formula1>
    </dataValidation>
    <dataValidation sqref="F2:F5000" showDropDown="0" showInputMessage="0" showErrorMessage="0" allowBlank="1" errorTitle="Valor no permitido" error="Seleccione un valor permitido para la Lista Maestra Factory." promptTitle="Lista Maestra Factory" prompt="Seleccione una opción de la lista." type="list">
      <formula1>"NO,CR,IM,BR"</formula1>
    </dataValidation>
    <dataValidation sqref="G2:G5000" showDropDown="0" showInputMessage="0" showErrorMessage="0" allowBlank="1" errorTitle="Valor no permitido" error="Seleccione un valor permitido para la Lista Maestra Factory." promptTitle="Lista Maestra Factory" prompt="Seleccione una opción de la lista." type="list">
      <formula1>"NO,FA,FM,FB"</formula1>
    </dataValidation>
    <dataValidation sqref="H2:H5000" showDropDown="0" showInputMessage="0" showErrorMessage="0" allowBlank="1" errorTitle="Valor no permitido" error="Seleccione un valor permitido para la Lista Maestra Factory." promptTitle="Lista Maestra Factory" prompt="Seleccione una opción de la lista." type="list">
      <formula1>"SI,NO"</formula1>
    </dataValidation>
    <dataValidation sqref="J2:J5000" showDropDown="0" showInputMessage="0" showErrorMessage="0" allowBlank="1" errorTitle="Valor no permitido" error="Seleccione un valor permitido para la Lista Maestra Factory." promptTitle="Lista Maestra Factory" prompt="Seleccione una opción de la lista." type="list">
      <formula1>"C.TEMPRANA,PRODUCCION,ENSAMBLE"</formula1>
    </dataValidation>
    <dataValidation sqref="K2:K5000" showDropDown="0" showInputMessage="0" showErrorMessage="0" allowBlank="1" errorTitle="Valor no permitido" error="Seleccione un valor permitido para la Lista Maestra Factory." promptTitle="Lista Maestra Factory" prompt="Seleccione una opción de la lista." type="list">
      <formula1>"SI,NO"</formula1>
    </dataValidation>
    <dataValidation sqref="M2:M5000" showDropDown="0" showInputMessage="0" showErrorMessage="0" allowBlank="1" errorTitle="Valor no permitido" error="Seleccione un valor permitido para la Lista Maestra Factory." promptTitle="Lista Maestra Factory" prompt="Seleccione una opción de la lista." type="list">
      <formula1>"NO,1,2,3,4,5,6"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OGA - Richard Niño</dc:creator>
  <dcterms:created xmlns:dcterms="http://purl.org/dc/terms/" xmlns:xsi="http://www.w3.org/2001/XMLSchema-instance" xsi:type="dcterms:W3CDTF">2026-08-30T23:12:20Z</dcterms:created>
  <dcterms:modified xmlns:dcterms="http://purl.org/dc/terms/" xmlns:xsi="http://www.w3.org/2001/XMLSchema-instance" xsi:type="dcterms:W3CDTF">2026-08-31T03:50:19Z</dcterms:modified>
  <cp:lastModifiedBy>OGA - Richard Niño</cp:lastModifiedBy>
</cp:coreProperties>
</file>