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Messprotokoll_Ebene_01" sheetId="2" r:id="rId5"/>
    <sheet state="visible" name="Messprotokoll_Ebene_02" sheetId="3" r:id="rId6"/>
    <sheet state="visible" name="Messprotokoll_Ebene_03" sheetId="4" r:id="rId7"/>
    <sheet state="visible" name="Messprotokoll_Ebene_04" sheetId="5" r:id="rId8"/>
    <sheet state="visible" name="Messprotokoll_Ebene_05" sheetId="6" r:id="rId9"/>
    <sheet state="visible" name="Messprotokoll_Ebene_06" sheetId="7" r:id="rId10"/>
    <sheet state="visible" name="Messprotokoll_Ebene_07" sheetId="8" r:id="rId11"/>
    <sheet state="visible" name="Messprotokoll_Ebene_08" sheetId="9" r:id="rId12"/>
    <sheet state="visible" name="Messprotokoll_Ebene_09" sheetId="10" r:id="rId13"/>
    <sheet state="visible" name="Messprotokoll_Ebene_10" sheetId="11" r:id="rId14"/>
    <sheet state="visible" name="Messprotokoll_Ebene_11" sheetId="12" r:id="rId15"/>
  </sheets>
  <definedNames>
    <definedName hidden="1" localSheetId="2" name="Z_AE1F9C43_4B74_4A5C_AB79_9A448767741A_.wvu.FilterData">Messprotokoll_Ebene_02!$A$1:$O$244</definedName>
  </definedNames>
  <calcPr/>
  <customWorkbookViews>
    <customWorkbookView activeSheetId="0" maximized="1" tabRatio="600" windowHeight="0" windowWidth="0" guid="{AE1F9C43-4B74-4A5C-AB79-9A448767741A}" name="Filter 1"/>
  </customWorkbookViews>
  <extLst>
    <ext uri="GoogleSheetsCustomDataVersion1">
      <go:sheetsCustomData xmlns:go="http://customooxmlschemas.google.com/" r:id="rId16" roundtripDataSignature="AMtx7miH2d1lvpb5q0E7jwCdorC72EoYRQ=="/>
    </ext>
  </extLst>
</workbook>
</file>

<file path=xl/sharedStrings.xml><?xml version="1.0" encoding="utf-8"?>
<sst xmlns="http://schemas.openxmlformats.org/spreadsheetml/2006/main" count="23912" uniqueCount="1853">
  <si>
    <t xml:space="preserve">      Date</t>
  </si>
  <si>
    <t>Messungen Bohrung 12H7</t>
  </si>
  <si>
    <t>Date</t>
  </si>
  <si>
    <t xml:space="preserve">    Time</t>
  </si>
  <si>
    <t xml:space="preserve">                         Program</t>
  </si>
  <si>
    <t xml:space="preserve"> Workpiece no.</t>
  </si>
  <si>
    <t xml:space="preserve">     Testpoint</t>
  </si>
  <si>
    <t>Plane</t>
  </si>
  <si>
    <t xml:space="preserve">     Probe no.</t>
  </si>
  <si>
    <t xml:space="preserve">         Cycle</t>
  </si>
  <si>
    <t xml:space="preserve">        S_MVAR</t>
  </si>
  <si>
    <t xml:space="preserve">               Measuring variant</t>
  </si>
  <si>
    <t xml:space="preserve">Results:    </t>
  </si>
  <si>
    <t xml:space="preserve">      Setpoint</t>
  </si>
  <si>
    <t xml:space="preserve">      Measured</t>
  </si>
  <si>
    <t xml:space="preserve">    Difference</t>
  </si>
  <si>
    <t>Unit</t>
  </si>
  <si>
    <t xml:space="preserve">                      REIBEN.MPF</t>
  </si>
  <si>
    <t xml:space="preserve">              </t>
  </si>
  <si>
    <t xml:space="preserve">  G17</t>
  </si>
  <si>
    <t xml:space="preserve">                          1 Hole</t>
  </si>
  <si>
    <t xml:space="preserve">X           </t>
  </si>
  <si>
    <t>mm</t>
  </si>
  <si>
    <t>Bezeichnung:</t>
  </si>
  <si>
    <t xml:space="preserve">Y           </t>
  </si>
  <si>
    <t>0101</t>
  </si>
  <si>
    <t>&gt; Ebene 1 Bohrung 1</t>
  </si>
  <si>
    <t>0102</t>
  </si>
  <si>
    <t>&gt; Ebene 1 Bohrung 2</t>
  </si>
  <si>
    <t>0201</t>
  </si>
  <si>
    <t>&gt; Ebene 2 Bohrung 1</t>
  </si>
  <si>
    <t xml:space="preserve">Diameter    </t>
  </si>
  <si>
    <t>Time</t>
  </si>
  <si>
    <t>Program</t>
  </si>
  <si>
    <t>Workpiece no.</t>
  </si>
  <si>
    <t>Testpoint</t>
  </si>
  <si>
    <t>Bezeichnung Bohrung</t>
  </si>
  <si>
    <t>Probe no.</t>
  </si>
  <si>
    <t>Cycle</t>
  </si>
  <si>
    <t>S_MVAR</t>
  </si>
  <si>
    <t>Measuring variant</t>
  </si>
  <si>
    <t>Results:</t>
  </si>
  <si>
    <t>Setpoint</t>
  </si>
  <si>
    <t>Measured</t>
  </si>
  <si>
    <t>Difference</t>
  </si>
  <si>
    <t>Messwert Innenmessschraube</t>
  </si>
  <si>
    <t>Messwert Messtaster</t>
  </si>
  <si>
    <t>Klassifizierung nach Messchraube</t>
  </si>
  <si>
    <t>Klassifizierung nach Messtaster</t>
  </si>
  <si>
    <t>Klassifizierung nach Grenzlehrdorn</t>
  </si>
  <si>
    <t>REIBEN.MPF</t>
  </si>
  <si>
    <t/>
  </si>
  <si>
    <t>G17</t>
  </si>
  <si>
    <t>1 Hole</t>
  </si>
  <si>
    <t>X</t>
  </si>
  <si>
    <t>Y</t>
  </si>
  <si>
    <t>Diameter</t>
  </si>
  <si>
    <t>i.O.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</si>
  <si>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</si>
  <si>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</si>
  <si>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</si>
  <si>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</si>
  <si>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</si>
  <si>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</si>
  <si>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</si>
  <si>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</si>
  <si>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</si>
  <si>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</si>
  <si>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</si>
  <si>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</si>
  <si>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</si>
  <si>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</si>
  <si>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</si>
  <si>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</si>
  <si>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</si>
  <si>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</si>
  <si>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</si>
  <si>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</si>
  <si>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</si>
  <si>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</si>
  <si>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</si>
  <si>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</si>
  <si>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</si>
  <si>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</si>
  <si>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</si>
  <si>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</si>
  <si>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</si>
  <si>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</si>
  <si>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</si>
  <si>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</si>
  <si>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</si>
  <si>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</si>
  <si>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</si>
  <si>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</si>
  <si>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</si>
  <si>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</si>
  <si>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</si>
  <si>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</si>
  <si>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</si>
  <si>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</si>
  <si>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</si>
  <si>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</si>
  <si>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</si>
  <si>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</si>
  <si>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</si>
  <si>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</si>
  <si>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</si>
  <si>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</si>
  <si>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</si>
  <si>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</si>
  <si>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</si>
  <si>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</si>
  <si>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</si>
  <si>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</si>
  <si>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</si>
  <si>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</si>
  <si>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</si>
  <si>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</si>
  <si>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</si>
  <si>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</si>
  <si>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</si>
  <si>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</si>
  <si>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</si>
  <si>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</si>
  <si>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</si>
  <si>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</si>
  <si>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</si>
  <si>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</si>
  <si>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</si>
  <si>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</si>
  <si>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</si>
  <si>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</si>
  <si>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</si>
  <si>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</si>
  <si>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</si>
  <si>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</si>
  <si>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</si>
  <si>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</si>
  <si>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</si>
  <si>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</si>
  <si>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</si>
  <si>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</si>
  <si>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</si>
  <si>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</si>
  <si>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</si>
  <si>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</si>
  <si>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</si>
  <si>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</si>
  <si>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</si>
  <si>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</si>
  <si>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</si>
  <si>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</si>
  <si>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</si>
  <si>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</si>
  <si>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</si>
  <si>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</si>
  <si>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</si>
  <si>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</si>
  <si>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</si>
  <si>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</si>
  <si>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</si>
  <si>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</si>
  <si>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</si>
  <si>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2019-11-25</t>
  </si>
  <si>
    <t>0228</t>
  </si>
  <si>
    <t>11:52:48</t>
  </si>
  <si>
    <t>1</t>
  </si>
  <si>
    <t>977</t>
  </si>
  <si>
    <t>15,000</t>
  </si>
  <si>
    <t>14,969</t>
  </si>
  <si>
    <t>-0,031</t>
  </si>
  <si>
    <t>0229</t>
  </si>
  <si>
    <t>15,003</t>
  </si>
  <si>
    <t>0,003</t>
  </si>
  <si>
    <t>12,009</t>
  </si>
  <si>
    <t>12,022</t>
  </si>
  <si>
    <t>0,013</t>
  </si>
  <si>
    <t>11:52:53</t>
  </si>
  <si>
    <t>30,000</t>
  </si>
  <si>
    <t>29,988</t>
  </si>
  <si>
    <t>0230</t>
  </si>
  <si>
    <t>-0,012</t>
  </si>
  <si>
    <t>14,996</t>
  </si>
  <si>
    <t>-0,004</t>
  </si>
  <si>
    <t>12,023</t>
  </si>
  <si>
    <t>0231</t>
  </si>
  <si>
    <t>0,014</t>
  </si>
  <si>
    <t>11:52:58</t>
  </si>
  <si>
    <t>45,000</t>
  </si>
  <si>
    <t>44,983</t>
  </si>
  <si>
    <t>-0,017</t>
  </si>
  <si>
    <t>14,999</t>
  </si>
  <si>
    <t>0232</t>
  </si>
  <si>
    <t>-0,000</t>
  </si>
  <si>
    <t>12,017</t>
  </si>
  <si>
    <t>0,008</t>
  </si>
  <si>
    <t>11:53:03</t>
  </si>
  <si>
    <t>0233</t>
  </si>
  <si>
    <t>60,000</t>
  </si>
  <si>
    <t>59,987</t>
  </si>
  <si>
    <t>-0,013</t>
  </si>
  <si>
    <t>15,006</t>
  </si>
  <si>
    <t>0,006</t>
  </si>
  <si>
    <t>0234</t>
  </si>
  <si>
    <t>11:53:08</t>
  </si>
  <si>
    <t>75,000</t>
  </si>
  <si>
    <t>74,972</t>
  </si>
  <si>
    <t>-0,028</t>
  </si>
  <si>
    <t>0235</t>
  </si>
  <si>
    <t>15,010</t>
  </si>
  <si>
    <t>0,0100</t>
  </si>
  <si>
    <t>12,020</t>
  </si>
  <si>
    <t>0,011</t>
  </si>
  <si>
    <t>11:53:13</t>
  </si>
  <si>
    <t>90,000</t>
  </si>
  <si>
    <t>90,005</t>
  </si>
  <si>
    <t>0236</t>
  </si>
  <si>
    <t>0,005</t>
  </si>
  <si>
    <t>14,989</t>
  </si>
  <si>
    <t>-0,011</t>
  </si>
  <si>
    <t>11:53:18</t>
  </si>
  <si>
    <t>0237</t>
  </si>
  <si>
    <t>105,000</t>
  </si>
  <si>
    <t>104,990</t>
  </si>
  <si>
    <t>-0,010</t>
  </si>
  <si>
    <t>15,008</t>
  </si>
  <si>
    <t>0238</t>
  </si>
  <si>
    <t>12,019</t>
  </si>
  <si>
    <t>0,010</t>
  </si>
  <si>
    <t>11:53:23</t>
  </si>
  <si>
    <t>120,000</t>
  </si>
  <si>
    <t>120,004</t>
  </si>
  <si>
    <t>0,004</t>
  </si>
  <si>
    <t>0239</t>
  </si>
  <si>
    <t>14,963</t>
  </si>
  <si>
    <t>-0,037</t>
  </si>
  <si>
    <t>11:53:28</t>
  </si>
  <si>
    <t>0240</t>
  </si>
  <si>
    <t>135,000</t>
  </si>
  <si>
    <t>134,989</t>
  </si>
  <si>
    <t>14,982</t>
  </si>
  <si>
    <t>0241</t>
  </si>
  <si>
    <t>-0,018</t>
  </si>
  <si>
    <t>11:53:36</t>
  </si>
  <si>
    <t>14,978</t>
  </si>
  <si>
    <t>-0,022</t>
  </si>
  <si>
    <t>0242</t>
  </si>
  <si>
    <t>29,996</t>
  </si>
  <si>
    <t>11:53:41</t>
  </si>
  <si>
    <t>30,005</t>
  </si>
  <si>
    <t>0243</t>
  </si>
  <si>
    <t>30,017</t>
  </si>
  <si>
    <t>0,017</t>
  </si>
  <si>
    <t>11:53:45</t>
  </si>
  <si>
    <t>44,991</t>
  </si>
  <si>
    <t>0244</t>
  </si>
  <si>
    <t>-0,009</t>
  </si>
  <si>
    <t>29,980</t>
  </si>
  <si>
    <t>-0,020</t>
  </si>
  <si>
    <t>13:02:06</t>
  </si>
  <si>
    <t>11:53:50</t>
  </si>
  <si>
    <t>14,986</t>
  </si>
  <si>
    <t>0245</t>
  </si>
  <si>
    <t>-0,014</t>
  </si>
  <si>
    <t>59,988</t>
  </si>
  <si>
    <t>14,971</t>
  </si>
  <si>
    <t>-0,029</t>
  </si>
  <si>
    <t>29,997</t>
  </si>
  <si>
    <t>-0,003</t>
  </si>
  <si>
    <t>0246</t>
  </si>
  <si>
    <t>12,043</t>
  </si>
  <si>
    <t>0,034</t>
  </si>
  <si>
    <t>13:02:10</t>
  </si>
  <si>
    <t>12,018</t>
  </si>
  <si>
    <t>0,009</t>
  </si>
  <si>
    <t>29,975</t>
  </si>
  <si>
    <t>11:53:55</t>
  </si>
  <si>
    <t>-0,025</t>
  </si>
  <si>
    <t>74,994</t>
  </si>
  <si>
    <t>-0,006</t>
  </si>
  <si>
    <t>0247</t>
  </si>
  <si>
    <t>12,036</t>
  </si>
  <si>
    <t>0,027</t>
  </si>
  <si>
    <t>13:02:15</t>
  </si>
  <si>
    <t>0248</t>
  </si>
  <si>
    <t>44,982</t>
  </si>
  <si>
    <t>11:54:00</t>
  </si>
  <si>
    <t>14,998</t>
  </si>
  <si>
    <t>-0,002</t>
  </si>
  <si>
    <t>89,995</t>
  </si>
  <si>
    <t>-0,005</t>
  </si>
  <si>
    <t>0249</t>
  </si>
  <si>
    <t>12,039</t>
  </si>
  <si>
    <t>0,030</t>
  </si>
  <si>
    <t>30,014</t>
  </si>
  <si>
    <t>13:02:20</t>
  </si>
  <si>
    <t>0250</t>
  </si>
  <si>
    <t>11:54:05</t>
  </si>
  <si>
    <t>104,980</t>
  </si>
  <si>
    <t>12,041</t>
  </si>
  <si>
    <t>0,032</t>
  </si>
  <si>
    <t>13:02:25</t>
  </si>
  <si>
    <t>0251</t>
  </si>
  <si>
    <t>29,990</t>
  </si>
  <si>
    <t>-0,0100</t>
  </si>
  <si>
    <t>74,980</t>
  </si>
  <si>
    <t>15,007</t>
  </si>
  <si>
    <t>0,007</t>
  </si>
  <si>
    <t>11:54:10</t>
  </si>
  <si>
    <t>0252</t>
  </si>
  <si>
    <t>119,978</t>
  </si>
  <si>
    <t>12,038</t>
  </si>
  <si>
    <t>0,029</t>
  </si>
  <si>
    <t>13:02:30</t>
  </si>
  <si>
    <t>30,006</t>
  </si>
  <si>
    <t>89,977</t>
  </si>
  <si>
    <t>-0,023</t>
  </si>
  <si>
    <t>0253</t>
  </si>
  <si>
    <t>14,991</t>
  </si>
  <si>
    <t>11:54:15</t>
  </si>
  <si>
    <t>134,991</t>
  </si>
  <si>
    <t>12,040</t>
  </si>
  <si>
    <t>0,031</t>
  </si>
  <si>
    <t>0254</t>
  </si>
  <si>
    <t>13:02:35</t>
  </si>
  <si>
    <t>105,007</t>
  </si>
  <si>
    <t>29,966</t>
  </si>
  <si>
    <t>-0,034</t>
  </si>
  <si>
    <t>14,987</t>
  </si>
  <si>
    <t>0255</t>
  </si>
  <si>
    <t>11:54:23</t>
  </si>
  <si>
    <t>12,047</t>
  </si>
  <si>
    <t>14,988</t>
  </si>
  <si>
    <t>0,038</t>
  </si>
  <si>
    <t>13:02:40</t>
  </si>
  <si>
    <t>0256</t>
  </si>
  <si>
    <t>119,993</t>
  </si>
  <si>
    <t>-0,007</t>
  </si>
  <si>
    <t>45,010</t>
  </si>
  <si>
    <t>15,004</t>
  </si>
  <si>
    <t>12,021</t>
  </si>
  <si>
    <t>0,012</t>
  </si>
  <si>
    <t>0257</t>
  </si>
  <si>
    <t>12,049</t>
  </si>
  <si>
    <t>0,040</t>
  </si>
  <si>
    <t>13:02:45</t>
  </si>
  <si>
    <t>11:54:28</t>
  </si>
  <si>
    <t>30,001</t>
  </si>
  <si>
    <t>0,000</t>
  </si>
  <si>
    <t>0258</t>
  </si>
  <si>
    <t>44,989</t>
  </si>
  <si>
    <t>12,044</t>
  </si>
  <si>
    <t>0,035</t>
  </si>
  <si>
    <t>13:02:53</t>
  </si>
  <si>
    <t>0259</t>
  </si>
  <si>
    <t>11:54:33</t>
  </si>
  <si>
    <t>14,985</t>
  </si>
  <si>
    <t>-0,015</t>
  </si>
  <si>
    <t>30,011</t>
  </si>
  <si>
    <t>0260</t>
  </si>
  <si>
    <t>45,002</t>
  </si>
  <si>
    <t>0,002</t>
  </si>
  <si>
    <t>12,034</t>
  </si>
  <si>
    <t>0,025</t>
  </si>
  <si>
    <t>13:02:58</t>
  </si>
  <si>
    <t>0261</t>
  </si>
  <si>
    <t>11:54:38</t>
  </si>
  <si>
    <t>29,958</t>
  </si>
  <si>
    <t>-0,042</t>
  </si>
  <si>
    <t>60,016</t>
  </si>
  <si>
    <t>0,016</t>
  </si>
  <si>
    <t>0262</t>
  </si>
  <si>
    <t>44,976</t>
  </si>
  <si>
    <t>-0,024</t>
  </si>
  <si>
    <t>12,035</t>
  </si>
  <si>
    <t>0,026</t>
  </si>
  <si>
    <t>13:03:03</t>
  </si>
  <si>
    <t>11:54:42</t>
  </si>
  <si>
    <t>44,953</t>
  </si>
  <si>
    <t>-0,047</t>
  </si>
  <si>
    <t>0263</t>
  </si>
  <si>
    <t>74,983</t>
  </si>
  <si>
    <t>45,012</t>
  </si>
  <si>
    <t>0264</t>
  </si>
  <si>
    <t>11:54:47</t>
  </si>
  <si>
    <t>13:03:08</t>
  </si>
  <si>
    <t>0265</t>
  </si>
  <si>
    <t>59,956</t>
  </si>
  <si>
    <t>-0,044</t>
  </si>
  <si>
    <t>44,985</t>
  </si>
  <si>
    <t>0266</t>
  </si>
  <si>
    <t>13:03:12</t>
  </si>
  <si>
    <t>11:54:52</t>
  </si>
  <si>
    <t>74,995</t>
  </si>
  <si>
    <t>105,001</t>
  </si>
  <si>
    <t>0267</t>
  </si>
  <si>
    <t>30,002</t>
  </si>
  <si>
    <t>44,999</t>
  </si>
  <si>
    <t>12,042</t>
  </si>
  <si>
    <t>0,033</t>
  </si>
  <si>
    <t>0268</t>
  </si>
  <si>
    <t>12,016</t>
  </si>
  <si>
    <t>13:03:17</t>
  </si>
  <si>
    <t>11:54:57</t>
  </si>
  <si>
    <t>89,964</t>
  </si>
  <si>
    <t>-0,036</t>
  </si>
  <si>
    <t>120,005</t>
  </si>
  <si>
    <t>0269</t>
  </si>
  <si>
    <t>29,993</t>
  </si>
  <si>
    <t>13:03:22</t>
  </si>
  <si>
    <t>0270</t>
  </si>
  <si>
    <t>104,999</t>
  </si>
  <si>
    <t>-0,001</t>
  </si>
  <si>
    <t>11:55:02</t>
  </si>
  <si>
    <t>30,021</t>
  </si>
  <si>
    <t>0271</t>
  </si>
  <si>
    <t>0,021</t>
  </si>
  <si>
    <t>44,998</t>
  </si>
  <si>
    <t>13:03:27</t>
  </si>
  <si>
    <t>0272</t>
  </si>
  <si>
    <t>119,994</t>
  </si>
  <si>
    <t>11:55:10</t>
  </si>
  <si>
    <t>0273</t>
  </si>
  <si>
    <t>59,994</t>
  </si>
  <si>
    <t>12,045</t>
  </si>
  <si>
    <t>0,036</t>
  </si>
  <si>
    <t>13:03:32</t>
  </si>
  <si>
    <t>0274</t>
  </si>
  <si>
    <t>11:55:15</t>
  </si>
  <si>
    <t>30,008</t>
  </si>
  <si>
    <t>60,007</t>
  </si>
  <si>
    <t>0275</t>
  </si>
  <si>
    <t>13:03:40</t>
  </si>
  <si>
    <t>14,968</t>
  </si>
  <si>
    <t>-0,032</t>
  </si>
  <si>
    <t>11:55:20</t>
  </si>
  <si>
    <t>44,988</t>
  </si>
  <si>
    <t>45,003</t>
  </si>
  <si>
    <t>0276</t>
  </si>
  <si>
    <t>60,004</t>
  </si>
  <si>
    <t>13:03:45</t>
  </si>
  <si>
    <t>29,985</t>
  </si>
  <si>
    <t>0277</t>
  </si>
  <si>
    <t>11:55:25</t>
  </si>
  <si>
    <t>59,991</t>
  </si>
  <si>
    <t>0278</t>
  </si>
  <si>
    <t>60,002</t>
  </si>
  <si>
    <t>13:03:50</t>
  </si>
  <si>
    <t>44,975</t>
  </si>
  <si>
    <t>0279</t>
  </si>
  <si>
    <t>11:55:29</t>
  </si>
  <si>
    <t>44,992</t>
  </si>
  <si>
    <t>-0,008</t>
  </si>
  <si>
    <t>0280</t>
  </si>
  <si>
    <t>13:03:55</t>
  </si>
  <si>
    <t>59,998</t>
  </si>
  <si>
    <t>0281</t>
  </si>
  <si>
    <t>11:55:34</t>
  </si>
  <si>
    <t>45,016</t>
  </si>
  <si>
    <t>89,967</t>
  </si>
  <si>
    <t>-0,033</t>
  </si>
  <si>
    <t>13:04:00</t>
  </si>
  <si>
    <t>0301</t>
  </si>
  <si>
    <t>59,962</t>
  </si>
  <si>
    <t>-0,038</t>
  </si>
  <si>
    <t>74,981</t>
  </si>
  <si>
    <t>-0,019</t>
  </si>
  <si>
    <t>11:55:39</t>
  </si>
  <si>
    <t>104,988</t>
  </si>
  <si>
    <t>13:04:05</t>
  </si>
  <si>
    <t>59,996</t>
  </si>
  <si>
    <t>89,984</t>
  </si>
  <si>
    <t>-0,016</t>
  </si>
  <si>
    <t>0302</t>
  </si>
  <si>
    <t>11:55:44</t>
  </si>
  <si>
    <t>120,001</t>
  </si>
  <si>
    <t>0,001</t>
  </si>
  <si>
    <t>0303</t>
  </si>
  <si>
    <t>13:04:10</t>
  </si>
  <si>
    <t>104,972</t>
  </si>
  <si>
    <t>0304</t>
  </si>
  <si>
    <t>44,984</t>
  </si>
  <si>
    <t>11:55:49</t>
  </si>
  <si>
    <t>134,997</t>
  </si>
  <si>
    <t>13:04:14</t>
  </si>
  <si>
    <t>0305</t>
  </si>
  <si>
    <t>59,997</t>
  </si>
  <si>
    <t>44,997</t>
  </si>
  <si>
    <t>0306</t>
  </si>
  <si>
    <t>11:55:57</t>
  </si>
  <si>
    <t>15,002</t>
  </si>
  <si>
    <t>13:04:19</t>
  </si>
  <si>
    <t>135,018</t>
  </si>
  <si>
    <t>0307</t>
  </si>
  <si>
    <t>0,018</t>
  </si>
  <si>
    <t>74,997</t>
  </si>
  <si>
    <t>45,006</t>
  </si>
  <si>
    <t>0308</t>
  </si>
  <si>
    <t>11:56:02</t>
  </si>
  <si>
    <t>13:04:27</t>
  </si>
  <si>
    <t>0309</t>
  </si>
  <si>
    <t>60,035</t>
  </si>
  <si>
    <t>74,989</t>
  </si>
  <si>
    <t>13:04:32</t>
  </si>
  <si>
    <t>0310</t>
  </si>
  <si>
    <t>11:56:07</t>
  </si>
  <si>
    <t>29,978</t>
  </si>
  <si>
    <t>0311</t>
  </si>
  <si>
    <t>75,003</t>
  </si>
  <si>
    <t>13:04:37</t>
  </si>
  <si>
    <t>11:56:12</t>
  </si>
  <si>
    <t>44,974</t>
  </si>
  <si>
    <t>-0,026</t>
  </si>
  <si>
    <t>0312</t>
  </si>
  <si>
    <t>59,982</t>
  </si>
  <si>
    <t>75,012</t>
  </si>
  <si>
    <t>0313</t>
  </si>
  <si>
    <t>13:04:42</t>
  </si>
  <si>
    <t>11:56:17</t>
  </si>
  <si>
    <t>75,019</t>
  </si>
  <si>
    <t>0,019</t>
  </si>
  <si>
    <t>0314</t>
  </si>
  <si>
    <t>75,035</t>
  </si>
  <si>
    <t>59,999</t>
  </si>
  <si>
    <t>0315</t>
  </si>
  <si>
    <t>11:56:22</t>
  </si>
  <si>
    <t>13:04:47</t>
  </si>
  <si>
    <t>89,982</t>
  </si>
  <si>
    <t>75,005</t>
  </si>
  <si>
    <t>0316</t>
  </si>
  <si>
    <t>75,006</t>
  </si>
  <si>
    <t>11:56:26</t>
  </si>
  <si>
    <t>0317</t>
  </si>
  <si>
    <t>13:04:52</t>
  </si>
  <si>
    <t>104,998</t>
  </si>
  <si>
    <t>89,987</t>
  </si>
  <si>
    <t>59,947</t>
  </si>
  <si>
    <t>-0,053</t>
  </si>
  <si>
    <t>0318</t>
  </si>
  <si>
    <t>12,037</t>
  </si>
  <si>
    <t>0,028</t>
  </si>
  <si>
    <t>11:56:31</t>
  </si>
  <si>
    <t>13:04:57</t>
  </si>
  <si>
    <t>0319</t>
  </si>
  <si>
    <t>119,991</t>
  </si>
  <si>
    <t>104,984</t>
  </si>
  <si>
    <t>74,992</t>
  </si>
  <si>
    <t>0320</t>
  </si>
  <si>
    <t>13:05:02</t>
  </si>
  <si>
    <t>119,992</t>
  </si>
  <si>
    <t>11:56:36</t>
  </si>
  <si>
    <t>0321</t>
  </si>
  <si>
    <t>135,001</t>
  </si>
  <si>
    <t>60,001</t>
  </si>
  <si>
    <t>13:05:07</t>
  </si>
  <si>
    <t>0322</t>
  </si>
  <si>
    <t>134,987</t>
  </si>
  <si>
    <t>11:56:44</t>
  </si>
  <si>
    <t>60,006</t>
  </si>
  <si>
    <t>0323</t>
  </si>
  <si>
    <t>13:05:15</t>
  </si>
  <si>
    <t>90,015</t>
  </si>
  <si>
    <t>0,015</t>
  </si>
  <si>
    <t>14,976</t>
  </si>
  <si>
    <t>0324</t>
  </si>
  <si>
    <t>12,013</t>
  </si>
  <si>
    <t>75,010</t>
  </si>
  <si>
    <t>11:56:49</t>
  </si>
  <si>
    <t>0325</t>
  </si>
  <si>
    <t>13:05:20</t>
  </si>
  <si>
    <t>90,012</t>
  </si>
  <si>
    <t>29,960</t>
  </si>
  <si>
    <t>-0,040</t>
  </si>
  <si>
    <t>0326</t>
  </si>
  <si>
    <t>11:56:54</t>
  </si>
  <si>
    <t>0327</t>
  </si>
  <si>
    <t>13:05:25</t>
  </si>
  <si>
    <t>89,998</t>
  </si>
  <si>
    <t>44,965</t>
  </si>
  <si>
    <t>-0,035</t>
  </si>
  <si>
    <t>0328</t>
  </si>
  <si>
    <t>11:56:59</t>
  </si>
  <si>
    <t>60,003</t>
  </si>
  <si>
    <t>13:05:29</t>
  </si>
  <si>
    <t>0329</t>
  </si>
  <si>
    <t>89,994</t>
  </si>
  <si>
    <t>75,017</t>
  </si>
  <si>
    <t>11:57:04</t>
  </si>
  <si>
    <t>0330</t>
  </si>
  <si>
    <t>13:05:34</t>
  </si>
  <si>
    <t>89,991</t>
  </si>
  <si>
    <t>75,011</t>
  </si>
  <si>
    <t>0331</t>
  </si>
  <si>
    <t>75,041</t>
  </si>
  <si>
    <t>0,041</t>
  </si>
  <si>
    <t>11:57:09</t>
  </si>
  <si>
    <t>0332</t>
  </si>
  <si>
    <t>13:05:39</t>
  </si>
  <si>
    <t>89,952</t>
  </si>
  <si>
    <t>-0,048</t>
  </si>
  <si>
    <t>74,990</t>
  </si>
  <si>
    <t>0333</t>
  </si>
  <si>
    <t>11:57:14</t>
  </si>
  <si>
    <t>13:05:44</t>
  </si>
  <si>
    <t>104,973</t>
  </si>
  <si>
    <t>-0,027</t>
  </si>
  <si>
    <t>0334</t>
  </si>
  <si>
    <t>11:57:18</t>
  </si>
  <si>
    <t>13:05:49</t>
  </si>
  <si>
    <t>0335</t>
  </si>
  <si>
    <t>119,982</t>
  </si>
  <si>
    <t>90,009</t>
  </si>
  <si>
    <t>0336</t>
  </si>
  <si>
    <t>13:05:54</t>
  </si>
  <si>
    <t>11:57:23</t>
  </si>
  <si>
    <t>134,963</t>
  </si>
  <si>
    <t>134,982</t>
  </si>
  <si>
    <t>0337</t>
  </si>
  <si>
    <t>74,982</t>
  </si>
  <si>
    <t>0338</t>
  </si>
  <si>
    <t>13:06:02</t>
  </si>
  <si>
    <t>11:57:31</t>
  </si>
  <si>
    <t>14,975</t>
  </si>
  <si>
    <t>0339</t>
  </si>
  <si>
    <t>90,020</t>
  </si>
  <si>
    <t>105,010</t>
  </si>
  <si>
    <t>0,020</t>
  </si>
  <si>
    <t>0340</t>
  </si>
  <si>
    <t>13:06:07</t>
  </si>
  <si>
    <t>11:57:36</t>
  </si>
  <si>
    <t>29,970</t>
  </si>
  <si>
    <t>-0,030</t>
  </si>
  <si>
    <t>29,974</t>
  </si>
  <si>
    <t>0341</t>
  </si>
  <si>
    <t>90,028</t>
  </si>
  <si>
    <t>13:06:12</t>
  </si>
  <si>
    <t>11:57:41</t>
  </si>
  <si>
    <t>0342</t>
  </si>
  <si>
    <t>44,987</t>
  </si>
  <si>
    <t>89,992</t>
  </si>
  <si>
    <t>13:06:17</t>
  </si>
  <si>
    <t>11:57:46</t>
  </si>
  <si>
    <t>59,992</t>
  </si>
  <si>
    <t>0343</t>
  </si>
  <si>
    <t>59,985</t>
  </si>
  <si>
    <t>90,010</t>
  </si>
  <si>
    <t>0344</t>
  </si>
  <si>
    <t>104,992</t>
  </si>
  <si>
    <t>13:06:22</t>
  </si>
  <si>
    <t>11:57:51</t>
  </si>
  <si>
    <t>0345</t>
  </si>
  <si>
    <t>74,991</t>
  </si>
  <si>
    <t>105,006</t>
  </si>
  <si>
    <t>13:06:27</t>
  </si>
  <si>
    <t>0346</t>
  </si>
  <si>
    <t>11:57:56</t>
  </si>
  <si>
    <t>0347</t>
  </si>
  <si>
    <t>89,973</t>
  </si>
  <si>
    <t>13:06:31</t>
  </si>
  <si>
    <t>0348</t>
  </si>
  <si>
    <t>104,968</t>
  </si>
  <si>
    <t>105,008</t>
  </si>
  <si>
    <t>11:58:01</t>
  </si>
  <si>
    <t>0349</t>
  </si>
  <si>
    <t>13:06:36</t>
  </si>
  <si>
    <t>105,005</t>
  </si>
  <si>
    <t>0350</t>
  </si>
  <si>
    <t>89,974</t>
  </si>
  <si>
    <t>11:58:06</t>
  </si>
  <si>
    <t>13:06:41</t>
  </si>
  <si>
    <t>119,981</t>
  </si>
  <si>
    <t>0351</t>
  </si>
  <si>
    <t>90,004</t>
  </si>
  <si>
    <t>0352</t>
  </si>
  <si>
    <t>11:58:10</t>
  </si>
  <si>
    <t>12,033</t>
  </si>
  <si>
    <t>0,024</t>
  </si>
  <si>
    <t>13:06:49</t>
  </si>
  <si>
    <t>135,002</t>
  </si>
  <si>
    <t>14,961</t>
  </si>
  <si>
    <t>-0,039</t>
  </si>
  <si>
    <t>0353</t>
  </si>
  <si>
    <t>105,009</t>
  </si>
  <si>
    <t>105,033</t>
  </si>
  <si>
    <t>11:58:18</t>
  </si>
  <si>
    <t>12,046</t>
  </si>
  <si>
    <t>0,037</t>
  </si>
  <si>
    <t>0354</t>
  </si>
  <si>
    <t>13:06:54</t>
  </si>
  <si>
    <t>14,992</t>
  </si>
  <si>
    <t>120,007</t>
  </si>
  <si>
    <t>0355</t>
  </si>
  <si>
    <t>11:58:23</t>
  </si>
  <si>
    <t>13:06:59</t>
  </si>
  <si>
    <t>44,978</t>
  </si>
  <si>
    <t>0356</t>
  </si>
  <si>
    <t>105,012</t>
  </si>
  <si>
    <t>11:58:28</t>
  </si>
  <si>
    <t>0357</t>
  </si>
  <si>
    <t>13:07:04</t>
  </si>
  <si>
    <t>44,981</t>
  </si>
  <si>
    <t>0358</t>
  </si>
  <si>
    <t>60,018</t>
  </si>
  <si>
    <t>105,024</t>
  </si>
  <si>
    <t>119,998</t>
  </si>
  <si>
    <t>0359</t>
  </si>
  <si>
    <t>13:07:09</t>
  </si>
  <si>
    <t>11:58:33</t>
  </si>
  <si>
    <t>75,013</t>
  </si>
  <si>
    <t>0360</t>
  </si>
  <si>
    <t>104,995</t>
  </si>
  <si>
    <t>120,002</t>
  </si>
  <si>
    <t>13:07:14</t>
  </si>
  <si>
    <t>0361</t>
  </si>
  <si>
    <t>89,968</t>
  </si>
  <si>
    <t>11:58:38</t>
  </si>
  <si>
    <t>0362</t>
  </si>
  <si>
    <t>13:07:19</t>
  </si>
  <si>
    <t>104,974</t>
  </si>
  <si>
    <t>11:58:43</t>
  </si>
  <si>
    <t>0363</t>
  </si>
  <si>
    <t>104,987</t>
  </si>
  <si>
    <t>90,006</t>
  </si>
  <si>
    <t>13:07:24</t>
  </si>
  <si>
    <t>119,986</t>
  </si>
  <si>
    <t>0364</t>
  </si>
  <si>
    <t>120,012</t>
  </si>
  <si>
    <t>105,004</t>
  </si>
  <si>
    <t>13:07:28</t>
  </si>
  <si>
    <t>11:58:48</t>
  </si>
  <si>
    <t>0365</t>
  </si>
  <si>
    <t>134,999</t>
  </si>
  <si>
    <t>104,986</t>
  </si>
  <si>
    <t>105,022</t>
  </si>
  <si>
    <t>0,022</t>
  </si>
  <si>
    <t>0366</t>
  </si>
  <si>
    <t>13:07:37</t>
  </si>
  <si>
    <t>11:58:53</t>
  </si>
  <si>
    <t>0367</t>
  </si>
  <si>
    <t>120,008</t>
  </si>
  <si>
    <t>120,019</t>
  </si>
  <si>
    <t>0368</t>
  </si>
  <si>
    <t>11:58:58</t>
  </si>
  <si>
    <t>13:07:41</t>
  </si>
  <si>
    <t>134,984</t>
  </si>
  <si>
    <t>29,968</t>
  </si>
  <si>
    <t>0369</t>
  </si>
  <si>
    <t>120,006</t>
  </si>
  <si>
    <t>120,035</t>
  </si>
  <si>
    <t>11:59:06</t>
  </si>
  <si>
    <t>13:07:46</t>
  </si>
  <si>
    <t>0370</t>
  </si>
  <si>
    <t>14,997</t>
  </si>
  <si>
    <t>119,975</t>
  </si>
  <si>
    <t>0371</t>
  </si>
  <si>
    <t>13:07:51</t>
  </si>
  <si>
    <t>11:59:10</t>
  </si>
  <si>
    <t>59,966</t>
  </si>
  <si>
    <t>0372</t>
  </si>
  <si>
    <t>119,990</t>
  </si>
  <si>
    <t>13:07:56</t>
  </si>
  <si>
    <t>0373</t>
  </si>
  <si>
    <t>11:59:15</t>
  </si>
  <si>
    <t>74,987</t>
  </si>
  <si>
    <t>45,008</t>
  </si>
  <si>
    <t>119,997</t>
  </si>
  <si>
    <t>0374</t>
  </si>
  <si>
    <t>13:08:01</t>
  </si>
  <si>
    <t>11:59:20</t>
  </si>
  <si>
    <t>0375</t>
  </si>
  <si>
    <t>89,975</t>
  </si>
  <si>
    <t>119,989</t>
  </si>
  <si>
    <t>0376</t>
  </si>
  <si>
    <t>13:08:06</t>
  </si>
  <si>
    <t>11:59:25</t>
  </si>
  <si>
    <t>0377</t>
  </si>
  <si>
    <t>12,032</t>
  </si>
  <si>
    <t>0,023</t>
  </si>
  <si>
    <t>13:08:11</t>
  </si>
  <si>
    <t>0378</t>
  </si>
  <si>
    <t>119,971</t>
  </si>
  <si>
    <t>11:59:30</t>
  </si>
  <si>
    <t>89,986</t>
  </si>
  <si>
    <t>0379</t>
  </si>
  <si>
    <t>12,027</t>
  </si>
  <si>
    <t>13:08:16</t>
  </si>
  <si>
    <t>134,980</t>
  </si>
  <si>
    <t>0380</t>
  </si>
  <si>
    <t>11:59:35</t>
  </si>
  <si>
    <t>105,013</t>
  </si>
  <si>
    <t>12,026</t>
  </si>
  <si>
    <t>13:08:24</t>
  </si>
  <si>
    <t>135,003</t>
  </si>
  <si>
    <t>0381</t>
  </si>
  <si>
    <t>135,025</t>
  </si>
  <si>
    <t>11:59:40</t>
  </si>
  <si>
    <t>13:08:29</t>
  </si>
  <si>
    <t>0401</t>
  </si>
  <si>
    <t>29,991</t>
  </si>
  <si>
    <t>135,007</t>
  </si>
  <si>
    <t>12,015</t>
  </si>
  <si>
    <t>11:59:45</t>
  </si>
  <si>
    <t>13:08:34</t>
  </si>
  <si>
    <t>0402</t>
  </si>
  <si>
    <t>45,004</t>
  </si>
  <si>
    <t>0403</t>
  </si>
  <si>
    <t>135,040</t>
  </si>
  <si>
    <t>13:08:38</t>
  </si>
  <si>
    <t>0404</t>
  </si>
  <si>
    <t>0405</t>
  </si>
  <si>
    <t>0406</t>
  </si>
  <si>
    <t>0407</t>
  </si>
  <si>
    <t>12,031</t>
  </si>
  <si>
    <t>0408</t>
  </si>
  <si>
    <t>13:08:43</t>
  </si>
  <si>
    <t>0409</t>
  </si>
  <si>
    <t>0410</t>
  </si>
  <si>
    <t>0411</t>
  </si>
  <si>
    <t>134,985</t>
  </si>
  <si>
    <t>0412</t>
  </si>
  <si>
    <t>13:08:48</t>
  </si>
  <si>
    <t>0413</t>
  </si>
  <si>
    <t>0414</t>
  </si>
  <si>
    <t>135,011</t>
  </si>
  <si>
    <t>0415</t>
  </si>
  <si>
    <t>13:08:53</t>
  </si>
  <si>
    <t>0416</t>
  </si>
  <si>
    <t>104,982</t>
  </si>
  <si>
    <t>0417</t>
  </si>
  <si>
    <t>135,006</t>
  </si>
  <si>
    <t>0418</t>
  </si>
  <si>
    <t>13:08:58</t>
  </si>
  <si>
    <t>0419</t>
  </si>
  <si>
    <t>119,987</t>
  </si>
  <si>
    <t>0420</t>
  </si>
  <si>
    <t>135,019</t>
  </si>
  <si>
    <t>0421</t>
  </si>
  <si>
    <t>12,028</t>
  </si>
  <si>
    <t>13:09:03</t>
  </si>
  <si>
    <t>0422</t>
  </si>
  <si>
    <t>134,988</t>
  </si>
  <si>
    <t>0423</t>
  </si>
  <si>
    <t>0424</t>
  </si>
  <si>
    <t>13:54:06</t>
  </si>
  <si>
    <t>0425</t>
  </si>
  <si>
    <t>0426</t>
  </si>
  <si>
    <t>14,994</t>
  </si>
  <si>
    <t>0427</t>
  </si>
  <si>
    <t>0428</t>
  </si>
  <si>
    <t>13:54:11</t>
  </si>
  <si>
    <t>0429</t>
  </si>
  <si>
    <t>29,992</t>
  </si>
  <si>
    <t>0430</t>
  </si>
  <si>
    <t>0431</t>
  </si>
  <si>
    <t>14,995</t>
  </si>
  <si>
    <t>0432</t>
  </si>
  <si>
    <t>0433</t>
  </si>
  <si>
    <t>13:54:16</t>
  </si>
  <si>
    <t>0434</t>
  </si>
  <si>
    <t>44,972</t>
  </si>
  <si>
    <t>0435</t>
  </si>
  <si>
    <t>0436</t>
  </si>
  <si>
    <t>0437</t>
  </si>
  <si>
    <t>0438</t>
  </si>
  <si>
    <t>13:54:21</t>
  </si>
  <si>
    <t>0439</t>
  </si>
  <si>
    <t>59,980</t>
  </si>
  <si>
    <t>0440</t>
  </si>
  <si>
    <t>0441</t>
  </si>
  <si>
    <t>0442</t>
  </si>
  <si>
    <t>0443</t>
  </si>
  <si>
    <t>13:54:26</t>
  </si>
  <si>
    <t>0444</t>
  </si>
  <si>
    <t>0445</t>
  </si>
  <si>
    <t>0446</t>
  </si>
  <si>
    <t>15,016</t>
  </si>
  <si>
    <t>0447</t>
  </si>
  <si>
    <t>0448</t>
  </si>
  <si>
    <t>13:54:31</t>
  </si>
  <si>
    <t>0449</t>
  </si>
  <si>
    <t>90,021</t>
  </si>
  <si>
    <t>0450</t>
  </si>
  <si>
    <t>0451</t>
  </si>
  <si>
    <t>0452</t>
  </si>
  <si>
    <t>0453</t>
  </si>
  <si>
    <t>12,024</t>
  </si>
  <si>
    <t>0454</t>
  </si>
  <si>
    <t>13:54:36</t>
  </si>
  <si>
    <t>0455</t>
  </si>
  <si>
    <t>0456</t>
  </si>
  <si>
    <t>0457</t>
  </si>
  <si>
    <t>0458</t>
  </si>
  <si>
    <t>0459</t>
  </si>
  <si>
    <t>13:54:41</t>
  </si>
  <si>
    <t>0460</t>
  </si>
  <si>
    <t>0461</t>
  </si>
  <si>
    <t>0462</t>
  </si>
  <si>
    <t>14,938</t>
  </si>
  <si>
    <t>-0,062</t>
  </si>
  <si>
    <t>0463</t>
  </si>
  <si>
    <t>0464</t>
  </si>
  <si>
    <t>13:54:46</t>
  </si>
  <si>
    <t>0465</t>
  </si>
  <si>
    <t>0466</t>
  </si>
  <si>
    <t>0467</t>
  </si>
  <si>
    <t>15,001</t>
  </si>
  <si>
    <t>0468</t>
  </si>
  <si>
    <t>0469</t>
  </si>
  <si>
    <t>0470</t>
  </si>
  <si>
    <t>13:54:55</t>
  </si>
  <si>
    <t>0471</t>
  </si>
  <si>
    <t>0472</t>
  </si>
  <si>
    <t>0473</t>
  </si>
  <si>
    <t>0474</t>
  </si>
  <si>
    <t>0475</t>
  </si>
  <si>
    <t>13:55:00</t>
  </si>
  <si>
    <t>0476</t>
  </si>
  <si>
    <t>30,031</t>
  </si>
  <si>
    <t>0477</t>
  </si>
  <si>
    <t>0478</t>
  </si>
  <si>
    <t>0479</t>
  </si>
  <si>
    <t>0480</t>
  </si>
  <si>
    <t>13:55:05</t>
  </si>
  <si>
    <t>0481</t>
  </si>
  <si>
    <t>0501</t>
  </si>
  <si>
    <t>0502</t>
  </si>
  <si>
    <t>0503</t>
  </si>
  <si>
    <t>0504</t>
  </si>
  <si>
    <t>13:55:10</t>
  </si>
  <si>
    <t>0505</t>
  </si>
  <si>
    <t>0506</t>
  </si>
  <si>
    <t>0507</t>
  </si>
  <si>
    <t>0508</t>
  </si>
  <si>
    <t>12,025</t>
  </si>
  <si>
    <t>0509</t>
  </si>
  <si>
    <t>13:55:15</t>
  </si>
  <si>
    <t>0510</t>
  </si>
  <si>
    <t>0511</t>
  </si>
  <si>
    <t>29,986</t>
  </si>
  <si>
    <t>0512</t>
  </si>
  <si>
    <t>0513</t>
  </si>
  <si>
    <t>0514</t>
  </si>
  <si>
    <t>13:55:20</t>
  </si>
  <si>
    <t>0515</t>
  </si>
  <si>
    <t>30,029</t>
  </si>
  <si>
    <t>0516</t>
  </si>
  <si>
    <t>0517</t>
  </si>
  <si>
    <t>13:55:25</t>
  </si>
  <si>
    <t>0518</t>
  </si>
  <si>
    <t>104,981</t>
  </si>
  <si>
    <t>0519</t>
  </si>
  <si>
    <t>0520</t>
  </si>
  <si>
    <t>0521</t>
  </si>
  <si>
    <t>0522</t>
  </si>
  <si>
    <t>13:55:30</t>
  </si>
  <si>
    <t>0523</t>
  </si>
  <si>
    <t>0524</t>
  </si>
  <si>
    <t>0525</t>
  </si>
  <si>
    <t>0526</t>
  </si>
  <si>
    <t>13:55:35</t>
  </si>
  <si>
    <t>0527</t>
  </si>
  <si>
    <t>0528</t>
  </si>
  <si>
    <t>29,987</t>
  </si>
  <si>
    <t>0529</t>
  </si>
  <si>
    <t>0530</t>
  </si>
  <si>
    <t>13:55:43</t>
  </si>
  <si>
    <t>0531</t>
  </si>
  <si>
    <t>0532</t>
  </si>
  <si>
    <t>0533</t>
  </si>
  <si>
    <t>0534</t>
  </si>
  <si>
    <t>0535</t>
  </si>
  <si>
    <t>13:55:48</t>
  </si>
  <si>
    <t>0536</t>
  </si>
  <si>
    <t>0537</t>
  </si>
  <si>
    <t>0538</t>
  </si>
  <si>
    <t>0539</t>
  </si>
  <si>
    <t>13:55:53</t>
  </si>
  <si>
    <t>0540</t>
  </si>
  <si>
    <t>0541</t>
  </si>
  <si>
    <t>45,011</t>
  </si>
  <si>
    <t>0542</t>
  </si>
  <si>
    <t>0543</t>
  </si>
  <si>
    <t>0544</t>
  </si>
  <si>
    <t>13:55:58</t>
  </si>
  <si>
    <t>0545</t>
  </si>
  <si>
    <t>44,990</t>
  </si>
  <si>
    <t>0546</t>
  </si>
  <si>
    <t>0547</t>
  </si>
  <si>
    <t>13:56:03</t>
  </si>
  <si>
    <t>75,007</t>
  </si>
  <si>
    <t>0548</t>
  </si>
  <si>
    <t>0549</t>
  </si>
  <si>
    <t>0550</t>
  </si>
  <si>
    <t>0551</t>
  </si>
  <si>
    <t>13:56:08</t>
  </si>
  <si>
    <t>0552</t>
  </si>
  <si>
    <t>0553</t>
  </si>
  <si>
    <t>0554</t>
  </si>
  <si>
    <t>0555</t>
  </si>
  <si>
    <t>13:56:13</t>
  </si>
  <si>
    <t>0556</t>
  </si>
  <si>
    <t>0557</t>
  </si>
  <si>
    <t>45,015</t>
  </si>
  <si>
    <t>0558</t>
  </si>
  <si>
    <t>13:56:18</t>
  </si>
  <si>
    <t>0559</t>
  </si>
  <si>
    <t>120,003</t>
  </si>
  <si>
    <t>0560</t>
  </si>
  <si>
    <t>0561</t>
  </si>
  <si>
    <t>13:56:23</t>
  </si>
  <si>
    <t>0562</t>
  </si>
  <si>
    <t>0563</t>
  </si>
  <si>
    <t>0564</t>
  </si>
  <si>
    <t>0565</t>
  </si>
  <si>
    <t>0566</t>
  </si>
  <si>
    <t>13:56:32</t>
  </si>
  <si>
    <t>0567</t>
  </si>
  <si>
    <t>0568</t>
  </si>
  <si>
    <t>59,995</t>
  </si>
  <si>
    <t>0569</t>
  </si>
  <si>
    <t>13:56:37</t>
  </si>
  <si>
    <t>0570</t>
  </si>
  <si>
    <t>29,994</t>
  </si>
  <si>
    <t>0571</t>
  </si>
  <si>
    <t>60,005</t>
  </si>
  <si>
    <t>0572</t>
  </si>
  <si>
    <t>13:56:42</t>
  </si>
  <si>
    <t>0573</t>
  </si>
  <si>
    <t>0574</t>
  </si>
  <si>
    <t>0575</t>
  </si>
  <si>
    <t>0576</t>
  </si>
  <si>
    <t>0577</t>
  </si>
  <si>
    <t>13:56:47</t>
  </si>
  <si>
    <t>0578</t>
  </si>
  <si>
    <t>0579</t>
  </si>
  <si>
    <t>0580</t>
  </si>
  <si>
    <t>0581</t>
  </si>
  <si>
    <t>13:56:52</t>
  </si>
  <si>
    <t>0601</t>
  </si>
  <si>
    <t>60,014</t>
  </si>
  <si>
    <t>13:56:57</t>
  </si>
  <si>
    <t>59,983</t>
  </si>
  <si>
    <t>13:57:02</t>
  </si>
  <si>
    <t>0602</t>
  </si>
  <si>
    <t>13:57:07</t>
  </si>
  <si>
    <t>0603</t>
  </si>
  <si>
    <t>0604</t>
  </si>
  <si>
    <t>13:57:12</t>
  </si>
  <si>
    <t>0605</t>
  </si>
  <si>
    <t>59,990</t>
  </si>
  <si>
    <t>13:57:20</t>
  </si>
  <si>
    <t>0606</t>
  </si>
  <si>
    <t>74,999</t>
  </si>
  <si>
    <t>0607</t>
  </si>
  <si>
    <t>13:57:25</t>
  </si>
  <si>
    <t>0608</t>
  </si>
  <si>
    <t>13:57:31</t>
  </si>
  <si>
    <t>45,005</t>
  </si>
  <si>
    <t>0609</t>
  </si>
  <si>
    <t>0610</t>
  </si>
  <si>
    <t>13:57:36</t>
  </si>
  <si>
    <t>0611</t>
  </si>
  <si>
    <t>13:57:41</t>
  </si>
  <si>
    <t>0612</t>
  </si>
  <si>
    <t>75,021</t>
  </si>
  <si>
    <t>75,038</t>
  </si>
  <si>
    <t>0613</t>
  </si>
  <si>
    <t>13:57:46</t>
  </si>
  <si>
    <t>89,996</t>
  </si>
  <si>
    <t>0614</t>
  </si>
  <si>
    <t>13:57:51</t>
  </si>
  <si>
    <t>0615</t>
  </si>
  <si>
    <t>105,002</t>
  </si>
  <si>
    <t>74,993</t>
  </si>
  <si>
    <t>0616</t>
  </si>
  <si>
    <t>13:57:56</t>
  </si>
  <si>
    <t>0617</t>
  </si>
  <si>
    <t>75,001</t>
  </si>
  <si>
    <t>0618</t>
  </si>
  <si>
    <t>13:58:01</t>
  </si>
  <si>
    <t>135,015</t>
  </si>
  <si>
    <t>0619</t>
  </si>
  <si>
    <t>74,988</t>
  </si>
  <si>
    <t>0620</t>
  </si>
  <si>
    <t>13:58:10</t>
  </si>
  <si>
    <t>0621</t>
  </si>
  <si>
    <t>13:58:15</t>
  </si>
  <si>
    <t>29,999</t>
  </si>
  <si>
    <t>0622</t>
  </si>
  <si>
    <t>89,999</t>
  </si>
  <si>
    <t>0623</t>
  </si>
  <si>
    <t>13:58:20</t>
  </si>
  <si>
    <t>0624</t>
  </si>
  <si>
    <t>90,002</t>
  </si>
  <si>
    <t>13:58:25</t>
  </si>
  <si>
    <t>0625</t>
  </si>
  <si>
    <t>0626</t>
  </si>
  <si>
    <t>13:58:30</t>
  </si>
  <si>
    <t>0627</t>
  </si>
  <si>
    <t>0628</t>
  </si>
  <si>
    <t>13:58:35</t>
  </si>
  <si>
    <t>90,001</t>
  </si>
  <si>
    <t>0629</t>
  </si>
  <si>
    <t>13:58:40</t>
  </si>
  <si>
    <t>104,994</t>
  </si>
  <si>
    <t>0630</t>
  </si>
  <si>
    <t>13:58:45</t>
  </si>
  <si>
    <t>0631</t>
  </si>
  <si>
    <t>0632</t>
  </si>
  <si>
    <t>13:58:50</t>
  </si>
  <si>
    <t>0633</t>
  </si>
  <si>
    <t>0634</t>
  </si>
  <si>
    <t>13:58:58</t>
  </si>
  <si>
    <t>14,993</t>
  </si>
  <si>
    <t>0635</t>
  </si>
  <si>
    <t>13:59:03</t>
  </si>
  <si>
    <t>0636</t>
  </si>
  <si>
    <t>0637</t>
  </si>
  <si>
    <t>105,011</t>
  </si>
  <si>
    <t>13:59:07</t>
  </si>
  <si>
    <t>0638</t>
  </si>
  <si>
    <t>45,001</t>
  </si>
  <si>
    <t>0639</t>
  </si>
  <si>
    <t>13:59:12</t>
  </si>
  <si>
    <t>0640</t>
  </si>
  <si>
    <t>104,997</t>
  </si>
  <si>
    <t>0641</t>
  </si>
  <si>
    <t>13:59:17</t>
  </si>
  <si>
    <t>75,004</t>
  </si>
  <si>
    <t>0642</t>
  </si>
  <si>
    <t>13:59:22</t>
  </si>
  <si>
    <t>0643</t>
  </si>
  <si>
    <t>105,017</t>
  </si>
  <si>
    <t>0644</t>
  </si>
  <si>
    <t>13:59:27</t>
  </si>
  <si>
    <t>0645</t>
  </si>
  <si>
    <t>0646</t>
  </si>
  <si>
    <t>13:59:32</t>
  </si>
  <si>
    <t>0647</t>
  </si>
  <si>
    <t>0648</t>
  </si>
  <si>
    <t>13:59:37</t>
  </si>
  <si>
    <t>0649</t>
  </si>
  <si>
    <t>0650</t>
  </si>
  <si>
    <t>13:59:45</t>
  </si>
  <si>
    <t>120,010</t>
  </si>
  <si>
    <t>0651</t>
  </si>
  <si>
    <t>13:59:50</t>
  </si>
  <si>
    <t>30,003</t>
  </si>
  <si>
    <t>0652</t>
  </si>
  <si>
    <t>119,999</t>
  </si>
  <si>
    <t>0653</t>
  </si>
  <si>
    <t>13:59:55</t>
  </si>
  <si>
    <t>0654</t>
  </si>
  <si>
    <t>14:00:00</t>
  </si>
  <si>
    <t>0655</t>
  </si>
  <si>
    <t>0656</t>
  </si>
  <si>
    <t>14:00:04</t>
  </si>
  <si>
    <t>0657</t>
  </si>
  <si>
    <t>120,014</t>
  </si>
  <si>
    <t>0658</t>
  </si>
  <si>
    <t>14:00:09</t>
  </si>
  <si>
    <t>0659</t>
  </si>
  <si>
    <t>0660</t>
  </si>
  <si>
    <t>14:00:14</t>
  </si>
  <si>
    <t>0661</t>
  </si>
  <si>
    <t>14:00:19</t>
  </si>
  <si>
    <t>0662</t>
  </si>
  <si>
    <t>0663</t>
  </si>
  <si>
    <t>14:00:24</t>
  </si>
  <si>
    <t>135,008</t>
  </si>
  <si>
    <t>0664</t>
  </si>
  <si>
    <t>120,017</t>
  </si>
  <si>
    <t>14:00:32</t>
  </si>
  <si>
    <t>0665</t>
  </si>
  <si>
    <t>134,990</t>
  </si>
  <si>
    <t>0666</t>
  </si>
  <si>
    <t>14:00:37</t>
  </si>
  <si>
    <t>30,004</t>
  </si>
  <si>
    <t>0667</t>
  </si>
  <si>
    <t>135,009</t>
  </si>
  <si>
    <t>0668</t>
  </si>
  <si>
    <t>14:00:42</t>
  </si>
  <si>
    <t>0669</t>
  </si>
  <si>
    <t>14:00:47</t>
  </si>
  <si>
    <t>59,993</t>
  </si>
  <si>
    <t>0670</t>
  </si>
  <si>
    <t>134,996</t>
  </si>
  <si>
    <t>0671</t>
  </si>
  <si>
    <t>14:00:52</t>
  </si>
  <si>
    <t>0672</t>
  </si>
  <si>
    <t>14:00:57</t>
  </si>
  <si>
    <t>0673</t>
  </si>
  <si>
    <t>89,993</t>
  </si>
  <si>
    <t>135,010</t>
  </si>
  <si>
    <t>0674</t>
  </si>
  <si>
    <t>14:01:01</t>
  </si>
  <si>
    <t>0675</t>
  </si>
  <si>
    <t>14:01:06</t>
  </si>
  <si>
    <t>0676</t>
  </si>
  <si>
    <t>0677</t>
  </si>
  <si>
    <t>14:01:11</t>
  </si>
  <si>
    <t>0678</t>
  </si>
  <si>
    <t>0679</t>
  </si>
  <si>
    <t>0680</t>
  </si>
  <si>
    <t>0681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</si>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</sst>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-mm-dd"/>
    <numFmt numFmtId="165" formatCode="hh:mm:ss"/>
    <numFmt numFmtId="166" formatCode="#,##0.000"/>
    <numFmt numFmtId="167" formatCode="d.m.yyyy"/>
    <numFmt numFmtId="168" formatCode="dd.mm.yyyy"/>
  </numFmts>
  <fonts count="7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9.0"/>
      <color rgb="FF000000"/>
      <name val="Roboto"/>
    </font>
    <font>
      <sz val="10.0"/>
      <color rgb="FF000000"/>
      <name val="Roboto"/>
    </font>
    <font>
      <sz val="10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21" xfId="0" applyFont="1" applyNumberFormat="1"/>
    <xf borderId="0" fillId="0" fontId="2" numFmtId="49" xfId="0" applyFont="1" applyNumberFormat="1"/>
    <xf borderId="0" fillId="0" fontId="1" numFmtId="0" xfId="0" applyAlignment="1" applyFont="1">
      <alignment readingOrder="0"/>
    </xf>
    <xf borderId="1" fillId="0" fontId="2" numFmtId="49" xfId="0" applyAlignment="1" applyBorder="1" applyFont="1" applyNumberFormat="1">
      <alignment shrinkToFit="0" wrapText="1"/>
    </xf>
    <xf borderId="0" fillId="0" fontId="1" numFmtId="164" xfId="0" applyAlignment="1" applyFont="1" applyNumberFormat="1">
      <alignment readingOrder="0"/>
    </xf>
    <xf borderId="1" fillId="0" fontId="2" numFmtId="0" xfId="0" applyAlignment="1" applyBorder="1" applyFont="1">
      <alignment shrinkToFit="0" wrapText="1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166" xfId="0" applyAlignment="1" applyFont="1" applyNumberFormat="1">
      <alignment vertical="bottom"/>
    </xf>
    <xf borderId="0" fillId="0" fontId="1" numFmtId="167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0" fontId="4" numFmtId="49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5" numFmtId="49" xfId="0" applyAlignment="1" applyFont="1" applyNumberFormat="1">
      <alignment readingOrder="0"/>
    </xf>
    <xf borderId="0" fillId="0" fontId="6" numFmtId="49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A8D08D"/>
          <bgColor rgb="FFA8D08D"/>
        </patternFill>
      </fill>
      <border/>
    </dxf>
    <dxf>
      <font/>
      <fill>
        <patternFill patternType="solid">
          <fgColor rgb="FFFF5050"/>
          <bgColor rgb="FFFF5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5.25"/>
    <col customWidth="1" min="3" max="3" width="8.38"/>
    <col customWidth="1" min="4" max="6" width="14.38"/>
    <col customWidth="1" min="7" max="26" width="9.38"/>
  </cols>
  <sheetData>
    <row r="1" ht="14.25" customHeight="1">
      <c r="A1" s="4" t="s">
        <v>1</v>
      </c>
    </row>
    <row r="2" ht="14.25" customHeight="1">
      <c r="A2" s="1" t="s">
        <v>23</v>
      </c>
    </row>
    <row r="3" ht="14.25" customHeight="1">
      <c r="A3" s="4" t="s">
        <v>25</v>
      </c>
      <c r="B3" s="1" t="s">
        <v>26</v>
      </c>
    </row>
    <row r="4" ht="14.25" customHeight="1">
      <c r="A4" s="4" t="s">
        <v>27</v>
      </c>
      <c r="B4" s="1" t="s">
        <v>28</v>
      </c>
    </row>
    <row r="5" ht="14.25" customHeight="1">
      <c r="A5" s="4" t="s">
        <v>29</v>
      </c>
      <c r="B5" s="1" t="s">
        <v>30</v>
      </c>
    </row>
    <row r="6" ht="14.25" customHeight="1">
      <c r="A6" s="4"/>
    </row>
    <row r="7" ht="14.25" customHeight="1">
      <c r="A7" s="4"/>
    </row>
    <row r="8" ht="14.25" customHeight="1">
      <c r="A8" s="6" t="s">
        <v>36</v>
      </c>
      <c r="B8" s="8" t="s">
        <v>45</v>
      </c>
      <c r="C8" s="8" t="s">
        <v>46</v>
      </c>
      <c r="D8" s="8" t="s">
        <v>47</v>
      </c>
      <c r="E8" s="8" t="s">
        <v>48</v>
      </c>
      <c r="F8" s="8" t="s">
        <v>49</v>
      </c>
    </row>
    <row r="9" ht="14.25" customHeight="1">
      <c r="A9" s="4" t="s">
        <v>25</v>
      </c>
      <c r="B9" s="1">
        <v>12.016</v>
      </c>
      <c r="C9" s="1">
        <v>12.019</v>
      </c>
      <c r="D9" s="1" t="str">
        <f t="shared" ref="D9:E9" si="1">IF(B9&gt;=12,IF(B9&lt;=12.018,"i.O.","n.i.O."),"n.i.O")</f>
        <v>i.O.</v>
      </c>
      <c r="E9" s="1" t="str">
        <f t="shared" si="1"/>
        <v>n.i.O.</v>
      </c>
      <c r="F9" s="1" t="s">
        <v>57</v>
      </c>
    </row>
    <row r="10" ht="14.25" customHeight="1">
      <c r="A10" s="4" t="s">
        <v>27</v>
      </c>
      <c r="B10" s="1">
        <v>12.016</v>
      </c>
      <c r="C10" s="1">
        <v>12.018</v>
      </c>
      <c r="D10" s="1" t="str">
        <f t="shared" ref="D10:E10" si="2">IF(B10&gt;=12,IF(B10&lt;=12.018,"i.O.","n.i.O."),"n.i.O")</f>
        <v>i.O.</v>
      </c>
      <c r="E10" s="1" t="str">
        <f t="shared" si="2"/>
        <v>i.O.</v>
      </c>
      <c r="F10" s="1" t="s">
        <v>57</v>
      </c>
    </row>
    <row r="11" ht="14.25" customHeight="1">
      <c r="A11" s="4" t="s">
        <v>58</v>
      </c>
      <c r="B11" s="1">
        <v>12.016</v>
      </c>
      <c r="C11" s="1">
        <v>12.015</v>
      </c>
      <c r="D11" s="1" t="str">
        <f t="shared" ref="D11:E11" si="3">IF(B11&gt;=12,IF(B11&lt;=12.018,"i.O.","n.i.O."),"n.i.O")</f>
        <v>i.O.</v>
      </c>
      <c r="E11" s="1" t="str">
        <f t="shared" si="3"/>
        <v>i.O.</v>
      </c>
      <c r="F11" s="1" t="s">
        <v>57</v>
      </c>
    </row>
    <row r="12" ht="14.25" customHeight="1">
      <c r="A12" s="4" t="s">
        <v>59</v>
      </c>
      <c r="B12" s="1">
        <v>12.016</v>
      </c>
      <c r="C12" s="1">
        <v>12.015</v>
      </c>
      <c r="D12" s="1" t="str">
        <f t="shared" ref="D12:E12" si="4">IF(B12&gt;=12,IF(B12&lt;=12.018,"i.O.","n.i.O."),"n.i.O")</f>
        <v>i.O.</v>
      </c>
      <c r="E12" s="1" t="str">
        <f t="shared" si="4"/>
        <v>i.O.</v>
      </c>
      <c r="F12" s="1" t="s">
        <v>57</v>
      </c>
    </row>
    <row r="13" ht="14.25" customHeight="1">
      <c r="A13" s="4" t="s">
        <v>60</v>
      </c>
      <c r="B13" s="1">
        <v>12.016</v>
      </c>
      <c r="C13" s="1">
        <v>12.015</v>
      </c>
      <c r="D13" s="1" t="str">
        <f t="shared" ref="D13:E13" si="5">IF(B13&gt;=12,IF(B13&lt;=12.018,"i.O.","n.i.O."),"n.i.O")</f>
        <v>i.O.</v>
      </c>
      <c r="E13" s="1" t="str">
        <f t="shared" si="5"/>
        <v>i.O.</v>
      </c>
      <c r="F13" s="1" t="s">
        <v>57</v>
      </c>
    </row>
    <row r="14" ht="14.25" customHeight="1">
      <c r="A14" s="4" t="s">
        <v>61</v>
      </c>
      <c r="B14" s="1">
        <v>12.016</v>
      </c>
      <c r="C14" s="1">
        <v>12.016</v>
      </c>
      <c r="D14" s="1" t="str">
        <f t="shared" ref="D14:E14" si="6">IF(B14&gt;=12,IF(B14&lt;=12.018,"i.O.","n.i.O."),"n.i.O")</f>
        <v>i.O.</v>
      </c>
      <c r="E14" s="1" t="str">
        <f t="shared" si="6"/>
        <v>i.O.</v>
      </c>
      <c r="F14" s="1" t="s">
        <v>57</v>
      </c>
    </row>
    <row r="15" ht="14.25" customHeight="1">
      <c r="A15" s="4" t="s">
        <v>62</v>
      </c>
      <c r="B15" s="1">
        <v>12.016</v>
      </c>
      <c r="C15" s="1">
        <v>12.016</v>
      </c>
      <c r="D15" s="1" t="str">
        <f t="shared" ref="D15:E15" si="7">IF(B15&gt;=12,IF(B15&lt;=12.018,"i.O.","n.i.O."),"n.i.O")</f>
        <v>i.O.</v>
      </c>
      <c r="E15" s="1" t="str">
        <f t="shared" si="7"/>
        <v>i.O.</v>
      </c>
      <c r="F15" s="1" t="s">
        <v>57</v>
      </c>
    </row>
    <row r="16" ht="14.25" customHeight="1">
      <c r="A16" s="4" t="s">
        <v>63</v>
      </c>
      <c r="B16" s="1">
        <v>12.016</v>
      </c>
      <c r="C16" s="1">
        <v>12.017</v>
      </c>
      <c r="D16" s="1" t="str">
        <f t="shared" ref="D16:E16" si="8">IF(B16&gt;=12,IF(B16&lt;=12.018,"i.O.","n.i.O."),"n.i.O")</f>
        <v>i.O.</v>
      </c>
      <c r="E16" s="1" t="str">
        <f t="shared" si="8"/>
        <v>i.O.</v>
      </c>
      <c r="F16" s="1" t="s">
        <v>57</v>
      </c>
    </row>
    <row r="17" ht="14.25" customHeight="1">
      <c r="A17" s="4" t="s">
        <v>64</v>
      </c>
      <c r="B17" s="1">
        <v>12.015</v>
      </c>
      <c r="C17" s="1">
        <v>12.016</v>
      </c>
      <c r="D17" s="1" t="str">
        <f t="shared" ref="D17:E17" si="9">IF(B17&gt;=12,IF(B17&lt;=12.018,"i.O.","n.i.O."),"n.i.O")</f>
        <v>i.O.</v>
      </c>
      <c r="E17" s="1" t="str">
        <f t="shared" si="9"/>
        <v>i.O.</v>
      </c>
      <c r="F17" s="1" t="s">
        <v>57</v>
      </c>
    </row>
    <row r="18" ht="14.25" customHeight="1">
      <c r="A18" s="4" t="s">
        <v>65</v>
      </c>
      <c r="B18" s="1">
        <v>12.015</v>
      </c>
      <c r="C18" s="1">
        <v>12.019</v>
      </c>
      <c r="D18" s="1" t="str">
        <f t="shared" ref="D18:E18" si="10">IF(B18&gt;=12,IF(B18&lt;=12.018,"i.O.","n.i.O."),"n.i.O")</f>
        <v>i.O.</v>
      </c>
      <c r="E18" s="1" t="str">
        <f t="shared" si="10"/>
        <v>n.i.O.</v>
      </c>
      <c r="F18" s="1" t="s">
        <v>57</v>
      </c>
    </row>
    <row r="19" ht="14.25" customHeight="1">
      <c r="A19" s="4" t="s">
        <v>66</v>
      </c>
      <c r="B19" s="1">
        <v>12.015</v>
      </c>
      <c r="C19" s="1">
        <v>12.019</v>
      </c>
      <c r="D19" s="1" t="str">
        <f t="shared" ref="D19:E19" si="11">IF(B19&gt;=12,IF(B19&lt;=12.018,"i.O.","n.i.O."),"n.i.O")</f>
        <v>i.O.</v>
      </c>
      <c r="E19" s="1" t="str">
        <f t="shared" si="11"/>
        <v>n.i.O.</v>
      </c>
      <c r="F19" s="1" t="s">
        <v>57</v>
      </c>
    </row>
    <row r="20" ht="14.25" customHeight="1">
      <c r="A20" s="4" t="s">
        <v>67</v>
      </c>
      <c r="B20" s="1">
        <v>12.015</v>
      </c>
      <c r="C20" s="1">
        <v>12.019</v>
      </c>
      <c r="D20" s="1" t="str">
        <f t="shared" ref="D20:E20" si="12">IF(B20&gt;=12,IF(B20&lt;=12.018,"i.O.","n.i.O."),"n.i.O")</f>
        <v>i.O.</v>
      </c>
      <c r="E20" s="1" t="str">
        <f t="shared" si="12"/>
        <v>n.i.O.</v>
      </c>
      <c r="F20" s="1" t="s">
        <v>57</v>
      </c>
    </row>
    <row r="21" ht="14.25" customHeight="1">
      <c r="A21" s="4" t="s">
        <v>68</v>
      </c>
      <c r="B21" s="1">
        <v>12.015</v>
      </c>
      <c r="C21" s="1">
        <v>12.018</v>
      </c>
      <c r="D21" s="1" t="str">
        <f t="shared" ref="D21:E21" si="13">IF(B21&gt;=12,IF(B21&lt;=12.018,"i.O.","n.i.O."),"n.i.O")</f>
        <v>i.O.</v>
      </c>
      <c r="E21" s="1" t="str">
        <f t="shared" si="13"/>
        <v>i.O.</v>
      </c>
      <c r="F21" s="1" t="s">
        <v>57</v>
      </c>
    </row>
    <row r="22" ht="14.25" customHeight="1">
      <c r="A22" s="4" t="s">
        <v>69</v>
      </c>
      <c r="B22" s="1">
        <v>12.014</v>
      </c>
      <c r="C22" s="1">
        <v>12.019</v>
      </c>
      <c r="D22" s="1" t="str">
        <f t="shared" ref="D22:E22" si="14">IF(B22&gt;=12,IF(B22&lt;=12.018,"i.O.","n.i.O."),"n.i.O")</f>
        <v>i.O.</v>
      </c>
      <c r="E22" s="1" t="str">
        <f t="shared" si="14"/>
        <v>n.i.O.</v>
      </c>
      <c r="F22" s="1" t="s">
        <v>57</v>
      </c>
    </row>
    <row r="23" ht="14.25" customHeight="1">
      <c r="A23" s="4" t="s">
        <v>70</v>
      </c>
      <c r="B23" s="1">
        <v>12.015</v>
      </c>
      <c r="C23" s="1">
        <v>12.019</v>
      </c>
      <c r="D23" s="1" t="str">
        <f t="shared" ref="D23:E23" si="15">IF(B23&gt;=12,IF(B23&lt;=12.018,"i.O.","n.i.O."),"n.i.O")</f>
        <v>i.O.</v>
      </c>
      <c r="E23" s="1" t="str">
        <f t="shared" si="15"/>
        <v>n.i.O.</v>
      </c>
      <c r="F23" s="1" t="s">
        <v>57</v>
      </c>
    </row>
    <row r="24" ht="14.25" customHeight="1">
      <c r="A24" s="4" t="s">
        <v>71</v>
      </c>
      <c r="B24" s="1">
        <v>12.014</v>
      </c>
      <c r="C24" s="1">
        <v>12.017</v>
      </c>
      <c r="D24" s="1" t="str">
        <f t="shared" ref="D24:E24" si="16">IF(B24&gt;=12,IF(B24&lt;=12.018,"i.O.","n.i.O."),"n.i.O")</f>
        <v>i.O.</v>
      </c>
      <c r="E24" s="1" t="str">
        <f t="shared" si="16"/>
        <v>i.O.</v>
      </c>
      <c r="F24" s="1" t="s">
        <v>57</v>
      </c>
    </row>
    <row r="25" ht="14.25" customHeight="1">
      <c r="A25" s="4" t="s">
        <v>72</v>
      </c>
      <c r="B25" s="1">
        <v>12.015</v>
      </c>
      <c r="C25" s="1">
        <v>12.017</v>
      </c>
      <c r="D25" s="1" t="str">
        <f t="shared" ref="D25:E25" si="17">IF(B25&gt;=12,IF(B25&lt;=12.018,"i.O.","n.i.O."),"n.i.O")</f>
        <v>i.O.</v>
      </c>
      <c r="E25" s="1" t="str">
        <f t="shared" si="17"/>
        <v>i.O.</v>
      </c>
      <c r="F25" s="1" t="s">
        <v>57</v>
      </c>
    </row>
    <row r="26" ht="14.25" customHeight="1">
      <c r="A26" s="4" t="s">
        <v>73</v>
      </c>
      <c r="B26" s="1">
        <v>12.015</v>
      </c>
      <c r="C26" s="1">
        <v>12.021</v>
      </c>
      <c r="D26" s="1" t="str">
        <f t="shared" ref="D26:E26" si="18">IF(B26&gt;=12,IF(B26&lt;=12.018,"i.O.","n.i.O."),"n.i.O")</f>
        <v>i.O.</v>
      </c>
      <c r="E26" s="1" t="str">
        <f t="shared" si="18"/>
        <v>n.i.O.</v>
      </c>
      <c r="F26" s="1" t="s">
        <v>57</v>
      </c>
    </row>
    <row r="27" ht="14.25" customHeight="1">
      <c r="A27" s="4" t="s">
        <v>74</v>
      </c>
      <c r="B27" s="1">
        <v>12.014</v>
      </c>
      <c r="C27" s="1">
        <v>12.021</v>
      </c>
      <c r="D27" s="1" t="str">
        <f t="shared" ref="D27:E27" si="19">IF(B27&gt;=12,IF(B27&lt;=12.018,"i.O.","n.i.O."),"n.i.O")</f>
        <v>i.O.</v>
      </c>
      <c r="E27" s="1" t="str">
        <f t="shared" si="19"/>
        <v>n.i.O.</v>
      </c>
      <c r="F27" s="1" t="s">
        <v>57</v>
      </c>
    </row>
    <row r="28" ht="14.25" customHeight="1">
      <c r="A28" s="4" t="s">
        <v>75</v>
      </c>
      <c r="B28" s="1">
        <v>12.014</v>
      </c>
      <c r="C28" s="1">
        <v>12.021</v>
      </c>
      <c r="D28" s="1" t="str">
        <f t="shared" ref="D28:E28" si="20">IF(B28&gt;=12,IF(B28&lt;=12.018,"i.O.","n.i.O."),"n.i.O")</f>
        <v>i.O.</v>
      </c>
      <c r="E28" s="1" t="str">
        <f t="shared" si="20"/>
        <v>n.i.O.</v>
      </c>
      <c r="F28" s="1" t="s">
        <v>57</v>
      </c>
    </row>
    <row r="29" ht="14.25" customHeight="1">
      <c r="A29" s="4" t="s">
        <v>76</v>
      </c>
      <c r="B29" s="1">
        <v>12.014</v>
      </c>
      <c r="C29" s="1">
        <v>12.016</v>
      </c>
      <c r="D29" s="1" t="str">
        <f t="shared" ref="D29:E29" si="21">IF(B29&gt;=12,IF(B29&lt;=12.018,"i.O.","n.i.O."),"n.i.O")</f>
        <v>i.O.</v>
      </c>
      <c r="E29" s="1" t="str">
        <f t="shared" si="21"/>
        <v>i.O.</v>
      </c>
      <c r="F29" s="1" t="s">
        <v>57</v>
      </c>
    </row>
    <row r="30" ht="14.25" customHeight="1">
      <c r="A30" s="4" t="s">
        <v>77</v>
      </c>
      <c r="B30" s="1">
        <v>12.014</v>
      </c>
      <c r="C30" s="1">
        <v>12.017</v>
      </c>
      <c r="D30" s="1" t="str">
        <f t="shared" ref="D30:E30" si="22">IF(B30&gt;=12,IF(B30&lt;=12.018,"i.O.","n.i.O."),"n.i.O")</f>
        <v>i.O.</v>
      </c>
      <c r="E30" s="1" t="str">
        <f t="shared" si="22"/>
        <v>i.O.</v>
      </c>
      <c r="F30" s="1" t="s">
        <v>57</v>
      </c>
    </row>
    <row r="31" ht="14.25" customHeight="1">
      <c r="A31" s="4" t="s">
        <v>78</v>
      </c>
      <c r="B31" s="1">
        <v>12.014</v>
      </c>
      <c r="C31" s="1">
        <v>12.02</v>
      </c>
      <c r="D31" s="1" t="str">
        <f t="shared" ref="D31:E31" si="23">IF(B31&gt;=12,IF(B31&lt;=12.018,"i.O.","n.i.O."),"n.i.O")</f>
        <v>i.O.</v>
      </c>
      <c r="E31" s="1" t="str">
        <f t="shared" si="23"/>
        <v>n.i.O.</v>
      </c>
      <c r="F31" s="1" t="s">
        <v>57</v>
      </c>
    </row>
    <row r="32" ht="14.25" customHeight="1">
      <c r="A32" s="4" t="s">
        <v>79</v>
      </c>
      <c r="B32" s="1">
        <v>12.014</v>
      </c>
      <c r="C32" s="1">
        <v>12.017</v>
      </c>
      <c r="D32" s="1" t="str">
        <f t="shared" ref="D32:E32" si="24">IF(B32&gt;=12,IF(B32&lt;=12.018,"i.O.","n.i.O."),"n.i.O")</f>
        <v>i.O.</v>
      </c>
      <c r="E32" s="1" t="str">
        <f t="shared" si="24"/>
        <v>i.O.</v>
      </c>
      <c r="F32" s="1" t="s">
        <v>57</v>
      </c>
    </row>
    <row r="33" ht="14.25" customHeight="1">
      <c r="A33" s="4" t="s">
        <v>80</v>
      </c>
      <c r="B33" s="1">
        <v>12.014</v>
      </c>
      <c r="C33" s="1">
        <v>12.019</v>
      </c>
      <c r="D33" s="1" t="str">
        <f t="shared" ref="D33:E33" si="25">IF(B33&gt;=12,IF(B33&lt;=12.018,"i.O.","n.i.O."),"n.i.O")</f>
        <v>i.O.</v>
      </c>
      <c r="E33" s="1" t="str">
        <f t="shared" si="25"/>
        <v>n.i.O.</v>
      </c>
      <c r="F33" s="1" t="s">
        <v>57</v>
      </c>
    </row>
    <row r="34" ht="14.25" customHeight="1">
      <c r="A34" s="4" t="s">
        <v>81</v>
      </c>
      <c r="B34" s="1">
        <v>12.014</v>
      </c>
      <c r="C34" s="1">
        <v>12.019</v>
      </c>
      <c r="D34" s="1" t="str">
        <f t="shared" ref="D34:E34" si="26">IF(B34&gt;=12,IF(B34&lt;=12.018,"i.O.","n.i.O."),"n.i.O")</f>
        <v>i.O.</v>
      </c>
      <c r="E34" s="1" t="str">
        <f t="shared" si="26"/>
        <v>n.i.O.</v>
      </c>
      <c r="F34" s="1" t="s">
        <v>57</v>
      </c>
    </row>
    <row r="35" ht="14.25" customHeight="1">
      <c r="A35" s="4" t="s">
        <v>82</v>
      </c>
      <c r="B35" s="1">
        <v>12.014</v>
      </c>
      <c r="C35" s="1">
        <v>12.019</v>
      </c>
      <c r="D35" s="1" t="str">
        <f t="shared" ref="D35:E35" si="27">IF(B35&gt;=12,IF(B35&lt;=12.018,"i.O.","n.i.O."),"n.i.O")</f>
        <v>i.O.</v>
      </c>
      <c r="E35" s="1" t="str">
        <f t="shared" si="27"/>
        <v>n.i.O.</v>
      </c>
      <c r="F35" s="1" t="s">
        <v>57</v>
      </c>
    </row>
    <row r="36" ht="14.25" customHeight="1">
      <c r="A36" s="4" t="s">
        <v>83</v>
      </c>
      <c r="B36" s="1">
        <v>12.014</v>
      </c>
      <c r="C36" s="1">
        <v>12.019</v>
      </c>
      <c r="D36" s="1" t="str">
        <f t="shared" ref="D36:E36" si="28">IF(B36&gt;=12,IF(B36&lt;=12.018,"i.O.","n.i.O."),"n.i.O")</f>
        <v>i.O.</v>
      </c>
      <c r="E36" s="1" t="str">
        <f t="shared" si="28"/>
        <v>n.i.O.</v>
      </c>
      <c r="F36" s="1" t="s">
        <v>57</v>
      </c>
    </row>
    <row r="37" ht="14.25" customHeight="1">
      <c r="A37" s="4" t="s">
        <v>84</v>
      </c>
      <c r="B37" s="1">
        <v>12.014</v>
      </c>
      <c r="C37" s="1">
        <v>12.019</v>
      </c>
      <c r="D37" s="1" t="str">
        <f t="shared" ref="D37:E37" si="29">IF(B37&gt;=12,IF(B37&lt;=12.018,"i.O.","n.i.O."),"n.i.O")</f>
        <v>i.O.</v>
      </c>
      <c r="E37" s="1" t="str">
        <f t="shared" si="29"/>
        <v>n.i.O.</v>
      </c>
      <c r="F37" s="1" t="s">
        <v>57</v>
      </c>
    </row>
    <row r="38" ht="14.25" customHeight="1">
      <c r="A38" s="4" t="s">
        <v>85</v>
      </c>
      <c r="B38" s="1">
        <v>12.014</v>
      </c>
      <c r="C38" s="1">
        <v>12.018</v>
      </c>
      <c r="D38" s="1" t="str">
        <f t="shared" ref="D38:E38" si="30">IF(B38&gt;=12,IF(B38&lt;=12.018,"i.O.","n.i.O."),"n.i.O")</f>
        <v>i.O.</v>
      </c>
      <c r="E38" s="1" t="str">
        <f t="shared" si="30"/>
        <v>i.O.</v>
      </c>
      <c r="F38" s="1" t="s">
        <v>57</v>
      </c>
    </row>
    <row r="39" ht="14.25" customHeight="1">
      <c r="A39" s="4" t="s">
        <v>86</v>
      </c>
      <c r="B39" s="1">
        <v>12.014</v>
      </c>
      <c r="C39" s="1">
        <v>12.019</v>
      </c>
      <c r="D39" s="1" t="str">
        <f t="shared" ref="D39:E39" si="31">IF(B39&gt;=12,IF(B39&lt;=12.018,"i.O.","n.i.O."),"n.i.O")</f>
        <v>i.O.</v>
      </c>
      <c r="E39" s="1" t="str">
        <f t="shared" si="31"/>
        <v>n.i.O.</v>
      </c>
      <c r="F39" s="1" t="s">
        <v>57</v>
      </c>
    </row>
    <row r="40" ht="14.25" customHeight="1">
      <c r="A40" s="4" t="s">
        <v>87</v>
      </c>
      <c r="B40" s="1">
        <v>12.014</v>
      </c>
      <c r="C40" s="1">
        <v>12.016</v>
      </c>
      <c r="D40" s="1" t="str">
        <f t="shared" ref="D40:E40" si="32">IF(B40&gt;=12,IF(B40&lt;=12.018,"i.O.","n.i.O."),"n.i.O")</f>
        <v>i.O.</v>
      </c>
      <c r="E40" s="1" t="str">
        <f t="shared" si="32"/>
        <v>i.O.</v>
      </c>
      <c r="F40" s="1" t="s">
        <v>57</v>
      </c>
    </row>
    <row r="41" ht="14.25" customHeight="1">
      <c r="A41" s="4" t="s">
        <v>88</v>
      </c>
      <c r="B41" s="1">
        <v>12.014</v>
      </c>
      <c r="C41" s="1">
        <v>12.018</v>
      </c>
      <c r="D41" s="1" t="str">
        <f t="shared" ref="D41:E41" si="33">IF(B41&gt;=12,IF(B41&lt;=12.018,"i.O.","n.i.O."),"n.i.O")</f>
        <v>i.O.</v>
      </c>
      <c r="E41" s="1" t="str">
        <f t="shared" si="33"/>
        <v>i.O.</v>
      </c>
      <c r="F41" s="1" t="s">
        <v>57</v>
      </c>
    </row>
    <row r="42" ht="14.25" customHeight="1">
      <c r="A42" s="4" t="s">
        <v>89</v>
      </c>
      <c r="B42" s="1">
        <v>12.013</v>
      </c>
      <c r="C42" s="1">
        <v>12.02</v>
      </c>
      <c r="D42" s="1" t="str">
        <f t="shared" ref="D42:E42" si="34">IF(B42&gt;=12,IF(B42&lt;=12.018,"i.O.","n.i.O."),"n.i.O")</f>
        <v>i.O.</v>
      </c>
      <c r="E42" s="1" t="str">
        <f t="shared" si="34"/>
        <v>n.i.O.</v>
      </c>
      <c r="F42" s="1" t="s">
        <v>57</v>
      </c>
    </row>
    <row r="43" ht="14.25" customHeight="1">
      <c r="A43" s="4" t="s">
        <v>90</v>
      </c>
      <c r="B43" s="1">
        <v>12.014</v>
      </c>
      <c r="C43" s="1">
        <v>12.018</v>
      </c>
      <c r="D43" s="1" t="str">
        <f t="shared" ref="D43:E43" si="35">IF(B43&gt;=12,IF(B43&lt;=12.018,"i.O.","n.i.O."),"n.i.O")</f>
        <v>i.O.</v>
      </c>
      <c r="E43" s="1" t="str">
        <f t="shared" si="35"/>
        <v>i.O.</v>
      </c>
      <c r="F43" s="1" t="s">
        <v>57</v>
      </c>
    </row>
    <row r="44" ht="14.25" customHeight="1">
      <c r="A44" s="4" t="s">
        <v>91</v>
      </c>
      <c r="B44" s="1">
        <v>12.014</v>
      </c>
      <c r="C44" s="1">
        <v>12.019</v>
      </c>
      <c r="D44" s="1" t="str">
        <f t="shared" ref="D44:E44" si="36">IF(B44&gt;=12,IF(B44&lt;=12.018,"i.O.","n.i.O."),"n.i.O")</f>
        <v>i.O.</v>
      </c>
      <c r="E44" s="1" t="str">
        <f t="shared" si="36"/>
        <v>n.i.O.</v>
      </c>
      <c r="F44" s="1" t="s">
        <v>57</v>
      </c>
    </row>
    <row r="45" ht="14.25" customHeight="1">
      <c r="A45" s="4" t="s">
        <v>92</v>
      </c>
      <c r="B45" s="1">
        <v>12.014</v>
      </c>
      <c r="C45" s="1">
        <v>12.019</v>
      </c>
      <c r="D45" s="1" t="str">
        <f t="shared" ref="D45:E45" si="37">IF(B45&gt;=12,IF(B45&lt;=12.018,"i.O.","n.i.O."),"n.i.O")</f>
        <v>i.O.</v>
      </c>
      <c r="E45" s="1" t="str">
        <f t="shared" si="37"/>
        <v>n.i.O.</v>
      </c>
      <c r="F45" s="1" t="s">
        <v>57</v>
      </c>
    </row>
    <row r="46" ht="14.25" customHeight="1">
      <c r="A46" s="4" t="s">
        <v>93</v>
      </c>
      <c r="B46" s="1">
        <v>12.014</v>
      </c>
      <c r="C46" s="1">
        <v>12.017</v>
      </c>
      <c r="D46" s="1" t="str">
        <f t="shared" ref="D46:E46" si="38">IF(B46&gt;=12,IF(B46&lt;=12.018,"i.O.","n.i.O."),"n.i.O")</f>
        <v>i.O.</v>
      </c>
      <c r="E46" s="1" t="str">
        <f t="shared" si="38"/>
        <v>i.O.</v>
      </c>
      <c r="F46" s="1" t="s">
        <v>57</v>
      </c>
    </row>
    <row r="47" ht="14.25" customHeight="1">
      <c r="A47" s="4" t="s">
        <v>94</v>
      </c>
      <c r="B47" s="1">
        <v>12.014</v>
      </c>
      <c r="C47" s="1">
        <v>12.02</v>
      </c>
      <c r="D47" s="1" t="str">
        <f t="shared" ref="D47:E47" si="39">IF(B47&gt;=12,IF(B47&lt;=12.018,"i.O.","n.i.O."),"n.i.O")</f>
        <v>i.O.</v>
      </c>
      <c r="E47" s="1" t="str">
        <f t="shared" si="39"/>
        <v>n.i.O.</v>
      </c>
      <c r="F47" s="1" t="s">
        <v>57</v>
      </c>
    </row>
    <row r="48" ht="14.25" customHeight="1">
      <c r="A48" s="4" t="s">
        <v>95</v>
      </c>
      <c r="B48" s="1">
        <v>12.014</v>
      </c>
      <c r="C48" s="1">
        <v>12.016</v>
      </c>
      <c r="D48" s="1" t="str">
        <f t="shared" ref="D48:E48" si="40">IF(B48&gt;=12,IF(B48&lt;=12.018,"i.O.","n.i.O."),"n.i.O")</f>
        <v>i.O.</v>
      </c>
      <c r="E48" s="1" t="str">
        <f t="shared" si="40"/>
        <v>i.O.</v>
      </c>
      <c r="F48" s="1" t="s">
        <v>57</v>
      </c>
    </row>
    <row r="49" ht="14.25" customHeight="1">
      <c r="A49" s="4" t="s">
        <v>96</v>
      </c>
      <c r="B49" s="1">
        <v>12.014</v>
      </c>
      <c r="C49" s="1">
        <v>12.018</v>
      </c>
      <c r="D49" s="1" t="str">
        <f t="shared" ref="D49:E49" si="41">IF(B49&gt;=12,IF(B49&lt;=12.018,"i.O.","n.i.O."),"n.i.O")</f>
        <v>i.O.</v>
      </c>
      <c r="E49" s="1" t="str">
        <f t="shared" si="41"/>
        <v>i.O.</v>
      </c>
      <c r="F49" s="1" t="s">
        <v>57</v>
      </c>
    </row>
    <row r="50" ht="14.25" customHeight="1">
      <c r="A50" s="4" t="s">
        <v>97</v>
      </c>
      <c r="B50" s="1">
        <v>12.015</v>
      </c>
      <c r="C50" s="1">
        <v>12.019</v>
      </c>
      <c r="D50" s="1" t="str">
        <f t="shared" ref="D50:E50" si="42">IF(B50&gt;=12,IF(B50&lt;=12.018,"i.O.","n.i.O."),"n.i.O")</f>
        <v>i.O.</v>
      </c>
      <c r="E50" s="1" t="str">
        <f t="shared" si="42"/>
        <v>n.i.O.</v>
      </c>
      <c r="F50" s="1" t="s">
        <v>57</v>
      </c>
    </row>
    <row r="51" ht="14.25" customHeight="1">
      <c r="A51" s="4" t="s">
        <v>98</v>
      </c>
      <c r="B51" s="1">
        <v>12.014</v>
      </c>
      <c r="C51" s="1">
        <v>12.02</v>
      </c>
      <c r="D51" s="1" t="str">
        <f t="shared" ref="D51:E51" si="43">IF(B51&gt;=12,IF(B51&lt;=12.018,"i.O.","n.i.O."),"n.i.O")</f>
        <v>i.O.</v>
      </c>
      <c r="E51" s="1" t="str">
        <f t="shared" si="43"/>
        <v>n.i.O.</v>
      </c>
      <c r="F51" s="1" t="s">
        <v>57</v>
      </c>
    </row>
    <row r="52" ht="14.25" customHeight="1">
      <c r="A52" s="4" t="s">
        <v>99</v>
      </c>
      <c r="B52" s="1">
        <v>12.015</v>
      </c>
      <c r="C52" s="1">
        <v>12.018</v>
      </c>
      <c r="D52" s="1" t="str">
        <f t="shared" ref="D52:E52" si="44">IF(B52&gt;=12,IF(B52&lt;=12.018,"i.O.","n.i.O."),"n.i.O")</f>
        <v>i.O.</v>
      </c>
      <c r="E52" s="1" t="str">
        <f t="shared" si="44"/>
        <v>i.O.</v>
      </c>
      <c r="F52" s="1" t="s">
        <v>57</v>
      </c>
    </row>
    <row r="53" ht="14.25" customHeight="1">
      <c r="A53" s="4" t="s">
        <v>100</v>
      </c>
      <c r="B53" s="1">
        <v>12.015</v>
      </c>
      <c r="C53" s="1">
        <v>12.021</v>
      </c>
      <c r="D53" s="1" t="str">
        <f t="shared" ref="D53:E53" si="45">IF(B53&gt;=12,IF(B53&lt;=12.018,"i.O.","n.i.O."),"n.i.O")</f>
        <v>i.O.</v>
      </c>
      <c r="E53" s="1" t="str">
        <f t="shared" si="45"/>
        <v>n.i.O.</v>
      </c>
      <c r="F53" s="1" t="s">
        <v>57</v>
      </c>
    </row>
    <row r="54" ht="14.25" customHeight="1">
      <c r="A54" s="4" t="s">
        <v>101</v>
      </c>
      <c r="B54" s="1">
        <v>12.014</v>
      </c>
      <c r="C54" s="1">
        <v>12.021</v>
      </c>
      <c r="D54" s="1" t="str">
        <f t="shared" ref="D54:E54" si="46">IF(B54&gt;=12,IF(B54&lt;=12.018,"i.O.","n.i.O."),"n.i.O")</f>
        <v>i.O.</v>
      </c>
      <c r="E54" s="1" t="str">
        <f t="shared" si="46"/>
        <v>n.i.O.</v>
      </c>
      <c r="F54" s="1" t="s">
        <v>57</v>
      </c>
    </row>
    <row r="55" ht="14.25" customHeight="1">
      <c r="A55" s="4" t="s">
        <v>102</v>
      </c>
      <c r="B55" s="1">
        <v>12.015</v>
      </c>
      <c r="C55" s="1">
        <v>12.018</v>
      </c>
      <c r="D55" s="1" t="str">
        <f t="shared" ref="D55:E55" si="47">IF(B55&gt;=12,IF(B55&lt;=12.018,"i.O.","n.i.O."),"n.i.O")</f>
        <v>i.O.</v>
      </c>
      <c r="E55" s="1" t="str">
        <f t="shared" si="47"/>
        <v>i.O.</v>
      </c>
      <c r="F55" s="1" t="s">
        <v>57</v>
      </c>
    </row>
    <row r="56" ht="14.25" customHeight="1">
      <c r="A56" s="4" t="s">
        <v>103</v>
      </c>
      <c r="B56" s="1">
        <v>12.015</v>
      </c>
      <c r="C56" s="1">
        <v>12.019</v>
      </c>
      <c r="D56" s="1" t="str">
        <f t="shared" ref="D56:E56" si="48">IF(B56&gt;=12,IF(B56&lt;=12.018,"i.O.","n.i.O."),"n.i.O")</f>
        <v>i.O.</v>
      </c>
      <c r="E56" s="1" t="str">
        <f t="shared" si="48"/>
        <v>n.i.O.</v>
      </c>
      <c r="F56" s="1" t="s">
        <v>57</v>
      </c>
    </row>
    <row r="57" ht="14.25" customHeight="1">
      <c r="A57" s="4" t="s">
        <v>104</v>
      </c>
      <c r="B57" s="1">
        <v>12.014</v>
      </c>
      <c r="C57" s="1">
        <v>12.019</v>
      </c>
      <c r="D57" s="1" t="str">
        <f t="shared" ref="D57:E57" si="49">IF(B57&gt;=12,IF(B57&lt;=12.018,"i.O.","n.i.O."),"n.i.O")</f>
        <v>i.O.</v>
      </c>
      <c r="E57" s="1" t="str">
        <f t="shared" si="49"/>
        <v>n.i.O.</v>
      </c>
      <c r="F57" s="1" t="s">
        <v>57</v>
      </c>
    </row>
    <row r="58" ht="14.25" customHeight="1">
      <c r="A58" s="4" t="s">
        <v>105</v>
      </c>
      <c r="B58" s="1">
        <v>12.014</v>
      </c>
      <c r="C58" s="1">
        <v>12.015</v>
      </c>
      <c r="D58" s="1" t="str">
        <f t="shared" ref="D58:E58" si="50">IF(B58&gt;=12,IF(B58&lt;=12.018,"i.O.","n.i.O."),"n.i.O")</f>
        <v>i.O.</v>
      </c>
      <c r="E58" s="1" t="str">
        <f t="shared" si="50"/>
        <v>i.O.</v>
      </c>
      <c r="F58" s="1" t="s">
        <v>57</v>
      </c>
    </row>
    <row r="59" ht="14.25" customHeight="1">
      <c r="A59" s="4" t="s">
        <v>106</v>
      </c>
      <c r="B59" s="1">
        <v>12.015</v>
      </c>
      <c r="C59" s="1">
        <v>12.015</v>
      </c>
      <c r="D59" s="1" t="str">
        <f t="shared" ref="D59:E59" si="51">IF(B59&gt;=12,IF(B59&lt;=12.018,"i.O.","n.i.O."),"n.i.O")</f>
        <v>i.O.</v>
      </c>
      <c r="E59" s="1" t="str">
        <f t="shared" si="51"/>
        <v>i.O.</v>
      </c>
      <c r="F59" s="1" t="s">
        <v>57</v>
      </c>
    </row>
    <row r="60" ht="14.25" customHeight="1">
      <c r="A60" s="4" t="s">
        <v>107</v>
      </c>
      <c r="B60" s="1">
        <v>12.015</v>
      </c>
      <c r="C60" s="1">
        <v>12.017</v>
      </c>
      <c r="D60" s="1" t="str">
        <f t="shared" ref="D60:E60" si="52">IF(B60&gt;=12,IF(B60&lt;=12.018,"i.O.","n.i.O."),"n.i.O")</f>
        <v>i.O.</v>
      </c>
      <c r="E60" s="1" t="str">
        <f t="shared" si="52"/>
        <v>i.O.</v>
      </c>
      <c r="F60" s="1" t="s">
        <v>57</v>
      </c>
    </row>
    <row r="61" ht="14.25" customHeight="1">
      <c r="A61" s="4" t="s">
        <v>108</v>
      </c>
      <c r="B61" s="1">
        <v>12.014</v>
      </c>
      <c r="C61" s="1">
        <v>12.015</v>
      </c>
      <c r="D61" s="1" t="str">
        <f t="shared" ref="D61:E61" si="53">IF(B61&gt;=12,IF(B61&lt;=12.018,"i.O.","n.i.O."),"n.i.O")</f>
        <v>i.O.</v>
      </c>
      <c r="E61" s="1" t="str">
        <f t="shared" si="53"/>
        <v>i.O.</v>
      </c>
      <c r="F61" s="1" t="s">
        <v>57</v>
      </c>
    </row>
    <row r="62" ht="14.25" customHeight="1">
      <c r="A62" s="4" t="s">
        <v>109</v>
      </c>
      <c r="B62" s="1">
        <v>12.015</v>
      </c>
      <c r="C62" s="1">
        <v>12.018</v>
      </c>
      <c r="D62" s="1" t="str">
        <f t="shared" ref="D62:E62" si="54">IF(B62&gt;=12,IF(B62&lt;=12.018,"i.O.","n.i.O."),"n.i.O")</f>
        <v>i.O.</v>
      </c>
      <c r="E62" s="1" t="str">
        <f t="shared" si="54"/>
        <v>i.O.</v>
      </c>
      <c r="F62" s="1" t="s">
        <v>57</v>
      </c>
    </row>
    <row r="63" ht="14.25" customHeight="1">
      <c r="A63" s="4" t="s">
        <v>110</v>
      </c>
      <c r="B63" s="1">
        <v>12.015</v>
      </c>
      <c r="C63" s="1">
        <v>12.02</v>
      </c>
      <c r="D63" s="1" t="str">
        <f t="shared" ref="D63:E63" si="55">IF(B63&gt;=12,IF(B63&lt;=12.018,"i.O.","n.i.O."),"n.i.O")</f>
        <v>i.O.</v>
      </c>
      <c r="E63" s="1" t="str">
        <f t="shared" si="55"/>
        <v>n.i.O.</v>
      </c>
      <c r="F63" s="1" t="s">
        <v>57</v>
      </c>
    </row>
    <row r="64" ht="14.25" customHeight="1">
      <c r="A64" s="4" t="s">
        <v>111</v>
      </c>
      <c r="B64" s="1">
        <v>12.015</v>
      </c>
      <c r="C64" s="1">
        <v>12.019</v>
      </c>
      <c r="D64" s="1" t="str">
        <f t="shared" ref="D64:E64" si="56">IF(B64&gt;=12,IF(B64&lt;=12.018,"i.O.","n.i.O."),"n.i.O")</f>
        <v>i.O.</v>
      </c>
      <c r="E64" s="1" t="str">
        <f t="shared" si="56"/>
        <v>n.i.O.</v>
      </c>
      <c r="F64" s="1" t="s">
        <v>57</v>
      </c>
    </row>
    <row r="65" ht="14.25" customHeight="1">
      <c r="A65" s="4" t="s">
        <v>112</v>
      </c>
      <c r="B65" s="1">
        <v>12.015</v>
      </c>
      <c r="C65" s="1">
        <v>12.017</v>
      </c>
      <c r="D65" s="1" t="str">
        <f t="shared" ref="D65:E65" si="57">IF(B65&gt;=12,IF(B65&lt;=12.018,"i.O.","n.i.O."),"n.i.O")</f>
        <v>i.O.</v>
      </c>
      <c r="E65" s="1" t="str">
        <f t="shared" si="57"/>
        <v>i.O.</v>
      </c>
      <c r="F65" s="1" t="s">
        <v>57</v>
      </c>
    </row>
    <row r="66" ht="14.25" customHeight="1">
      <c r="A66" s="4" t="s">
        <v>113</v>
      </c>
      <c r="B66" s="1">
        <v>12.015</v>
      </c>
      <c r="C66" s="1">
        <v>12.018</v>
      </c>
      <c r="D66" s="1" t="str">
        <f t="shared" ref="D66:E66" si="58">IF(B66&gt;=12,IF(B66&lt;=12.018,"i.O.","n.i.O."),"n.i.O")</f>
        <v>i.O.</v>
      </c>
      <c r="E66" s="1" t="str">
        <f t="shared" si="58"/>
        <v>i.O.</v>
      </c>
      <c r="F66" s="1" t="s">
        <v>57</v>
      </c>
    </row>
    <row r="67" ht="14.25" customHeight="1">
      <c r="A67" s="4" t="s">
        <v>114</v>
      </c>
      <c r="B67" s="1">
        <v>12.015</v>
      </c>
      <c r="C67" s="1">
        <v>12.019</v>
      </c>
      <c r="D67" s="1" t="str">
        <f t="shared" ref="D67:E67" si="59">IF(B67&gt;=12,IF(B67&lt;=12.018,"i.O.","n.i.O."),"n.i.O")</f>
        <v>i.O.</v>
      </c>
      <c r="E67" s="1" t="str">
        <f t="shared" si="59"/>
        <v>n.i.O.</v>
      </c>
      <c r="F67" s="1" t="s">
        <v>57</v>
      </c>
    </row>
    <row r="68" ht="14.25" customHeight="1">
      <c r="A68" s="4" t="s">
        <v>115</v>
      </c>
      <c r="B68" s="1">
        <v>12.015</v>
      </c>
      <c r="C68" s="1">
        <v>12.02</v>
      </c>
      <c r="D68" s="1" t="str">
        <f t="shared" ref="D68:E68" si="60">IF(B68&gt;=12,IF(B68&lt;=12.018,"i.O.","n.i.O."),"n.i.O")</f>
        <v>i.O.</v>
      </c>
      <c r="E68" s="1" t="str">
        <f t="shared" si="60"/>
        <v>n.i.O.</v>
      </c>
      <c r="F68" s="1" t="s">
        <v>57</v>
      </c>
    </row>
    <row r="69" ht="14.25" customHeight="1">
      <c r="A69" s="4" t="s">
        <v>116</v>
      </c>
      <c r="B69" s="1">
        <v>12.015</v>
      </c>
      <c r="C69" s="1">
        <v>12.021</v>
      </c>
      <c r="D69" s="1" t="str">
        <f t="shared" ref="D69:E69" si="61">IF(B69&gt;=12,IF(B69&lt;=12.018,"i.O.","n.i.O."),"n.i.O")</f>
        <v>i.O.</v>
      </c>
      <c r="E69" s="1" t="str">
        <f t="shared" si="61"/>
        <v>n.i.O.</v>
      </c>
      <c r="F69" s="1" t="s">
        <v>57</v>
      </c>
    </row>
    <row r="70" ht="14.25" customHeight="1">
      <c r="A70" s="4" t="s">
        <v>117</v>
      </c>
      <c r="B70" s="1">
        <v>12.015</v>
      </c>
      <c r="C70" s="1">
        <v>12.018</v>
      </c>
      <c r="D70" s="1" t="str">
        <f t="shared" ref="D70:E70" si="62">IF(B70&gt;=12,IF(B70&lt;=12.018,"i.O.","n.i.O."),"n.i.O")</f>
        <v>i.O.</v>
      </c>
      <c r="E70" s="1" t="str">
        <f t="shared" si="62"/>
        <v>i.O.</v>
      </c>
      <c r="F70" s="1" t="s">
        <v>57</v>
      </c>
    </row>
    <row r="71" ht="14.25" customHeight="1">
      <c r="A71" s="4" t="s">
        <v>118</v>
      </c>
      <c r="B71" s="1">
        <v>12.015</v>
      </c>
      <c r="C71" s="1">
        <v>12.019</v>
      </c>
      <c r="D71" s="1" t="str">
        <f t="shared" ref="D71:E71" si="63">IF(B71&gt;=12,IF(B71&lt;=12.018,"i.O.","n.i.O."),"n.i.O")</f>
        <v>i.O.</v>
      </c>
      <c r="E71" s="1" t="str">
        <f t="shared" si="63"/>
        <v>n.i.O.</v>
      </c>
      <c r="F71" s="1" t="s">
        <v>57</v>
      </c>
    </row>
    <row r="72" ht="14.25" customHeight="1">
      <c r="A72" s="4" t="s">
        <v>119</v>
      </c>
      <c r="B72" s="1">
        <v>12.015</v>
      </c>
      <c r="C72" s="1">
        <v>12.019</v>
      </c>
      <c r="D72" s="1" t="str">
        <f t="shared" ref="D72:E72" si="64">IF(B72&gt;=12,IF(B72&lt;=12.018,"i.O.","n.i.O."),"n.i.O")</f>
        <v>i.O.</v>
      </c>
      <c r="E72" s="1" t="str">
        <f t="shared" si="64"/>
        <v>n.i.O.</v>
      </c>
      <c r="F72" s="1" t="s">
        <v>57</v>
      </c>
    </row>
    <row r="73" ht="14.25" customHeight="1">
      <c r="A73" s="4" t="s">
        <v>120</v>
      </c>
      <c r="B73" s="1">
        <v>12.015</v>
      </c>
      <c r="C73" s="1">
        <v>12.018</v>
      </c>
      <c r="D73" s="1" t="str">
        <f t="shared" ref="D73:E73" si="65">IF(B73&gt;=12,IF(B73&lt;=12.018,"i.O.","n.i.O."),"n.i.O")</f>
        <v>i.O.</v>
      </c>
      <c r="E73" s="1" t="str">
        <f t="shared" si="65"/>
        <v>i.O.</v>
      </c>
      <c r="F73" s="1" t="s">
        <v>57</v>
      </c>
    </row>
    <row r="74" ht="14.25" customHeight="1">
      <c r="A74" s="4" t="s">
        <v>121</v>
      </c>
      <c r="B74" s="1">
        <v>12.015</v>
      </c>
      <c r="C74" s="1">
        <v>12.02</v>
      </c>
      <c r="D74" s="1" t="str">
        <f t="shared" ref="D74:E74" si="66">IF(B74&gt;=12,IF(B74&lt;=12.018,"i.O.","n.i.O."),"n.i.O")</f>
        <v>i.O.</v>
      </c>
      <c r="E74" s="1" t="str">
        <f t="shared" si="66"/>
        <v>n.i.O.</v>
      </c>
      <c r="F74" s="1" t="s">
        <v>57</v>
      </c>
    </row>
    <row r="75" ht="14.25" customHeight="1">
      <c r="A75" s="4" t="s">
        <v>122</v>
      </c>
      <c r="B75" s="1">
        <v>12.015</v>
      </c>
      <c r="C75" s="1">
        <v>12.021</v>
      </c>
      <c r="D75" s="1" t="str">
        <f t="shared" ref="D75:E75" si="67">IF(B75&gt;=12,IF(B75&lt;=12.018,"i.O.","n.i.O."),"n.i.O")</f>
        <v>i.O.</v>
      </c>
      <c r="E75" s="1" t="str">
        <f t="shared" si="67"/>
        <v>n.i.O.</v>
      </c>
      <c r="F75" s="1" t="s">
        <v>57</v>
      </c>
    </row>
    <row r="76" ht="14.25" customHeight="1">
      <c r="A76" s="4" t="s">
        <v>123</v>
      </c>
      <c r="B76" s="1">
        <v>12.015</v>
      </c>
      <c r="C76" s="1">
        <v>12.019</v>
      </c>
      <c r="D76" s="1" t="str">
        <f t="shared" ref="D76:E76" si="68">IF(B76&gt;=12,IF(B76&lt;=12.018,"i.O.","n.i.O."),"n.i.O")</f>
        <v>i.O.</v>
      </c>
      <c r="E76" s="1" t="str">
        <f t="shared" si="68"/>
        <v>n.i.O.</v>
      </c>
      <c r="F76" s="1" t="s">
        <v>57</v>
      </c>
    </row>
    <row r="77" ht="14.25" customHeight="1">
      <c r="A77" s="4" t="s">
        <v>124</v>
      </c>
      <c r="B77" s="1">
        <v>12.015</v>
      </c>
      <c r="C77" s="1">
        <v>12.02</v>
      </c>
      <c r="D77" s="1" t="str">
        <f t="shared" ref="D77:E77" si="69">IF(B77&gt;=12,IF(B77&lt;=12.018,"i.O.","n.i.O."),"n.i.O")</f>
        <v>i.O.</v>
      </c>
      <c r="E77" s="1" t="str">
        <f t="shared" si="69"/>
        <v>n.i.O.</v>
      </c>
      <c r="F77" s="1" t="s">
        <v>57</v>
      </c>
    </row>
    <row r="78" ht="14.25" customHeight="1">
      <c r="A78" s="4" t="s">
        <v>125</v>
      </c>
      <c r="B78" s="1">
        <v>12.014</v>
      </c>
      <c r="C78" s="1">
        <v>12.02</v>
      </c>
      <c r="D78" s="1" t="str">
        <f t="shared" ref="D78:E78" si="70">IF(B78&gt;=12,IF(B78&lt;=12.018,"i.O.","n.i.O."),"n.i.O")</f>
        <v>i.O.</v>
      </c>
      <c r="E78" s="1" t="str">
        <f t="shared" si="70"/>
        <v>n.i.O.</v>
      </c>
      <c r="F78" s="1" t="s">
        <v>57</v>
      </c>
    </row>
    <row r="79" ht="14.25" customHeight="1">
      <c r="A79" s="4" t="s">
        <v>126</v>
      </c>
      <c r="B79" s="1">
        <v>12.015</v>
      </c>
      <c r="C79" s="1">
        <v>12.018</v>
      </c>
      <c r="D79" s="1" t="str">
        <f t="shared" ref="D79:E79" si="71">IF(B79&gt;=12,IF(B79&lt;=12.018,"i.O.","n.i.O."),"n.i.O")</f>
        <v>i.O.</v>
      </c>
      <c r="E79" s="1" t="str">
        <f t="shared" si="71"/>
        <v>i.O.</v>
      </c>
      <c r="F79" s="1" t="s">
        <v>57</v>
      </c>
    </row>
    <row r="80" ht="14.25" customHeight="1">
      <c r="A80" s="4" t="s">
        <v>127</v>
      </c>
      <c r="B80" s="1">
        <v>12.016</v>
      </c>
      <c r="C80" s="1">
        <v>12.019</v>
      </c>
      <c r="D80" s="1" t="str">
        <f t="shared" ref="D80:E80" si="72">IF(B80&gt;=12,IF(B80&lt;=12.018,"i.O.","n.i.O."),"n.i.O")</f>
        <v>i.O.</v>
      </c>
      <c r="E80" s="1" t="str">
        <f t="shared" si="72"/>
        <v>n.i.O.</v>
      </c>
      <c r="F80" s="1" t="s">
        <v>57</v>
      </c>
    </row>
    <row r="81" ht="14.25" customHeight="1">
      <c r="A81" s="4" t="s">
        <v>128</v>
      </c>
      <c r="B81" s="1">
        <v>12.015</v>
      </c>
      <c r="C81" s="1">
        <v>12.02</v>
      </c>
      <c r="D81" s="1" t="str">
        <f t="shared" ref="D81:E81" si="73">IF(B81&gt;=12,IF(B81&lt;=12.018,"i.O.","n.i.O."),"n.i.O")</f>
        <v>i.O.</v>
      </c>
      <c r="E81" s="1" t="str">
        <f t="shared" si="73"/>
        <v>n.i.O.</v>
      </c>
      <c r="F81" s="1" t="s">
        <v>57</v>
      </c>
    </row>
    <row r="82" ht="14.25" customHeight="1">
      <c r="A82" s="4" t="s">
        <v>129</v>
      </c>
      <c r="B82" s="1">
        <v>12.015</v>
      </c>
      <c r="C82" s="1">
        <v>12.018</v>
      </c>
      <c r="D82" s="1" t="str">
        <f t="shared" ref="D82:E82" si="74">IF(B82&gt;=12,IF(B82&lt;=12.018,"i.O.","n.i.O."),"n.i.O")</f>
        <v>i.O.</v>
      </c>
      <c r="E82" s="1" t="str">
        <f t="shared" si="74"/>
        <v>i.O.</v>
      </c>
      <c r="F82" s="1" t="s">
        <v>57</v>
      </c>
    </row>
    <row r="83" ht="14.25" customHeight="1">
      <c r="A83" s="4" t="s">
        <v>130</v>
      </c>
      <c r="B83" s="1">
        <v>12.015</v>
      </c>
      <c r="C83" s="1">
        <v>12.018</v>
      </c>
      <c r="D83" s="1" t="str">
        <f t="shared" ref="D83:E83" si="75">IF(B83&gt;=12,IF(B83&lt;=12.018,"i.O.","n.i.O."),"n.i.O")</f>
        <v>i.O.</v>
      </c>
      <c r="E83" s="1" t="str">
        <f t="shared" si="75"/>
        <v>i.O.</v>
      </c>
      <c r="F83" s="1" t="s">
        <v>57</v>
      </c>
    </row>
    <row r="84" ht="14.25" customHeight="1">
      <c r="A84" s="4" t="s">
        <v>131</v>
      </c>
      <c r="B84" s="1">
        <v>12.016</v>
      </c>
      <c r="C84" s="1">
        <v>12.018</v>
      </c>
      <c r="D84" s="1" t="str">
        <f t="shared" ref="D84:E84" si="76">IF(B84&gt;=12,IF(B84&lt;=12.018,"i.O.","n.i.O."),"n.i.O")</f>
        <v>i.O.</v>
      </c>
      <c r="E84" s="1" t="str">
        <f t="shared" si="76"/>
        <v>i.O.</v>
      </c>
      <c r="F84" s="1" t="s">
        <v>57</v>
      </c>
    </row>
    <row r="85" ht="14.25" customHeight="1">
      <c r="A85" s="4" t="s">
        <v>132</v>
      </c>
      <c r="B85" s="1">
        <v>12.015</v>
      </c>
      <c r="C85" s="1">
        <v>12.018</v>
      </c>
      <c r="D85" s="1" t="str">
        <f t="shared" ref="D85:E85" si="77">IF(B85&gt;=12,IF(B85&lt;=12.018,"i.O.","n.i.O."),"n.i.O")</f>
        <v>i.O.</v>
      </c>
      <c r="E85" s="1" t="str">
        <f t="shared" si="77"/>
        <v>i.O.</v>
      </c>
      <c r="F85" s="1" t="s">
        <v>57</v>
      </c>
    </row>
    <row r="86" ht="14.25" customHeight="1">
      <c r="A86" s="4" t="s">
        <v>133</v>
      </c>
      <c r="B86" s="1">
        <v>12.015</v>
      </c>
      <c r="C86" s="1">
        <v>12.017</v>
      </c>
      <c r="D86" s="1" t="str">
        <f t="shared" ref="D86:E86" si="78">IF(B86&gt;=12,IF(B86&lt;=12.018,"i.O.","n.i.O."),"n.i.O")</f>
        <v>i.O.</v>
      </c>
      <c r="E86" s="1" t="str">
        <f t="shared" si="78"/>
        <v>i.O.</v>
      </c>
      <c r="F86" s="1" t="s">
        <v>57</v>
      </c>
    </row>
    <row r="87" ht="14.25" customHeight="1">
      <c r="A87" s="4" t="s">
        <v>134</v>
      </c>
      <c r="B87" s="1">
        <v>12.015</v>
      </c>
      <c r="C87" s="1">
        <v>12.018</v>
      </c>
      <c r="D87" s="1" t="str">
        <f t="shared" ref="D87:E87" si="79">IF(B87&gt;=12,IF(B87&lt;=12.018,"i.O.","n.i.O."),"n.i.O")</f>
        <v>i.O.</v>
      </c>
      <c r="E87" s="1" t="str">
        <f t="shared" si="79"/>
        <v>i.O.</v>
      </c>
      <c r="F87" s="1" t="s">
        <v>57</v>
      </c>
    </row>
    <row r="88" ht="14.25" customHeight="1">
      <c r="A88" s="4" t="s">
        <v>135</v>
      </c>
      <c r="B88" s="1">
        <v>12.016</v>
      </c>
      <c r="C88" s="1">
        <v>12.018</v>
      </c>
      <c r="D88" s="1" t="str">
        <f t="shared" ref="D88:E88" si="80">IF(B88&gt;=12,IF(B88&lt;=12.018,"i.O.","n.i.O."),"n.i.O")</f>
        <v>i.O.</v>
      </c>
      <c r="E88" s="1" t="str">
        <f t="shared" si="80"/>
        <v>i.O.</v>
      </c>
      <c r="F88" s="1" t="s">
        <v>57</v>
      </c>
    </row>
    <row r="89" ht="14.25" customHeight="1">
      <c r="A89" s="4" t="s">
        <v>136</v>
      </c>
      <c r="B89" s="1">
        <v>12.015</v>
      </c>
      <c r="C89" s="1">
        <v>12.018</v>
      </c>
      <c r="D89" s="1" t="str">
        <f t="shared" ref="D89:E89" si="81">IF(B89&gt;=12,IF(B89&lt;=12.018,"i.O.","n.i.O."),"n.i.O")</f>
        <v>i.O.</v>
      </c>
      <c r="E89" s="1" t="str">
        <f t="shared" si="81"/>
        <v>i.O.</v>
      </c>
      <c r="F89" s="1" t="s">
        <v>57</v>
      </c>
    </row>
    <row r="90" ht="14.25" customHeight="1">
      <c r="A90" s="4" t="s">
        <v>29</v>
      </c>
      <c r="B90" s="5">
        <v>12.013</v>
      </c>
      <c r="C90" s="10">
        <v>12.019</v>
      </c>
      <c r="D90" s="1" t="str">
        <f t="shared" ref="D90:E90" si="82">IF(B90&gt;=12,IF(B90&lt;=12.018,"i.O.","n.i.O."),"n.i.O")</f>
        <v>i.O.</v>
      </c>
      <c r="E90" s="1" t="str">
        <f t="shared" si="82"/>
        <v>n.i.O.</v>
      </c>
      <c r="F90" s="1" t="s">
        <v>57</v>
      </c>
    </row>
    <row r="91" ht="14.25" customHeight="1">
      <c r="A91" s="4" t="s">
        <v>137</v>
      </c>
      <c r="B91" s="5">
        <v>12.012</v>
      </c>
      <c r="C91" s="10">
        <v>12.019</v>
      </c>
      <c r="D91" s="1" t="str">
        <f t="shared" ref="D91:E91" si="83">IF(B91&gt;=12,IF(B91&lt;=12.018,"i.O.","n.i.O."),"n.i.O")</f>
        <v>i.O.</v>
      </c>
      <c r="E91" s="1" t="str">
        <f t="shared" si="83"/>
        <v>n.i.O.</v>
      </c>
      <c r="F91" s="1" t="s">
        <v>57</v>
      </c>
    </row>
    <row r="92" ht="14.25" customHeight="1">
      <c r="A92" s="4" t="s">
        <v>138</v>
      </c>
      <c r="B92" s="5">
        <v>12.014</v>
      </c>
      <c r="C92" s="10">
        <v>12.019</v>
      </c>
      <c r="D92" s="1" t="str">
        <f t="shared" ref="D92:E92" si="84">IF(B92&gt;=12,IF(B92&lt;=12.018,"i.O.","n.i.O."),"n.i.O")</f>
        <v>i.O.</v>
      </c>
      <c r="E92" s="1" t="str">
        <f t="shared" si="84"/>
        <v>n.i.O.</v>
      </c>
      <c r="F92" s="1" t="s">
        <v>57</v>
      </c>
    </row>
    <row r="93" ht="14.25" customHeight="1">
      <c r="A93" s="4" t="s">
        <v>139</v>
      </c>
      <c r="B93" s="5">
        <v>12.014</v>
      </c>
      <c r="C93" s="10">
        <v>12.024</v>
      </c>
      <c r="D93" s="1" t="str">
        <f t="shared" ref="D93:E93" si="85">IF(B93&gt;=12,IF(B93&lt;=12.018,"i.O.","n.i.O."),"n.i.O")</f>
        <v>i.O.</v>
      </c>
      <c r="E93" s="1" t="str">
        <f t="shared" si="85"/>
        <v>n.i.O.</v>
      </c>
      <c r="F93" s="1" t="s">
        <v>57</v>
      </c>
    </row>
    <row r="94" ht="14.25" customHeight="1">
      <c r="A94" s="4" t="s">
        <v>140</v>
      </c>
      <c r="B94" s="5">
        <v>12.014</v>
      </c>
      <c r="C94" s="10">
        <v>12.018</v>
      </c>
      <c r="D94" s="1" t="str">
        <f t="shared" ref="D94:E94" si="86">IF(B94&gt;=12,IF(B94&lt;=12.018,"i.O.","n.i.O."),"n.i.O")</f>
        <v>i.O.</v>
      </c>
      <c r="E94" s="1" t="str">
        <f t="shared" si="86"/>
        <v>i.O.</v>
      </c>
      <c r="F94" s="1" t="s">
        <v>57</v>
      </c>
    </row>
    <row r="95" ht="14.25" customHeight="1">
      <c r="A95" s="4" t="s">
        <v>141</v>
      </c>
      <c r="B95" s="5">
        <v>12.013</v>
      </c>
      <c r="C95" s="10">
        <v>12.02</v>
      </c>
      <c r="D95" s="1" t="str">
        <f t="shared" ref="D95:E95" si="87">IF(B95&gt;=12,IF(B95&lt;=12.018,"i.O.","n.i.O."),"n.i.O")</f>
        <v>i.O.</v>
      </c>
      <c r="E95" s="1" t="str">
        <f t="shared" si="87"/>
        <v>n.i.O.</v>
      </c>
      <c r="F95" s="1" t="s">
        <v>57</v>
      </c>
    </row>
    <row r="96" ht="14.25" customHeight="1">
      <c r="A96" s="4" t="s">
        <v>142</v>
      </c>
      <c r="B96" s="5">
        <v>12.014</v>
      </c>
      <c r="C96" s="10">
        <v>12.02</v>
      </c>
      <c r="D96" s="1" t="str">
        <f t="shared" ref="D96:E96" si="88">IF(B96&gt;=12,IF(B96&lt;=12.018,"i.O.","n.i.O."),"n.i.O")</f>
        <v>i.O.</v>
      </c>
      <c r="E96" s="1" t="str">
        <f t="shared" si="88"/>
        <v>n.i.O.</v>
      </c>
      <c r="F96" s="1" t="s">
        <v>57</v>
      </c>
    </row>
    <row r="97" ht="14.25" customHeight="1">
      <c r="A97" s="4" t="s">
        <v>143</v>
      </c>
      <c r="B97" s="5">
        <v>12.014</v>
      </c>
      <c r="C97" s="10">
        <v>12.018</v>
      </c>
      <c r="D97" s="1" t="str">
        <f t="shared" ref="D97:E97" si="89">IF(B97&gt;=12,IF(B97&lt;=12.018,"i.O.","n.i.O."),"n.i.O")</f>
        <v>i.O.</v>
      </c>
      <c r="E97" s="1" t="str">
        <f t="shared" si="89"/>
        <v>i.O.</v>
      </c>
      <c r="F97" s="1" t="s">
        <v>57</v>
      </c>
    </row>
    <row r="98" ht="14.25" customHeight="1">
      <c r="A98" s="4" t="s">
        <v>144</v>
      </c>
      <c r="B98" s="5">
        <v>12.013</v>
      </c>
      <c r="C98" s="10">
        <v>12.017</v>
      </c>
      <c r="D98" s="1" t="str">
        <f t="shared" ref="D98:E98" si="90">IF(B98&gt;=12,IF(B98&lt;=12.018,"i.O.","n.i.O."),"n.i.O")</f>
        <v>i.O.</v>
      </c>
      <c r="E98" s="1" t="str">
        <f t="shared" si="90"/>
        <v>i.O.</v>
      </c>
      <c r="F98" s="1" t="s">
        <v>57</v>
      </c>
    </row>
    <row r="99" ht="14.25" customHeight="1">
      <c r="A99" s="4" t="s">
        <v>145</v>
      </c>
      <c r="B99" s="5">
        <v>12.013</v>
      </c>
      <c r="C99" s="10">
        <v>12.019</v>
      </c>
      <c r="D99" s="1" t="str">
        <f t="shared" ref="D99:E99" si="91">IF(B99&gt;=12,IF(B99&lt;=12.018,"i.O.","n.i.O."),"n.i.O")</f>
        <v>i.O.</v>
      </c>
      <c r="E99" s="1" t="str">
        <f t="shared" si="91"/>
        <v>n.i.O.</v>
      </c>
      <c r="F99" s="1" t="s">
        <v>57</v>
      </c>
    </row>
    <row r="100" ht="14.25" customHeight="1">
      <c r="A100" s="4" t="s">
        <v>146</v>
      </c>
      <c r="B100" s="5">
        <v>12.013</v>
      </c>
      <c r="C100" s="10">
        <v>12.017</v>
      </c>
      <c r="D100" s="1" t="str">
        <f t="shared" ref="D100:E100" si="92">IF(B100&gt;=12,IF(B100&lt;=12.018,"i.O.","n.i.O."),"n.i.O")</f>
        <v>i.O.</v>
      </c>
      <c r="E100" s="1" t="str">
        <f t="shared" si="92"/>
        <v>i.O.</v>
      </c>
      <c r="F100" s="1" t="s">
        <v>57</v>
      </c>
    </row>
    <row r="101" ht="14.25" customHeight="1">
      <c r="A101" s="4" t="s">
        <v>147</v>
      </c>
      <c r="B101" s="5">
        <v>12.013</v>
      </c>
      <c r="C101" s="10">
        <v>12.019</v>
      </c>
      <c r="D101" s="1" t="str">
        <f t="shared" ref="D101:E101" si="93">IF(B101&gt;=12,IF(B101&lt;=12.018,"i.O.","n.i.O."),"n.i.O")</f>
        <v>i.O.</v>
      </c>
      <c r="E101" s="1" t="str">
        <f t="shared" si="93"/>
        <v>n.i.O.</v>
      </c>
      <c r="F101" s="1" t="s">
        <v>57</v>
      </c>
    </row>
    <row r="102" ht="14.25" customHeight="1">
      <c r="A102" s="4" t="s">
        <v>148</v>
      </c>
      <c r="B102" s="5">
        <v>12.013</v>
      </c>
      <c r="C102" s="10">
        <v>12.018</v>
      </c>
      <c r="D102" s="1" t="str">
        <f t="shared" ref="D102:E102" si="94">IF(B102&gt;=12,IF(B102&lt;=12.018,"i.O.","n.i.O."),"n.i.O")</f>
        <v>i.O.</v>
      </c>
      <c r="E102" s="1" t="str">
        <f t="shared" si="94"/>
        <v>i.O.</v>
      </c>
      <c r="F102" s="1" t="s">
        <v>57</v>
      </c>
    </row>
    <row r="103" ht="14.25" customHeight="1">
      <c r="A103" s="4" t="s">
        <v>149</v>
      </c>
      <c r="B103" s="5">
        <v>12.013</v>
      </c>
      <c r="C103" s="10">
        <v>12.018</v>
      </c>
      <c r="D103" s="1" t="str">
        <f t="shared" ref="D103:E103" si="95">IF(B103&gt;=12,IF(B103&lt;=12.018,"i.O.","n.i.O."),"n.i.O")</f>
        <v>i.O.</v>
      </c>
      <c r="E103" s="1" t="str">
        <f t="shared" si="95"/>
        <v>i.O.</v>
      </c>
      <c r="F103" s="1" t="s">
        <v>57</v>
      </c>
    </row>
    <row r="104" ht="14.25" customHeight="1">
      <c r="A104" s="4" t="s">
        <v>150</v>
      </c>
      <c r="B104" s="5">
        <v>12.013</v>
      </c>
      <c r="C104" s="10">
        <v>12.021</v>
      </c>
      <c r="D104" s="1" t="str">
        <f t="shared" ref="D104:E104" si="96">IF(B104&gt;=12,IF(B104&lt;=12.018,"i.O.","n.i.O."),"n.i.O")</f>
        <v>i.O.</v>
      </c>
      <c r="E104" s="1" t="str">
        <f t="shared" si="96"/>
        <v>n.i.O.</v>
      </c>
      <c r="F104" s="1" t="s">
        <v>57</v>
      </c>
    </row>
    <row r="105" ht="14.25" customHeight="1">
      <c r="A105" s="4" t="s">
        <v>151</v>
      </c>
      <c r="B105" s="5">
        <v>12.014</v>
      </c>
      <c r="C105" s="10">
        <v>12.018</v>
      </c>
      <c r="D105" s="1" t="str">
        <f t="shared" ref="D105:E105" si="97">IF(B105&gt;=12,IF(B105&lt;=12.018,"i.O.","n.i.O."),"n.i.O")</f>
        <v>i.O.</v>
      </c>
      <c r="E105" s="1" t="str">
        <f t="shared" si="97"/>
        <v>i.O.</v>
      </c>
      <c r="F105" s="1" t="s">
        <v>57</v>
      </c>
    </row>
    <row r="106" ht="14.25" customHeight="1">
      <c r="A106" s="4" t="s">
        <v>152</v>
      </c>
      <c r="B106" s="5">
        <v>12.013</v>
      </c>
      <c r="C106" s="10">
        <v>12.018</v>
      </c>
      <c r="D106" s="1" t="str">
        <f t="shared" ref="D106:E106" si="98">IF(B106&gt;=12,IF(B106&lt;=12.018,"i.O.","n.i.O."),"n.i.O")</f>
        <v>i.O.</v>
      </c>
      <c r="E106" s="1" t="str">
        <f t="shared" si="98"/>
        <v>i.O.</v>
      </c>
      <c r="F106" s="1" t="s">
        <v>57</v>
      </c>
    </row>
    <row r="107" ht="14.25" customHeight="1">
      <c r="A107" s="4" t="s">
        <v>153</v>
      </c>
      <c r="B107" s="5">
        <v>12.013</v>
      </c>
      <c r="C107" s="10">
        <v>12.019</v>
      </c>
      <c r="D107" s="1" t="str">
        <f t="shared" ref="D107:E107" si="99">IF(B107&gt;=12,IF(B107&lt;=12.018,"i.O.","n.i.O."),"n.i.O")</f>
        <v>i.O.</v>
      </c>
      <c r="E107" s="1" t="str">
        <f t="shared" si="99"/>
        <v>n.i.O.</v>
      </c>
      <c r="F107" s="1" t="s">
        <v>57</v>
      </c>
    </row>
    <row r="108" ht="14.25" customHeight="1">
      <c r="A108" s="4" t="s">
        <v>154</v>
      </c>
      <c r="B108" s="5">
        <v>12.014</v>
      </c>
      <c r="C108" s="10">
        <v>12.02</v>
      </c>
      <c r="D108" s="1" t="str">
        <f t="shared" ref="D108:E108" si="100">IF(B108&gt;=12,IF(B108&lt;=12.018,"i.O.","n.i.O."),"n.i.O")</f>
        <v>i.O.</v>
      </c>
      <c r="E108" s="1" t="str">
        <f t="shared" si="100"/>
        <v>n.i.O.</v>
      </c>
      <c r="F108" s="1" t="s">
        <v>57</v>
      </c>
    </row>
    <row r="109" ht="14.25" customHeight="1">
      <c r="A109" s="4" t="s">
        <v>155</v>
      </c>
      <c r="B109" s="5">
        <v>12.013</v>
      </c>
      <c r="C109" s="10">
        <v>12.021</v>
      </c>
      <c r="D109" s="1" t="str">
        <f t="shared" ref="D109:E109" si="101">IF(B109&gt;=12,IF(B109&lt;=12.018,"i.O.","n.i.O."),"n.i.O")</f>
        <v>i.O.</v>
      </c>
      <c r="E109" s="1" t="str">
        <f t="shared" si="101"/>
        <v>n.i.O.</v>
      </c>
      <c r="F109" s="1" t="s">
        <v>57</v>
      </c>
    </row>
    <row r="110" ht="14.25" customHeight="1">
      <c r="A110" s="4" t="s">
        <v>156</v>
      </c>
      <c r="B110" s="5">
        <v>12.014</v>
      </c>
      <c r="C110" s="10">
        <v>12.018</v>
      </c>
      <c r="D110" s="1" t="str">
        <f t="shared" ref="D110:E110" si="102">IF(B110&gt;=12,IF(B110&lt;=12.018,"i.O.","n.i.O."),"n.i.O")</f>
        <v>i.O.</v>
      </c>
      <c r="E110" s="1" t="str">
        <f t="shared" si="102"/>
        <v>i.O.</v>
      </c>
      <c r="F110" s="1" t="s">
        <v>57</v>
      </c>
    </row>
    <row r="111" ht="14.25" customHeight="1">
      <c r="A111" s="4" t="s">
        <v>157</v>
      </c>
      <c r="B111" s="5">
        <v>12.013</v>
      </c>
      <c r="C111" s="10">
        <v>12.016</v>
      </c>
      <c r="D111" s="1" t="str">
        <f t="shared" ref="D111:E111" si="103">IF(B111&gt;=12,IF(B111&lt;=12.018,"i.O.","n.i.O."),"n.i.O")</f>
        <v>i.O.</v>
      </c>
      <c r="E111" s="1" t="str">
        <f t="shared" si="103"/>
        <v>i.O.</v>
      </c>
      <c r="F111" s="1" t="s">
        <v>57</v>
      </c>
    </row>
    <row r="112" ht="14.25" customHeight="1">
      <c r="A112" s="4" t="s">
        <v>158</v>
      </c>
      <c r="B112" s="5">
        <v>12.013</v>
      </c>
      <c r="C112" s="10">
        <v>12.017</v>
      </c>
      <c r="D112" s="1" t="str">
        <f t="shared" ref="D112:E112" si="104">IF(B112&gt;=12,IF(B112&lt;=12.018,"i.O.","n.i.O."),"n.i.O")</f>
        <v>i.O.</v>
      </c>
      <c r="E112" s="1" t="str">
        <f t="shared" si="104"/>
        <v>i.O.</v>
      </c>
      <c r="F112" s="1" t="s">
        <v>57</v>
      </c>
    </row>
    <row r="113" ht="14.25" customHeight="1">
      <c r="A113" s="4" t="s">
        <v>159</v>
      </c>
      <c r="B113" s="5">
        <v>12.013</v>
      </c>
      <c r="C113" s="10">
        <v>12.018</v>
      </c>
      <c r="D113" s="1" t="str">
        <f t="shared" ref="D113:E113" si="105">IF(B113&gt;=12,IF(B113&lt;=12.018,"i.O.","n.i.O."),"n.i.O")</f>
        <v>i.O.</v>
      </c>
      <c r="E113" s="1" t="str">
        <f t="shared" si="105"/>
        <v>i.O.</v>
      </c>
      <c r="F113" s="1" t="s">
        <v>57</v>
      </c>
    </row>
    <row r="114" ht="14.25" customHeight="1">
      <c r="A114" s="4" t="s">
        <v>160</v>
      </c>
      <c r="B114" s="5">
        <v>12.013</v>
      </c>
      <c r="C114" s="10">
        <v>12.018</v>
      </c>
      <c r="D114" s="1" t="str">
        <f t="shared" ref="D114:E114" si="106">IF(B114&gt;=12,IF(B114&lt;=12.018,"i.O.","n.i.O."),"n.i.O")</f>
        <v>i.O.</v>
      </c>
      <c r="E114" s="1" t="str">
        <f t="shared" si="106"/>
        <v>i.O.</v>
      </c>
      <c r="F114" s="1" t="s">
        <v>57</v>
      </c>
    </row>
    <row r="115" ht="14.25" customHeight="1">
      <c r="A115" s="4" t="s">
        <v>161</v>
      </c>
      <c r="B115" s="5">
        <v>12.013</v>
      </c>
      <c r="C115" s="10">
        <v>12.017</v>
      </c>
      <c r="D115" s="1" t="str">
        <f t="shared" ref="D115:E115" si="107">IF(B115&gt;=12,IF(B115&lt;=12.018,"i.O.","n.i.O."),"n.i.O")</f>
        <v>i.O.</v>
      </c>
      <c r="E115" s="1" t="str">
        <f t="shared" si="107"/>
        <v>i.O.</v>
      </c>
      <c r="F115" s="1" t="s">
        <v>57</v>
      </c>
    </row>
    <row r="116" ht="14.25" customHeight="1">
      <c r="A116" s="4" t="s">
        <v>162</v>
      </c>
      <c r="B116" s="5">
        <v>12.013</v>
      </c>
      <c r="C116" s="10">
        <v>12.019</v>
      </c>
      <c r="D116" s="1" t="str">
        <f t="shared" ref="D116:E116" si="108">IF(B116&gt;=12,IF(B116&lt;=12.018,"i.O.","n.i.O."),"n.i.O")</f>
        <v>i.O.</v>
      </c>
      <c r="E116" s="1" t="str">
        <f t="shared" si="108"/>
        <v>n.i.O.</v>
      </c>
      <c r="F116" s="1" t="s">
        <v>57</v>
      </c>
    </row>
    <row r="117" ht="14.25" customHeight="1">
      <c r="A117" s="4" t="s">
        <v>164</v>
      </c>
      <c r="B117" s="5">
        <v>12.013</v>
      </c>
      <c r="C117" s="10">
        <v>12.018</v>
      </c>
      <c r="D117" s="1" t="str">
        <f t="shared" ref="D117:E117" si="109">IF(B117&gt;=12,IF(B117&lt;=12.018,"i.O.","n.i.O."),"n.i.O")</f>
        <v>i.O.</v>
      </c>
      <c r="E117" s="1" t="str">
        <f t="shared" si="109"/>
        <v>i.O.</v>
      </c>
      <c r="F117" s="1" t="s">
        <v>57</v>
      </c>
    </row>
    <row r="118" ht="14.25" customHeight="1">
      <c r="A118" s="4" t="s">
        <v>171</v>
      </c>
      <c r="B118" s="5">
        <v>12.013</v>
      </c>
      <c r="C118" s="10">
        <v>12.02</v>
      </c>
      <c r="D118" s="1" t="str">
        <f t="shared" ref="D118:E118" si="110">IF(B118&gt;=12,IF(B118&lt;=12.018,"i.O.","n.i.O."),"n.i.O")</f>
        <v>i.O.</v>
      </c>
      <c r="E118" s="1" t="str">
        <f t="shared" si="110"/>
        <v>n.i.O.</v>
      </c>
      <c r="F118" s="1" t="s">
        <v>57</v>
      </c>
    </row>
    <row r="119" ht="14.25" customHeight="1">
      <c r="A119" s="4" t="s">
        <v>180</v>
      </c>
      <c r="B119" s="5">
        <v>12.013</v>
      </c>
      <c r="C119" s="10">
        <v>12.018</v>
      </c>
      <c r="D119" s="1" t="str">
        <f t="shared" ref="D119:E119" si="111">IF(B119&gt;=12,IF(B119&lt;=12.018,"i.O.","n.i.O."),"n.i.O")</f>
        <v>i.O.</v>
      </c>
      <c r="E119" s="1" t="str">
        <f t="shared" si="111"/>
        <v>i.O.</v>
      </c>
      <c r="F119" s="1" t="s">
        <v>57</v>
      </c>
    </row>
    <row r="120" ht="14.25" customHeight="1">
      <c r="A120" s="4" t="s">
        <v>185</v>
      </c>
      <c r="B120" s="5">
        <v>12.013</v>
      </c>
      <c r="C120" s="10">
        <v>12.019</v>
      </c>
      <c r="D120" s="1" t="str">
        <f t="shared" ref="D120:E120" si="112">IF(B120&gt;=12,IF(B120&lt;=12.018,"i.O.","n.i.O."),"n.i.O")</f>
        <v>i.O.</v>
      </c>
      <c r="E120" s="1" t="str">
        <f t="shared" si="112"/>
        <v>n.i.O.</v>
      </c>
      <c r="F120" s="1" t="s">
        <v>57</v>
      </c>
    </row>
    <row r="121" ht="14.25" customHeight="1">
      <c r="A121" s="4" t="s">
        <v>192</v>
      </c>
      <c r="B121" s="5">
        <v>12.014</v>
      </c>
      <c r="C121" s="10">
        <v>12.024</v>
      </c>
      <c r="D121" s="1" t="str">
        <f t="shared" ref="D121:E121" si="113">IF(B121&gt;=12,IF(B121&lt;=12.018,"i.O.","n.i.O."),"n.i.O")</f>
        <v>i.O.</v>
      </c>
      <c r="E121" s="1" t="str">
        <f t="shared" si="113"/>
        <v>n.i.O.</v>
      </c>
      <c r="F121" s="1" t="s">
        <v>57</v>
      </c>
    </row>
    <row r="122" ht="14.25" customHeight="1">
      <c r="A122" s="4" t="s">
        <v>197</v>
      </c>
      <c r="B122" s="5">
        <v>12.014</v>
      </c>
      <c r="C122" s="10">
        <v>12.019</v>
      </c>
      <c r="D122" s="1" t="str">
        <f t="shared" ref="D122:E122" si="114">IF(B122&gt;=12,IF(B122&lt;=12.018,"i.O.","n.i.O."),"n.i.O")</f>
        <v>i.O.</v>
      </c>
      <c r="E122" s="1" t="str">
        <f t="shared" si="114"/>
        <v>n.i.O.</v>
      </c>
      <c r="F122" s="1" t="s">
        <v>57</v>
      </c>
    </row>
    <row r="123" ht="14.25" customHeight="1">
      <c r="A123" s="4" t="s">
        <v>203</v>
      </c>
      <c r="B123" s="5">
        <v>12.014</v>
      </c>
      <c r="C123" s="10">
        <v>12.019</v>
      </c>
      <c r="D123" s="1" t="str">
        <f t="shared" ref="D123:E123" si="115">IF(B123&gt;=12,IF(B123&lt;=12.018,"i.O.","n.i.O."),"n.i.O")</f>
        <v>i.O.</v>
      </c>
      <c r="E123" s="1" t="str">
        <f t="shared" si="115"/>
        <v>n.i.O.</v>
      </c>
      <c r="F123" s="1" t="s">
        <v>57</v>
      </c>
    </row>
    <row r="124" ht="14.25" customHeight="1">
      <c r="A124" s="4" t="s">
        <v>208</v>
      </c>
      <c r="B124" s="5">
        <v>12.014</v>
      </c>
      <c r="C124" s="10">
        <v>12.02</v>
      </c>
      <c r="D124" s="1" t="str">
        <f t="shared" ref="D124:E124" si="116">IF(B124&gt;=12,IF(B124&lt;=12.018,"i.O.","n.i.O."),"n.i.O")</f>
        <v>i.O.</v>
      </c>
      <c r="E124" s="1" t="str">
        <f t="shared" si="116"/>
        <v>n.i.O.</v>
      </c>
      <c r="F124" s="1" t="s">
        <v>57</v>
      </c>
    </row>
    <row r="125" ht="14.25" customHeight="1">
      <c r="A125" s="4" t="s">
        <v>216</v>
      </c>
      <c r="B125" s="5">
        <v>12.014</v>
      </c>
      <c r="C125" s="10">
        <v>12.02</v>
      </c>
      <c r="D125" s="1" t="str">
        <f t="shared" ref="D125:E125" si="117">IF(B125&gt;=12,IF(B125&lt;=12.018,"i.O.","n.i.O."),"n.i.O")</f>
        <v>i.O.</v>
      </c>
      <c r="E125" s="1" t="str">
        <f t="shared" si="117"/>
        <v>n.i.O.</v>
      </c>
      <c r="F125" s="1" t="s">
        <v>57</v>
      </c>
    </row>
    <row r="126" ht="14.25" customHeight="1">
      <c r="A126" s="4" t="s">
        <v>221</v>
      </c>
      <c r="B126" s="5">
        <v>12.013</v>
      </c>
      <c r="C126" s="10">
        <v>12.016</v>
      </c>
      <c r="D126" s="1" t="str">
        <f t="shared" ref="D126:E126" si="118">IF(B126&gt;=12,IF(B126&lt;=12.018,"i.O.","n.i.O."),"n.i.O")</f>
        <v>i.O.</v>
      </c>
      <c r="E126" s="1" t="str">
        <f t="shared" si="118"/>
        <v>i.O.</v>
      </c>
      <c r="F126" s="1" t="s">
        <v>57</v>
      </c>
    </row>
    <row r="127" ht="14.25" customHeight="1">
      <c r="A127" s="4" t="s">
        <v>226</v>
      </c>
      <c r="B127" s="5">
        <v>12.014</v>
      </c>
      <c r="C127" s="10">
        <v>12.02</v>
      </c>
      <c r="D127" s="1" t="str">
        <f t="shared" ref="D127:E127" si="119">IF(B127&gt;=12,IF(B127&lt;=12.018,"i.O.","n.i.O."),"n.i.O")</f>
        <v>i.O.</v>
      </c>
      <c r="E127" s="1" t="str">
        <f t="shared" si="119"/>
        <v>n.i.O.</v>
      </c>
      <c r="F127" s="1" t="s">
        <v>57</v>
      </c>
    </row>
    <row r="128" ht="14.25" customHeight="1">
      <c r="A128" s="4" t="s">
        <v>233</v>
      </c>
      <c r="B128" s="5">
        <v>12.014</v>
      </c>
      <c r="C128" s="10">
        <v>12.019</v>
      </c>
      <c r="D128" s="1" t="str">
        <f t="shared" ref="D128:E128" si="120">IF(B128&gt;=12,IF(B128&lt;=12.018,"i.O.","n.i.O."),"n.i.O")</f>
        <v>i.O.</v>
      </c>
      <c r="E128" s="1" t="str">
        <f t="shared" si="120"/>
        <v>n.i.O.</v>
      </c>
      <c r="F128" s="1" t="s">
        <v>57</v>
      </c>
    </row>
    <row r="129" ht="14.25" customHeight="1">
      <c r="A129" s="4" t="s">
        <v>237</v>
      </c>
      <c r="B129" s="5">
        <v>12.014</v>
      </c>
      <c r="C129" s="10">
        <v>12.02</v>
      </c>
      <c r="D129" s="1" t="str">
        <f t="shared" ref="D129:E129" si="121">IF(B129&gt;=12,IF(B129&lt;=12.018,"i.O.","n.i.O."),"n.i.O")</f>
        <v>i.O.</v>
      </c>
      <c r="E129" s="1" t="str">
        <f t="shared" si="121"/>
        <v>n.i.O.</v>
      </c>
      <c r="F129" s="1" t="s">
        <v>57</v>
      </c>
    </row>
    <row r="130" ht="14.25" customHeight="1">
      <c r="A130" s="4" t="s">
        <v>241</v>
      </c>
      <c r="B130" s="5">
        <v>12.014</v>
      </c>
      <c r="C130" s="10">
        <v>12.018</v>
      </c>
      <c r="D130" s="1" t="str">
        <f t="shared" ref="D130:E130" si="122">IF(B130&gt;=12,IF(B130&lt;=12.018,"i.O.","n.i.O."),"n.i.O")</f>
        <v>i.O.</v>
      </c>
      <c r="E130" s="1" t="str">
        <f t="shared" si="122"/>
        <v>i.O.</v>
      </c>
      <c r="F130" s="1" t="s">
        <v>57</v>
      </c>
    </row>
    <row r="131" ht="14.25" customHeight="1">
      <c r="A131" s="4" t="s">
        <v>246</v>
      </c>
      <c r="B131" s="5">
        <v>12.014</v>
      </c>
      <c r="C131" s="10">
        <v>12.018</v>
      </c>
      <c r="D131" s="1" t="str">
        <f t="shared" ref="D131:E131" si="123">IF(B131&gt;=12,IF(B131&lt;=12.018,"i.O.","n.i.O."),"n.i.O")</f>
        <v>i.O.</v>
      </c>
      <c r="E131" s="1" t="str">
        <f t="shared" si="123"/>
        <v>i.O.</v>
      </c>
      <c r="F131" s="1" t="s">
        <v>57</v>
      </c>
    </row>
    <row r="132" ht="14.25" customHeight="1">
      <c r="A132" s="4" t="s">
        <v>250</v>
      </c>
      <c r="B132" s="5">
        <v>12.013</v>
      </c>
      <c r="C132" s="10">
        <v>12.018</v>
      </c>
      <c r="D132" s="1" t="str">
        <f t="shared" ref="D132:E132" si="124">IF(B132&gt;=12,IF(B132&lt;=12.018,"i.O.","n.i.O."),"n.i.O")</f>
        <v>i.O.</v>
      </c>
      <c r="E132" s="1" t="str">
        <f t="shared" si="124"/>
        <v>i.O.</v>
      </c>
      <c r="F132" s="1" t="s">
        <v>57</v>
      </c>
    </row>
    <row r="133" ht="14.25" customHeight="1">
      <c r="A133" s="4" t="s">
        <v>255</v>
      </c>
      <c r="B133" s="5">
        <v>12.013</v>
      </c>
      <c r="C133" s="10">
        <v>12.018</v>
      </c>
      <c r="D133" s="1" t="str">
        <f t="shared" ref="D133:E133" si="125">IF(B133&gt;=12,IF(B133&lt;=12.018,"i.O.","n.i.O."),"n.i.O")</f>
        <v>i.O.</v>
      </c>
      <c r="E133" s="1" t="str">
        <f t="shared" si="125"/>
        <v>i.O.</v>
      </c>
      <c r="F133" s="1" t="s">
        <v>57</v>
      </c>
    </row>
    <row r="134" ht="14.25" customHeight="1">
      <c r="A134" s="4" t="s">
        <v>262</v>
      </c>
      <c r="B134" s="5">
        <v>12.015</v>
      </c>
      <c r="C134" s="10">
        <v>12.019</v>
      </c>
      <c r="D134" s="1" t="str">
        <f t="shared" ref="D134:E134" si="126">IF(B134&gt;=12,IF(B134&lt;=12.018,"i.O.","n.i.O."),"n.i.O")</f>
        <v>i.O.</v>
      </c>
      <c r="E134" s="1" t="str">
        <f t="shared" si="126"/>
        <v>n.i.O.</v>
      </c>
      <c r="F134" s="1" t="s">
        <v>57</v>
      </c>
    </row>
    <row r="135" ht="14.25" customHeight="1">
      <c r="A135" s="4" t="s">
        <v>269</v>
      </c>
      <c r="B135" s="5">
        <v>12.014</v>
      </c>
      <c r="C135" s="10">
        <v>12.018</v>
      </c>
      <c r="D135" s="1" t="str">
        <f t="shared" ref="D135:E135" si="127">IF(B135&gt;=12,IF(B135&lt;=12.018,"i.O.","n.i.O."),"n.i.O")</f>
        <v>i.O.</v>
      </c>
      <c r="E135" s="1" t="str">
        <f t="shared" si="127"/>
        <v>i.O.</v>
      </c>
      <c r="F135" s="1" t="s">
        <v>57</v>
      </c>
    </row>
    <row r="136" ht="14.25" customHeight="1">
      <c r="A136" s="4" t="s">
        <v>280</v>
      </c>
      <c r="B136" s="5">
        <v>12.014</v>
      </c>
      <c r="C136" s="10">
        <v>12.02</v>
      </c>
      <c r="D136" s="1" t="str">
        <f t="shared" ref="D136:E136" si="128">IF(B136&gt;=12,IF(B136&lt;=12.018,"i.O.","n.i.O."),"n.i.O")</f>
        <v>i.O.</v>
      </c>
      <c r="E136" s="1" t="str">
        <f t="shared" si="128"/>
        <v>n.i.O.</v>
      </c>
      <c r="F136" s="1" t="s">
        <v>57</v>
      </c>
    </row>
    <row r="137" ht="14.25" customHeight="1">
      <c r="A137" s="4" t="s">
        <v>284</v>
      </c>
      <c r="B137" s="5">
        <v>12.014</v>
      </c>
      <c r="C137" s="10">
        <v>12.018</v>
      </c>
      <c r="D137" s="1" t="str">
        <f t="shared" ref="D137:E137" si="129">IF(B137&gt;=12,IF(B137&lt;=12.018,"i.O.","n.i.O."),"n.i.O")</f>
        <v>i.O.</v>
      </c>
      <c r="E137" s="1" t="str">
        <f t="shared" si="129"/>
        <v>i.O.</v>
      </c>
      <c r="F137" s="1" t="s">
        <v>57</v>
      </c>
    </row>
    <row r="138" ht="14.25" customHeight="1">
      <c r="A138" s="4" t="s">
        <v>291</v>
      </c>
      <c r="B138" s="5">
        <v>12.014</v>
      </c>
      <c r="C138" s="10">
        <v>12.019</v>
      </c>
      <c r="D138" s="1" t="str">
        <f t="shared" ref="D138:E138" si="130">IF(B138&gt;=12,IF(B138&lt;=12.018,"i.O.","n.i.O."),"n.i.O")</f>
        <v>i.O.</v>
      </c>
      <c r="E138" s="1" t="str">
        <f t="shared" si="130"/>
        <v>n.i.O.</v>
      </c>
      <c r="F138" s="1" t="s">
        <v>57</v>
      </c>
    </row>
    <row r="139" ht="14.25" customHeight="1">
      <c r="A139" s="4" t="s">
        <v>296</v>
      </c>
      <c r="B139" s="5">
        <v>12.014</v>
      </c>
      <c r="C139" s="10">
        <v>12.018</v>
      </c>
      <c r="D139" s="1" t="str">
        <f t="shared" ref="D139:E139" si="131">IF(B139&gt;=12,IF(B139&lt;=12.018,"i.O.","n.i.O."),"n.i.O")</f>
        <v>i.O.</v>
      </c>
      <c r="E139" s="1" t="str">
        <f t="shared" si="131"/>
        <v>i.O.</v>
      </c>
      <c r="F139" s="1" t="s">
        <v>57</v>
      </c>
    </row>
    <row r="140" ht="14.25" customHeight="1">
      <c r="A140" s="4" t="s">
        <v>302</v>
      </c>
      <c r="B140" s="5">
        <v>12.015</v>
      </c>
      <c r="C140" s="10">
        <v>12.018</v>
      </c>
      <c r="D140" s="1" t="str">
        <f t="shared" ref="D140:E140" si="132">IF(B140&gt;=12,IF(B140&lt;=12.018,"i.O.","n.i.O."),"n.i.O")</f>
        <v>i.O.</v>
      </c>
      <c r="E140" s="1" t="str">
        <f t="shared" si="132"/>
        <v>i.O.</v>
      </c>
      <c r="F140" s="1" t="s">
        <v>57</v>
      </c>
    </row>
    <row r="141" ht="14.25" customHeight="1">
      <c r="A141" s="4" t="s">
        <v>309</v>
      </c>
      <c r="B141" s="5">
        <v>12.014</v>
      </c>
      <c r="C141" s="10">
        <v>12.017</v>
      </c>
      <c r="D141" s="1" t="str">
        <f t="shared" ref="D141:E141" si="133">IF(B141&gt;=12,IF(B141&lt;=12.018,"i.O.","n.i.O."),"n.i.O")</f>
        <v>i.O.</v>
      </c>
      <c r="E141" s="1" t="str">
        <f t="shared" si="133"/>
        <v>i.O.</v>
      </c>
      <c r="F141" s="1" t="s">
        <v>57</v>
      </c>
    </row>
    <row r="142" ht="14.25" customHeight="1">
      <c r="A142" s="4" t="s">
        <v>317</v>
      </c>
      <c r="B142" s="5">
        <v>12.014</v>
      </c>
      <c r="C142" s="10">
        <v>12.018</v>
      </c>
      <c r="D142" s="1" t="str">
        <f t="shared" ref="D142:E142" si="134">IF(B142&gt;=12,IF(B142&lt;=12.018,"i.O.","n.i.O."),"n.i.O")</f>
        <v>i.O.</v>
      </c>
      <c r="E142" s="1" t="str">
        <f t="shared" si="134"/>
        <v>i.O.</v>
      </c>
      <c r="F142" s="1" t="s">
        <v>57</v>
      </c>
    </row>
    <row r="143" ht="14.25" customHeight="1">
      <c r="A143" s="4" t="s">
        <v>323</v>
      </c>
      <c r="B143" s="5">
        <v>12.014</v>
      </c>
      <c r="C143" s="10">
        <v>12.015</v>
      </c>
      <c r="D143" s="1" t="str">
        <f t="shared" ref="D143:E143" si="135">IF(B143&gt;=12,IF(B143&lt;=12.018,"i.O.","n.i.O."),"n.i.O")</f>
        <v>i.O.</v>
      </c>
      <c r="E143" s="1" t="str">
        <f t="shared" si="135"/>
        <v>i.O.</v>
      </c>
      <c r="F143" s="1" t="s">
        <v>57</v>
      </c>
    </row>
    <row r="144" ht="14.25" customHeight="1">
      <c r="A144" s="4" t="s">
        <v>329</v>
      </c>
      <c r="B144" s="5">
        <v>12.014</v>
      </c>
      <c r="C144" s="10">
        <v>12.018</v>
      </c>
      <c r="D144" s="1" t="str">
        <f t="shared" ref="D144:E144" si="136">IF(B144&gt;=12,IF(B144&lt;=12.018,"i.O.","n.i.O."),"n.i.O")</f>
        <v>i.O.</v>
      </c>
      <c r="E144" s="1" t="str">
        <f t="shared" si="136"/>
        <v>i.O.</v>
      </c>
      <c r="F144" s="1" t="s">
        <v>57</v>
      </c>
    </row>
    <row r="145" ht="14.25" customHeight="1">
      <c r="A145" s="4" t="s">
        <v>335</v>
      </c>
      <c r="B145" s="5">
        <v>12.014</v>
      </c>
      <c r="C145" s="10">
        <v>12.018</v>
      </c>
      <c r="D145" s="1" t="str">
        <f t="shared" ref="D145:E145" si="137">IF(B145&gt;=12,IF(B145&lt;=12.018,"i.O.","n.i.O."),"n.i.O")</f>
        <v>i.O.</v>
      </c>
      <c r="E145" s="1" t="str">
        <f t="shared" si="137"/>
        <v>i.O.</v>
      </c>
      <c r="F145" s="1" t="s">
        <v>57</v>
      </c>
    </row>
    <row r="146" ht="14.25" customHeight="1">
      <c r="A146" s="4" t="s">
        <v>342</v>
      </c>
      <c r="B146" s="5">
        <v>12.013</v>
      </c>
      <c r="C146" s="10">
        <v>12.018</v>
      </c>
      <c r="D146" s="1" t="str">
        <f t="shared" ref="D146:E146" si="138">IF(B146&gt;=12,IF(B146&lt;=12.018,"i.O.","n.i.O."),"n.i.O")</f>
        <v>i.O.</v>
      </c>
      <c r="E146" s="1" t="str">
        <f t="shared" si="138"/>
        <v>i.O.</v>
      </c>
      <c r="F146" s="1" t="s">
        <v>57</v>
      </c>
    </row>
    <row r="147" ht="14.25" customHeight="1">
      <c r="A147" s="4" t="s">
        <v>349</v>
      </c>
      <c r="B147" s="5">
        <v>12.014</v>
      </c>
      <c r="C147" s="10">
        <v>12.02</v>
      </c>
      <c r="D147" s="1" t="str">
        <f t="shared" ref="D147:E147" si="139">IF(B147&gt;=12,IF(B147&lt;=12.018,"i.O.","n.i.O."),"n.i.O")</f>
        <v>i.O.</v>
      </c>
      <c r="E147" s="1" t="str">
        <f t="shared" si="139"/>
        <v>n.i.O.</v>
      </c>
      <c r="F147" s="1" t="s">
        <v>57</v>
      </c>
    </row>
    <row r="148" ht="14.25" customHeight="1">
      <c r="A148" s="4" t="s">
        <v>354</v>
      </c>
      <c r="B148" s="5">
        <v>12.014</v>
      </c>
      <c r="C148" s="10">
        <v>12.016</v>
      </c>
      <c r="D148" s="1" t="str">
        <f t="shared" ref="D148:E148" si="140">IF(B148&gt;=12,IF(B148&lt;=12.018,"i.O.","n.i.O."),"n.i.O")</f>
        <v>i.O.</v>
      </c>
      <c r="E148" s="1" t="str">
        <f t="shared" si="140"/>
        <v>i.O.</v>
      </c>
      <c r="F148" s="1" t="s">
        <v>57</v>
      </c>
    </row>
    <row r="149" ht="14.25" customHeight="1">
      <c r="A149" s="4" t="s">
        <v>359</v>
      </c>
      <c r="B149" s="5">
        <v>12.014</v>
      </c>
      <c r="C149" s="10">
        <v>12.019</v>
      </c>
      <c r="D149" s="1" t="str">
        <f t="shared" ref="D149:E149" si="141">IF(B149&gt;=12,IF(B149&lt;=12.018,"i.O.","n.i.O."),"n.i.O")</f>
        <v>i.O.</v>
      </c>
      <c r="E149" s="1" t="str">
        <f t="shared" si="141"/>
        <v>n.i.O.</v>
      </c>
      <c r="F149" s="1" t="s">
        <v>57</v>
      </c>
    </row>
    <row r="150" ht="14.25" customHeight="1">
      <c r="A150" s="4" t="s">
        <v>365</v>
      </c>
      <c r="B150" s="5">
        <v>12.014</v>
      </c>
      <c r="C150" s="10">
        <v>12.016</v>
      </c>
      <c r="D150" s="1" t="str">
        <f t="shared" ref="D150:E150" si="142">IF(B150&gt;=12,IF(B150&lt;=12.018,"i.O.","n.i.O."),"n.i.O")</f>
        <v>i.O.</v>
      </c>
      <c r="E150" s="1" t="str">
        <f t="shared" si="142"/>
        <v>i.O.</v>
      </c>
      <c r="F150" s="1" t="s">
        <v>57</v>
      </c>
    </row>
    <row r="151" ht="14.25" customHeight="1">
      <c r="A151" s="4" t="s">
        <v>371</v>
      </c>
      <c r="B151" s="5">
        <v>12.014</v>
      </c>
      <c r="C151" s="10">
        <v>12.017</v>
      </c>
      <c r="D151" s="1" t="str">
        <f t="shared" ref="D151:E151" si="143">IF(B151&gt;=12,IF(B151&lt;=12.018,"i.O.","n.i.O."),"n.i.O")</f>
        <v>i.O.</v>
      </c>
      <c r="E151" s="1" t="str">
        <f t="shared" si="143"/>
        <v>i.O.</v>
      </c>
      <c r="F151" s="1" t="s">
        <v>57</v>
      </c>
    </row>
    <row r="152" ht="14.25" customHeight="1">
      <c r="A152" s="4" t="s">
        <v>380</v>
      </c>
      <c r="B152" s="5">
        <v>12.015</v>
      </c>
      <c r="C152" s="10">
        <v>12.019</v>
      </c>
      <c r="D152" s="1" t="str">
        <f t="shared" ref="D152:E152" si="144">IF(B152&gt;=12,IF(B152&lt;=12.018,"i.O.","n.i.O."),"n.i.O")</f>
        <v>i.O.</v>
      </c>
      <c r="E152" s="1" t="str">
        <f t="shared" si="144"/>
        <v>n.i.O.</v>
      </c>
      <c r="F152" s="1" t="s">
        <v>57</v>
      </c>
    </row>
    <row r="153" ht="14.25" customHeight="1">
      <c r="A153" s="4" t="s">
        <v>383</v>
      </c>
      <c r="B153" s="5">
        <v>12.014</v>
      </c>
      <c r="C153" s="10">
        <v>12.017</v>
      </c>
      <c r="D153" s="1" t="str">
        <f t="shared" ref="D153:E153" si="145">IF(B153&gt;=12,IF(B153&lt;=12.018,"i.O.","n.i.O."),"n.i.O")</f>
        <v>i.O.</v>
      </c>
      <c r="E153" s="1" t="str">
        <f t="shared" si="145"/>
        <v>i.O.</v>
      </c>
      <c r="F153" s="1" t="s">
        <v>57</v>
      </c>
    </row>
    <row r="154" ht="14.25" customHeight="1">
      <c r="A154" s="4" t="s">
        <v>386</v>
      </c>
      <c r="B154" s="5">
        <v>12.015</v>
      </c>
      <c r="C154" s="10">
        <v>12.02</v>
      </c>
      <c r="D154" s="1" t="str">
        <f t="shared" ref="D154:E154" si="146">IF(B154&gt;=12,IF(B154&lt;=12.018,"i.O.","n.i.O."),"n.i.O")</f>
        <v>i.O.</v>
      </c>
      <c r="E154" s="1" t="str">
        <f t="shared" si="146"/>
        <v>n.i.O.</v>
      </c>
      <c r="F154" s="1" t="s">
        <v>57</v>
      </c>
    </row>
    <row r="155" ht="14.25" customHeight="1">
      <c r="A155" s="4" t="s">
        <v>390</v>
      </c>
      <c r="B155" s="5">
        <v>12.014</v>
      </c>
      <c r="C155" s="10">
        <v>12.017</v>
      </c>
      <c r="D155" s="1" t="str">
        <f t="shared" ref="D155:E155" si="147">IF(B155&gt;=12,IF(B155&lt;=12.018,"i.O.","n.i.O."),"n.i.O")</f>
        <v>i.O.</v>
      </c>
      <c r="E155" s="1" t="str">
        <f t="shared" si="147"/>
        <v>i.O.</v>
      </c>
      <c r="F155" s="1" t="s">
        <v>57</v>
      </c>
    </row>
    <row r="156" ht="14.25" customHeight="1">
      <c r="A156" s="4" t="s">
        <v>395</v>
      </c>
      <c r="B156" s="5">
        <v>12.014</v>
      </c>
      <c r="C156" s="10">
        <v>12.017</v>
      </c>
      <c r="D156" s="1" t="str">
        <f t="shared" ref="D156:E156" si="148">IF(B156&gt;=12,IF(B156&lt;=12.018,"i.O.","n.i.O."),"n.i.O")</f>
        <v>i.O.</v>
      </c>
      <c r="E156" s="1" t="str">
        <f t="shared" si="148"/>
        <v>i.O.</v>
      </c>
      <c r="F156" s="1" t="s">
        <v>57</v>
      </c>
    </row>
    <row r="157" ht="14.25" customHeight="1">
      <c r="A157" s="4" t="s">
        <v>400</v>
      </c>
      <c r="B157" s="5">
        <v>12.014</v>
      </c>
      <c r="C157" s="10">
        <v>12.02</v>
      </c>
      <c r="D157" s="1" t="str">
        <f t="shared" ref="D157:E157" si="149">IF(B157&gt;=12,IF(B157&lt;=12.018,"i.O.","n.i.O."),"n.i.O")</f>
        <v>i.O.</v>
      </c>
      <c r="E157" s="1" t="str">
        <f t="shared" si="149"/>
        <v>n.i.O.</v>
      </c>
      <c r="F157" s="1" t="s">
        <v>57</v>
      </c>
    </row>
    <row r="158" ht="14.25" customHeight="1">
      <c r="A158" s="4" t="s">
        <v>407</v>
      </c>
      <c r="B158" s="5">
        <v>12.015</v>
      </c>
      <c r="C158" s="10">
        <v>12.017</v>
      </c>
      <c r="D158" s="1" t="str">
        <f t="shared" ref="D158:E158" si="150">IF(B158&gt;=12,IF(B158&lt;=12.018,"i.O.","n.i.O."),"n.i.O")</f>
        <v>i.O.</v>
      </c>
      <c r="E158" s="1" t="str">
        <f t="shared" si="150"/>
        <v>i.O.</v>
      </c>
      <c r="F158" s="1" t="s">
        <v>57</v>
      </c>
    </row>
    <row r="159" ht="14.25" customHeight="1">
      <c r="A159" s="4" t="s">
        <v>410</v>
      </c>
      <c r="B159" s="5">
        <v>12.014</v>
      </c>
      <c r="C159" s="10">
        <v>12.017</v>
      </c>
      <c r="D159" s="1" t="str">
        <f t="shared" ref="D159:E159" si="151">IF(B159&gt;=12,IF(B159&lt;=12.018,"i.O.","n.i.O."),"n.i.O")</f>
        <v>i.O.</v>
      </c>
      <c r="E159" s="1" t="str">
        <f t="shared" si="151"/>
        <v>i.O.</v>
      </c>
      <c r="F159" s="1" t="s">
        <v>57</v>
      </c>
    </row>
    <row r="160" ht="14.25" customHeight="1">
      <c r="A160" s="4" t="s">
        <v>415</v>
      </c>
      <c r="B160" s="5">
        <v>12.014</v>
      </c>
      <c r="C160" s="10">
        <v>12.019</v>
      </c>
      <c r="D160" s="1" t="str">
        <f t="shared" ref="D160:E160" si="152">IF(B160&gt;=12,IF(B160&lt;=12.018,"i.O.","n.i.O."),"n.i.O")</f>
        <v>i.O.</v>
      </c>
      <c r="E160" s="1" t="str">
        <f t="shared" si="152"/>
        <v>n.i.O.</v>
      </c>
      <c r="F160" s="1" t="s">
        <v>57</v>
      </c>
    </row>
    <row r="161" ht="14.25" customHeight="1">
      <c r="A161" s="4" t="s">
        <v>419</v>
      </c>
      <c r="B161" s="5">
        <v>12.014</v>
      </c>
      <c r="C161" s="10">
        <v>12.018</v>
      </c>
      <c r="D161" s="1" t="str">
        <f t="shared" ref="D161:E161" si="153">IF(B161&gt;=12,IF(B161&lt;=12.018,"i.O.","n.i.O."),"n.i.O")</f>
        <v>i.O.</v>
      </c>
      <c r="E161" s="1" t="str">
        <f t="shared" si="153"/>
        <v>i.O.</v>
      </c>
      <c r="F161" s="1" t="s">
        <v>57</v>
      </c>
    </row>
    <row r="162" ht="14.25" customHeight="1">
      <c r="A162" s="4" t="s">
        <v>422</v>
      </c>
      <c r="B162" s="5">
        <v>12.015</v>
      </c>
      <c r="C162" s="10">
        <v>12.019</v>
      </c>
      <c r="D162" s="1" t="str">
        <f t="shared" ref="D162:E162" si="154">IF(B162&gt;=12,IF(B162&lt;=12.018,"i.O.","n.i.O."),"n.i.O")</f>
        <v>i.O.</v>
      </c>
      <c r="E162" s="1" t="str">
        <f t="shared" si="154"/>
        <v>n.i.O.</v>
      </c>
      <c r="F162" s="1" t="s">
        <v>57</v>
      </c>
    </row>
    <row r="163" ht="14.25" customHeight="1">
      <c r="A163" s="4" t="s">
        <v>427</v>
      </c>
      <c r="B163" s="5">
        <v>12.015</v>
      </c>
      <c r="C163" s="10">
        <v>12.018</v>
      </c>
      <c r="D163" s="1" t="str">
        <f t="shared" ref="D163:E163" si="155">IF(B163&gt;=12,IF(B163&lt;=12.018,"i.O.","n.i.O."),"n.i.O")</f>
        <v>i.O.</v>
      </c>
      <c r="E163" s="1" t="str">
        <f t="shared" si="155"/>
        <v>i.O.</v>
      </c>
      <c r="F163" s="1" t="s">
        <v>57</v>
      </c>
    </row>
    <row r="164" ht="14.25" customHeight="1">
      <c r="A164" s="4" t="s">
        <v>431</v>
      </c>
      <c r="B164" s="5">
        <v>12.015</v>
      </c>
      <c r="C164" s="10">
        <v>12.018</v>
      </c>
      <c r="D164" s="1" t="str">
        <f t="shared" ref="D164:E164" si="156">IF(B164&gt;=12,IF(B164&lt;=12.018,"i.O.","n.i.O."),"n.i.O")</f>
        <v>i.O.</v>
      </c>
      <c r="E164" s="1" t="str">
        <f t="shared" si="156"/>
        <v>i.O.</v>
      </c>
      <c r="F164" s="1" t="s">
        <v>57</v>
      </c>
    </row>
    <row r="165" ht="14.25" customHeight="1">
      <c r="A165" s="4" t="s">
        <v>438</v>
      </c>
      <c r="B165" s="5">
        <v>12.015</v>
      </c>
      <c r="C165" s="10">
        <v>12.018</v>
      </c>
      <c r="D165" s="1" t="str">
        <f t="shared" ref="D165:E165" si="157">IF(B165&gt;=12,IF(B165&lt;=12.018,"i.O.","n.i.O."),"n.i.O")</f>
        <v>i.O.</v>
      </c>
      <c r="E165" s="1" t="str">
        <f t="shared" si="157"/>
        <v>i.O.</v>
      </c>
      <c r="F165" s="1" t="s">
        <v>57</v>
      </c>
    </row>
    <row r="166" ht="14.25" customHeight="1">
      <c r="A166" s="4" t="s">
        <v>442</v>
      </c>
      <c r="B166" s="5">
        <v>12.015</v>
      </c>
      <c r="C166" s="10">
        <v>12.018</v>
      </c>
      <c r="D166" s="1" t="str">
        <f t="shared" ref="D166:E166" si="158">IF(B166&gt;=12,IF(B166&lt;=12.018,"i.O.","n.i.O."),"n.i.O")</f>
        <v>i.O.</v>
      </c>
      <c r="E166" s="1" t="str">
        <f t="shared" si="158"/>
        <v>i.O.</v>
      </c>
      <c r="F166" s="1" t="s">
        <v>57</v>
      </c>
    </row>
    <row r="167" ht="14.25" customHeight="1">
      <c r="A167" s="4" t="s">
        <v>445</v>
      </c>
      <c r="B167" s="5">
        <v>12.015</v>
      </c>
      <c r="C167" s="10">
        <v>12.021</v>
      </c>
      <c r="D167" s="1" t="str">
        <f t="shared" ref="D167:E167" si="159">IF(B167&gt;=12,IF(B167&lt;=12.018,"i.O.","n.i.O."),"n.i.O")</f>
        <v>i.O.</v>
      </c>
      <c r="E167" s="1" t="str">
        <f t="shared" si="159"/>
        <v>n.i.O.</v>
      </c>
      <c r="F167" s="1" t="s">
        <v>57</v>
      </c>
    </row>
    <row r="168" ht="14.25" customHeight="1">
      <c r="A168" s="4" t="s">
        <v>449</v>
      </c>
      <c r="B168" s="5">
        <v>12.015</v>
      </c>
      <c r="C168" s="10">
        <v>12.02</v>
      </c>
      <c r="D168" s="1" t="str">
        <f t="shared" ref="D168:E168" si="160">IF(B168&gt;=12,IF(B168&lt;=12.018,"i.O.","n.i.O."),"n.i.O")</f>
        <v>i.O.</v>
      </c>
      <c r="E168" s="1" t="str">
        <f t="shared" si="160"/>
        <v>n.i.O.</v>
      </c>
      <c r="F168" s="1" t="s">
        <v>57</v>
      </c>
    </row>
    <row r="169" ht="14.25" customHeight="1">
      <c r="A169" s="4" t="s">
        <v>453</v>
      </c>
      <c r="B169" s="5">
        <v>12.016</v>
      </c>
      <c r="C169" s="10">
        <v>12.018</v>
      </c>
      <c r="D169" s="1" t="str">
        <f t="shared" ref="D169:E169" si="161">IF(B169&gt;=12,IF(B169&lt;=12.018,"i.O.","n.i.O."),"n.i.O")</f>
        <v>i.O.</v>
      </c>
      <c r="E169" s="1" t="str">
        <f t="shared" si="161"/>
        <v>i.O.</v>
      </c>
      <c r="F169" s="1" t="s">
        <v>57</v>
      </c>
    </row>
    <row r="170" ht="14.25" customHeight="1">
      <c r="A170" s="4" t="s">
        <v>456</v>
      </c>
      <c r="B170" s="5">
        <v>12.015</v>
      </c>
      <c r="C170" s="10">
        <v>12.018</v>
      </c>
      <c r="D170" s="1" t="str">
        <f t="shared" ref="D170:E170" si="162">IF(B170&gt;=12,IF(B170&lt;=12.018,"i.O.","n.i.O."),"n.i.O")</f>
        <v>i.O.</v>
      </c>
      <c r="E170" s="1" t="str">
        <f t="shared" si="162"/>
        <v>i.O.</v>
      </c>
      <c r="F170" s="1" t="s">
        <v>57</v>
      </c>
    </row>
    <row r="171" ht="14.25" customHeight="1">
      <c r="A171" s="4" t="s">
        <v>462</v>
      </c>
      <c r="B171" s="5">
        <v>12.013</v>
      </c>
      <c r="C171" s="12">
        <v>12.022</v>
      </c>
      <c r="D171" s="1" t="str">
        <f t="shared" ref="D171:E171" si="163">IF(B171&gt;=12,IF(B171&lt;=12.018,"i.O.","n.i.O."),"n.i.O")</f>
        <v>i.O.</v>
      </c>
      <c r="E171" s="1" t="str">
        <f t="shared" si="163"/>
        <v>n.i.O.</v>
      </c>
      <c r="F171" s="1" t="s">
        <v>57</v>
      </c>
    </row>
    <row r="172" ht="14.25" customHeight="1">
      <c r="A172" s="4" t="s">
        <v>473</v>
      </c>
      <c r="B172" s="5">
        <v>12.013</v>
      </c>
      <c r="C172" s="12">
        <v>12.023</v>
      </c>
      <c r="D172" s="1" t="str">
        <f t="shared" ref="D172:E172" si="164">IF(B172&gt;=12,IF(B172&lt;=12.018,"i.O.","n.i.O."),"n.i.O")</f>
        <v>i.O.</v>
      </c>
      <c r="E172" s="1" t="str">
        <f t="shared" si="164"/>
        <v>n.i.O.</v>
      </c>
      <c r="F172" s="1" t="s">
        <v>57</v>
      </c>
    </row>
    <row r="173" ht="14.25" customHeight="1">
      <c r="A173" s="4" t="s">
        <v>477</v>
      </c>
      <c r="B173" s="5">
        <v>12.012</v>
      </c>
      <c r="C173" s="12">
        <v>12.017</v>
      </c>
      <c r="D173" s="1" t="str">
        <f t="shared" ref="D173:E173" si="165">IF(B173&gt;=12,IF(B173&lt;=12.018,"i.O.","n.i.O."),"n.i.O")</f>
        <v>i.O.</v>
      </c>
      <c r="E173" s="1" t="str">
        <f t="shared" si="165"/>
        <v>i.O.</v>
      </c>
      <c r="F173" s="1" t="s">
        <v>57</v>
      </c>
    </row>
    <row r="174" ht="14.25" customHeight="1">
      <c r="A174" s="4" t="s">
        <v>480</v>
      </c>
      <c r="B174" s="5">
        <v>12.013</v>
      </c>
      <c r="C174" s="12">
        <v>12.023</v>
      </c>
      <c r="D174" s="1" t="str">
        <f t="shared" ref="D174:E174" si="166">IF(B174&gt;=12,IF(B174&lt;=12.018,"i.O.","n.i.O."),"n.i.O")</f>
        <v>i.O.</v>
      </c>
      <c r="E174" s="1" t="str">
        <f t="shared" si="166"/>
        <v>n.i.O.</v>
      </c>
      <c r="F174" s="1" t="s">
        <v>57</v>
      </c>
    </row>
    <row r="175" ht="14.25" customHeight="1">
      <c r="A175" s="4" t="s">
        <v>485</v>
      </c>
      <c r="B175" s="5">
        <v>12.013</v>
      </c>
      <c r="C175" s="12">
        <v>12.02</v>
      </c>
      <c r="D175" s="1" t="str">
        <f t="shared" ref="D175:E175" si="167">IF(B175&gt;=12,IF(B175&lt;=12.018,"i.O.","n.i.O."),"n.i.O")</f>
        <v>i.O.</v>
      </c>
      <c r="E175" s="1" t="str">
        <f t="shared" si="167"/>
        <v>n.i.O.</v>
      </c>
      <c r="F175" s="1" t="s">
        <v>57</v>
      </c>
    </row>
    <row r="176" ht="14.25" customHeight="1">
      <c r="A176" s="4" t="s">
        <v>488</v>
      </c>
      <c r="B176" s="5">
        <v>12.012</v>
      </c>
      <c r="C176" s="12">
        <v>12.02</v>
      </c>
      <c r="D176" s="1" t="str">
        <f t="shared" ref="D176:E176" si="168">IF(B176&gt;=12,IF(B176&lt;=12.018,"i.O.","n.i.O."),"n.i.O")</f>
        <v>i.O.</v>
      </c>
      <c r="E176" s="1" t="str">
        <f t="shared" si="168"/>
        <v>n.i.O.</v>
      </c>
      <c r="F176" s="1" t="s">
        <v>57</v>
      </c>
    </row>
    <row r="177" ht="14.25" customHeight="1">
      <c r="A177" s="4" t="s">
        <v>493</v>
      </c>
      <c r="B177" s="5">
        <v>12.013</v>
      </c>
      <c r="C177" s="12">
        <v>12.019</v>
      </c>
      <c r="D177" s="1" t="str">
        <f t="shared" ref="D177:E177" si="169">IF(B177&gt;=12,IF(B177&lt;=12.018,"i.O.","n.i.O."),"n.i.O")</f>
        <v>i.O.</v>
      </c>
      <c r="E177" s="1" t="str">
        <f t="shared" si="169"/>
        <v>n.i.O.</v>
      </c>
      <c r="F177" s="1" t="s">
        <v>57</v>
      </c>
    </row>
    <row r="178" ht="14.25" customHeight="1">
      <c r="A178" s="4" t="s">
        <v>497</v>
      </c>
      <c r="B178" s="5">
        <v>12.012</v>
      </c>
      <c r="C178" s="12">
        <v>12.019</v>
      </c>
      <c r="D178" s="1" t="str">
        <f t="shared" ref="D178:E178" si="170">IF(B178&gt;=12,IF(B178&lt;=12.018,"i.O.","n.i.O."),"n.i.O")</f>
        <v>i.O.</v>
      </c>
      <c r="E178" s="1" t="str">
        <f t="shared" si="170"/>
        <v>n.i.O.</v>
      </c>
      <c r="F178" s="1" t="s">
        <v>57</v>
      </c>
    </row>
    <row r="179" ht="14.25" customHeight="1">
      <c r="A179" s="4" t="s">
        <v>500</v>
      </c>
      <c r="B179" s="5">
        <v>12.013</v>
      </c>
      <c r="C179" s="12">
        <v>12.019</v>
      </c>
      <c r="D179" s="1" t="str">
        <f t="shared" ref="D179:E179" si="171">IF(B179&gt;=12,IF(B179&lt;=12.018,"i.O.","n.i.O."),"n.i.O")</f>
        <v>i.O.</v>
      </c>
      <c r="E179" s="1" t="str">
        <f t="shared" si="171"/>
        <v>n.i.O.</v>
      </c>
      <c r="F179" s="1" t="s">
        <v>57</v>
      </c>
    </row>
    <row r="180" ht="14.25" customHeight="1">
      <c r="A180" s="4" t="s">
        <v>504</v>
      </c>
      <c r="B180" s="5">
        <v>12.012</v>
      </c>
      <c r="C180" s="12">
        <v>12.02</v>
      </c>
      <c r="D180" s="1" t="str">
        <f t="shared" ref="D180:E180" si="172">IF(B180&gt;=12,IF(B180&lt;=12.018,"i.O.","n.i.O."),"n.i.O")</f>
        <v>i.O.</v>
      </c>
      <c r="E180" s="1" t="str">
        <f t="shared" si="172"/>
        <v>n.i.O.</v>
      </c>
      <c r="F180" s="1" t="s">
        <v>57</v>
      </c>
    </row>
    <row r="181" ht="14.25" customHeight="1">
      <c r="A181" s="4" t="s">
        <v>507</v>
      </c>
      <c r="B181" s="5">
        <v>12.013</v>
      </c>
      <c r="C181" s="12">
        <v>12.023</v>
      </c>
      <c r="D181" s="1" t="str">
        <f t="shared" ref="D181:E181" si="173">IF(B181&gt;=12,IF(B181&lt;=12.018,"i.O.","n.i.O."),"n.i.O")</f>
        <v>i.O.</v>
      </c>
      <c r="E181" s="1" t="str">
        <f t="shared" si="173"/>
        <v>n.i.O.</v>
      </c>
      <c r="F181" s="1" t="s">
        <v>57</v>
      </c>
    </row>
    <row r="182" ht="14.25" customHeight="1">
      <c r="A182" s="4" t="s">
        <v>513</v>
      </c>
      <c r="B182" s="5">
        <v>12.012</v>
      </c>
      <c r="C182" s="12">
        <v>12.017</v>
      </c>
      <c r="D182" s="1" t="str">
        <f t="shared" ref="D182:E182" si="174">IF(B182&gt;=12,IF(B182&lt;=12.018,"i.O.","n.i.O."),"n.i.O")</f>
        <v>i.O.</v>
      </c>
      <c r="E182" s="1" t="str">
        <f t="shared" si="174"/>
        <v>i.O.</v>
      </c>
      <c r="F182" s="1" t="s">
        <v>57</v>
      </c>
    </row>
    <row r="183" ht="14.25" customHeight="1">
      <c r="A183" s="4" t="s">
        <v>516</v>
      </c>
      <c r="B183" s="5">
        <v>12.013</v>
      </c>
      <c r="C183" s="12">
        <v>12.018</v>
      </c>
      <c r="D183" s="1" t="str">
        <f t="shared" ref="D183:E183" si="175">IF(B183&gt;=12,IF(B183&lt;=12.018,"i.O.","n.i.O."),"n.i.O")</f>
        <v>i.O.</v>
      </c>
      <c r="E183" s="1" t="str">
        <f t="shared" si="175"/>
        <v>i.O.</v>
      </c>
      <c r="F183" s="1" t="s">
        <v>57</v>
      </c>
    </row>
    <row r="184" ht="14.25" customHeight="1">
      <c r="A184" s="4" t="s">
        <v>521</v>
      </c>
      <c r="B184" s="5">
        <v>12.012</v>
      </c>
      <c r="C184" s="12">
        <v>12.02</v>
      </c>
      <c r="D184" s="1" t="str">
        <f t="shared" ref="D184:E184" si="176">IF(B184&gt;=12,IF(B184&lt;=12.018,"i.O.","n.i.O."),"n.i.O")</f>
        <v>i.O.</v>
      </c>
      <c r="E184" s="1" t="str">
        <f t="shared" si="176"/>
        <v>n.i.O.</v>
      </c>
      <c r="F184" s="1" t="s">
        <v>57</v>
      </c>
    </row>
    <row r="185" ht="14.25" customHeight="1">
      <c r="A185" s="4" t="s">
        <v>524</v>
      </c>
      <c r="B185" s="5">
        <v>12.012</v>
      </c>
      <c r="C185" s="12">
        <v>12.02</v>
      </c>
      <c r="D185" s="1" t="str">
        <f t="shared" ref="D185:E185" si="177">IF(B185&gt;=12,IF(B185&lt;=12.018,"i.O.","n.i.O."),"n.i.O")</f>
        <v>i.O.</v>
      </c>
      <c r="E185" s="1" t="str">
        <f t="shared" si="177"/>
        <v>n.i.O.</v>
      </c>
      <c r="F185" s="1" t="s">
        <v>57</v>
      </c>
    </row>
    <row r="186" ht="14.25" customHeight="1">
      <c r="A186" s="4" t="s">
        <v>529</v>
      </c>
      <c r="B186" s="5">
        <v>12.013</v>
      </c>
      <c r="C186" s="12">
        <v>12.018</v>
      </c>
      <c r="D186" s="1" t="str">
        <f t="shared" ref="D186:E186" si="178">IF(B186&gt;=12,IF(B186&lt;=12.018,"i.O.","n.i.O."),"n.i.O")</f>
        <v>i.O.</v>
      </c>
      <c r="E186" s="1" t="str">
        <f t="shared" si="178"/>
        <v>i.O.</v>
      </c>
      <c r="F186" s="1" t="s">
        <v>57</v>
      </c>
    </row>
    <row r="187" ht="14.25" customHeight="1">
      <c r="A187" s="4" t="s">
        <v>532</v>
      </c>
      <c r="B187" s="5">
        <v>12.013</v>
      </c>
      <c r="C187" s="12">
        <v>12.018</v>
      </c>
      <c r="D187" s="1" t="str">
        <f t="shared" ref="D187:E187" si="179">IF(B187&gt;=12,IF(B187&lt;=12.018,"i.O.","n.i.O."),"n.i.O")</f>
        <v>i.O.</v>
      </c>
      <c r="E187" s="1" t="str">
        <f t="shared" si="179"/>
        <v>i.O.</v>
      </c>
      <c r="F187" s="1" t="s">
        <v>57</v>
      </c>
    </row>
    <row r="188" ht="14.25" customHeight="1">
      <c r="A188" s="4" t="s">
        <v>538</v>
      </c>
      <c r="B188" s="5">
        <v>12.012</v>
      </c>
      <c r="C188" s="12">
        <v>12.017</v>
      </c>
      <c r="D188" s="1" t="str">
        <f t="shared" ref="D188:E188" si="180">IF(B188&gt;=12,IF(B188&lt;=12.018,"i.O.","n.i.O."),"n.i.O")</f>
        <v>i.O.</v>
      </c>
      <c r="E188" s="1" t="str">
        <f t="shared" si="180"/>
        <v>i.O.</v>
      </c>
      <c r="F188" s="1" t="s">
        <v>57</v>
      </c>
    </row>
    <row r="189" ht="14.25" customHeight="1">
      <c r="A189" s="4" t="s">
        <v>543</v>
      </c>
      <c r="B189" s="5">
        <v>12.014</v>
      </c>
      <c r="C189" s="12">
        <v>12.021</v>
      </c>
      <c r="D189" s="1" t="str">
        <f t="shared" ref="D189:E189" si="181">IF(B189&gt;=12,IF(B189&lt;=12.018,"i.O.","n.i.O."),"n.i.O")</f>
        <v>i.O.</v>
      </c>
      <c r="E189" s="1" t="str">
        <f t="shared" si="181"/>
        <v>n.i.O.</v>
      </c>
      <c r="F189" s="1" t="s">
        <v>57</v>
      </c>
    </row>
    <row r="190" ht="14.25" customHeight="1">
      <c r="A190" s="4" t="s">
        <v>547</v>
      </c>
      <c r="B190" s="5">
        <v>12.013</v>
      </c>
      <c r="C190" s="12">
        <v>12.019</v>
      </c>
      <c r="D190" s="1" t="str">
        <f t="shared" ref="D190:E190" si="182">IF(B190&gt;=12,IF(B190&lt;=12.018,"i.O.","n.i.O."),"n.i.O")</f>
        <v>i.O.</v>
      </c>
      <c r="E190" s="1" t="str">
        <f t="shared" si="182"/>
        <v>n.i.O.</v>
      </c>
      <c r="F190" s="1" t="s">
        <v>57</v>
      </c>
    </row>
    <row r="191" ht="14.25" customHeight="1">
      <c r="A191" s="4" t="s">
        <v>551</v>
      </c>
      <c r="B191" s="5">
        <v>12.012</v>
      </c>
      <c r="C191" s="12">
        <v>12.018</v>
      </c>
      <c r="D191" s="1" t="str">
        <f t="shared" ref="D191:E191" si="183">IF(B191&gt;=12,IF(B191&lt;=12.018,"i.O.","n.i.O."),"n.i.O")</f>
        <v>i.O.</v>
      </c>
      <c r="E191" s="1" t="str">
        <f t="shared" si="183"/>
        <v>i.O.</v>
      </c>
      <c r="F191" s="1" t="s">
        <v>57</v>
      </c>
    </row>
    <row r="192" ht="14.25" customHeight="1">
      <c r="A192" s="4" t="s">
        <v>555</v>
      </c>
      <c r="B192" s="5">
        <v>12.014</v>
      </c>
      <c r="C192" s="12">
        <v>12.02</v>
      </c>
      <c r="D192" s="1" t="str">
        <f t="shared" ref="D192:E192" si="184">IF(B192&gt;=12,IF(B192&lt;=12.018,"i.O.","n.i.O."),"n.i.O")</f>
        <v>i.O.</v>
      </c>
      <c r="E192" s="1" t="str">
        <f t="shared" si="184"/>
        <v>n.i.O.</v>
      </c>
      <c r="F192" s="1" t="s">
        <v>57</v>
      </c>
    </row>
    <row r="193" ht="14.25" customHeight="1">
      <c r="A193" s="4" t="s">
        <v>559</v>
      </c>
      <c r="B193" s="5">
        <v>12.013</v>
      </c>
      <c r="C193" s="12">
        <v>12.02</v>
      </c>
      <c r="D193" s="1" t="str">
        <f t="shared" ref="D193:E193" si="185">IF(B193&gt;=12,IF(B193&lt;=12.018,"i.O.","n.i.O."),"n.i.O")</f>
        <v>i.O.</v>
      </c>
      <c r="E193" s="1" t="str">
        <f t="shared" si="185"/>
        <v>n.i.O.</v>
      </c>
      <c r="F193" s="1" t="s">
        <v>57</v>
      </c>
    </row>
    <row r="194" ht="14.25" customHeight="1">
      <c r="A194" s="4" t="s">
        <v>564</v>
      </c>
      <c r="B194" s="5">
        <v>12.013</v>
      </c>
      <c r="C194" s="12">
        <v>12.021</v>
      </c>
      <c r="D194" s="1" t="str">
        <f t="shared" ref="D194:E194" si="186">IF(B194&gt;=12,IF(B194&lt;=12.018,"i.O.","n.i.O."),"n.i.O")</f>
        <v>i.O.</v>
      </c>
      <c r="E194" s="1" t="str">
        <f t="shared" si="186"/>
        <v>n.i.O.</v>
      </c>
      <c r="F194" s="1" t="s">
        <v>57</v>
      </c>
    </row>
    <row r="195" ht="14.25" customHeight="1">
      <c r="A195" s="4" t="s">
        <v>568</v>
      </c>
      <c r="B195" s="5">
        <v>12.013</v>
      </c>
      <c r="C195" s="12">
        <v>12.016</v>
      </c>
      <c r="D195" s="1" t="str">
        <f t="shared" ref="D195:E195" si="187">IF(B195&gt;=12,IF(B195&lt;=12.018,"i.O.","n.i.O."),"n.i.O")</f>
        <v>i.O.</v>
      </c>
      <c r="E195" s="1" t="str">
        <f t="shared" si="187"/>
        <v>i.O.</v>
      </c>
      <c r="F195" s="1" t="s">
        <v>57</v>
      </c>
    </row>
    <row r="196" ht="14.25" customHeight="1">
      <c r="A196" s="4" t="s">
        <v>573</v>
      </c>
      <c r="B196" s="5">
        <v>12.013</v>
      </c>
      <c r="C196" s="12">
        <v>12.017</v>
      </c>
      <c r="D196" s="1" t="str">
        <f t="shared" ref="D196:E196" si="188">IF(B196&gt;=12,IF(B196&lt;=12.018,"i.O.","n.i.O."),"n.i.O")</f>
        <v>i.O.</v>
      </c>
      <c r="E196" s="1" t="str">
        <f t="shared" si="188"/>
        <v>i.O.</v>
      </c>
      <c r="F196" s="1" t="s">
        <v>57</v>
      </c>
    </row>
    <row r="197" ht="14.25" customHeight="1">
      <c r="A197" s="4" t="s">
        <v>575</v>
      </c>
      <c r="B197" s="5">
        <v>12.013</v>
      </c>
      <c r="C197" s="12">
        <v>12.016</v>
      </c>
      <c r="D197" s="1" t="str">
        <f t="shared" ref="D197:E197" si="189">IF(B197&gt;=12,IF(B197&lt;=12.018,"i.O.","n.i.O."),"n.i.O")</f>
        <v>i.O.</v>
      </c>
      <c r="E197" s="1" t="str">
        <f t="shared" si="189"/>
        <v>i.O.</v>
      </c>
      <c r="F197" s="1" t="s">
        <v>57</v>
      </c>
    </row>
    <row r="198" ht="14.25" customHeight="1">
      <c r="A198" s="4" t="s">
        <v>580</v>
      </c>
      <c r="B198" s="5">
        <v>12.013</v>
      </c>
      <c r="C198" s="12">
        <v>12.019</v>
      </c>
      <c r="D198" s="1" t="str">
        <f t="shared" ref="D198:E198" si="190">IF(B198&gt;=12,IF(B198&lt;=12.018,"i.O.","n.i.O."),"n.i.O")</f>
        <v>i.O.</v>
      </c>
      <c r="E198" s="1" t="str">
        <f t="shared" si="190"/>
        <v>n.i.O.</v>
      </c>
      <c r="F198" s="1" t="s">
        <v>57</v>
      </c>
    </row>
    <row r="199" ht="14.25" customHeight="1">
      <c r="A199" s="4" t="s">
        <v>584</v>
      </c>
      <c r="B199" s="5">
        <v>12.013</v>
      </c>
      <c r="C199" s="12">
        <v>12.016</v>
      </c>
      <c r="D199" s="1" t="str">
        <f t="shared" ref="D199:E199" si="191">IF(B199&gt;=12,IF(B199&lt;=12.018,"i.O.","n.i.O."),"n.i.O")</f>
        <v>i.O.</v>
      </c>
      <c r="E199" s="1" t="str">
        <f t="shared" si="191"/>
        <v>i.O.</v>
      </c>
      <c r="F199" s="1" t="s">
        <v>57</v>
      </c>
    </row>
    <row r="200" ht="14.25" customHeight="1">
      <c r="A200" s="4" t="s">
        <v>588</v>
      </c>
      <c r="B200" s="5">
        <v>12.013</v>
      </c>
      <c r="C200" s="12">
        <v>12.02</v>
      </c>
      <c r="D200" s="1" t="str">
        <f t="shared" ref="D200:E200" si="192">IF(B200&gt;=12,IF(B200&lt;=12.018,"i.O.","n.i.O."),"n.i.O")</f>
        <v>i.O.</v>
      </c>
      <c r="E200" s="1" t="str">
        <f t="shared" si="192"/>
        <v>n.i.O.</v>
      </c>
      <c r="F200" s="1" t="s">
        <v>57</v>
      </c>
    </row>
    <row r="201" ht="14.25" customHeight="1">
      <c r="A201" s="4" t="s">
        <v>592</v>
      </c>
      <c r="B201" s="5">
        <v>12.013</v>
      </c>
      <c r="C201" s="12">
        <v>12.02</v>
      </c>
      <c r="D201" s="1" t="str">
        <f t="shared" ref="D201:E201" si="193">IF(B201&gt;=12,IF(B201&lt;=12.018,"i.O.","n.i.O."),"n.i.O")</f>
        <v>i.O.</v>
      </c>
      <c r="E201" s="1" t="str">
        <f t="shared" si="193"/>
        <v>n.i.O.</v>
      </c>
      <c r="F201" s="1" t="s">
        <v>57</v>
      </c>
    </row>
    <row r="202" ht="14.25" customHeight="1">
      <c r="A202" s="4" t="s">
        <v>596</v>
      </c>
      <c r="B202" s="5">
        <v>12.013</v>
      </c>
      <c r="C202" s="12">
        <v>12.021</v>
      </c>
      <c r="D202" s="1" t="str">
        <f t="shared" ref="D202:E202" si="194">IF(B202&gt;=12,IF(B202&lt;=12.018,"i.O.","n.i.O."),"n.i.O")</f>
        <v>i.O.</v>
      </c>
      <c r="E202" s="1" t="str">
        <f t="shared" si="194"/>
        <v>n.i.O.</v>
      </c>
      <c r="F202" s="1" t="s">
        <v>57</v>
      </c>
    </row>
    <row r="203" ht="14.25" customHeight="1">
      <c r="A203" s="4" t="s">
        <v>601</v>
      </c>
      <c r="B203" s="5">
        <v>12.013</v>
      </c>
      <c r="C203" s="12">
        <v>12.02</v>
      </c>
      <c r="D203" s="1" t="str">
        <f t="shared" ref="D203:E203" si="195">IF(B203&gt;=12,IF(B203&lt;=12.018,"i.O.","n.i.O."),"n.i.O")</f>
        <v>i.O.</v>
      </c>
      <c r="E203" s="1" t="str">
        <f t="shared" si="195"/>
        <v>n.i.O.</v>
      </c>
      <c r="F203" s="1" t="s">
        <v>57</v>
      </c>
    </row>
    <row r="204" ht="14.25" customHeight="1">
      <c r="A204" s="4" t="s">
        <v>606</v>
      </c>
      <c r="B204" s="5">
        <v>12.013</v>
      </c>
      <c r="C204" s="12">
        <v>12.02</v>
      </c>
      <c r="D204" s="1" t="str">
        <f t="shared" ref="D204:E204" si="196">IF(B204&gt;=12,IF(B204&lt;=12.018,"i.O.","n.i.O."),"n.i.O")</f>
        <v>i.O.</v>
      </c>
      <c r="E204" s="1" t="str">
        <f t="shared" si="196"/>
        <v>n.i.O.</v>
      </c>
      <c r="F204" s="1" t="s">
        <v>57</v>
      </c>
    </row>
    <row r="205" ht="14.25" customHeight="1">
      <c r="A205" s="4" t="s">
        <v>609</v>
      </c>
      <c r="B205" s="5">
        <v>12.013</v>
      </c>
      <c r="C205" s="12">
        <v>12.016</v>
      </c>
      <c r="D205" s="1" t="str">
        <f t="shared" ref="D205:E205" si="197">IF(B205&gt;=12,IF(B205&lt;=12.018,"i.O.","n.i.O."),"n.i.O")</f>
        <v>i.O.</v>
      </c>
      <c r="E205" s="1" t="str">
        <f t="shared" si="197"/>
        <v>i.O.</v>
      </c>
      <c r="F205" s="1" t="s">
        <v>57</v>
      </c>
    </row>
    <row r="206" ht="14.25" customHeight="1">
      <c r="A206" s="4" t="s">
        <v>612</v>
      </c>
      <c r="B206" s="5">
        <v>12.013</v>
      </c>
      <c r="C206" s="12">
        <v>12.018</v>
      </c>
      <c r="D206" s="1" t="str">
        <f t="shared" ref="D206:E206" si="198">IF(B206&gt;=12,IF(B206&lt;=12.018,"i.O.","n.i.O."),"n.i.O")</f>
        <v>i.O.</v>
      </c>
      <c r="E206" s="1" t="str">
        <f t="shared" si="198"/>
        <v>i.O.</v>
      </c>
      <c r="F206" s="1" t="s">
        <v>57</v>
      </c>
    </row>
    <row r="207" ht="14.25" customHeight="1">
      <c r="A207" s="4" t="s">
        <v>617</v>
      </c>
      <c r="B207" s="5">
        <v>12.013</v>
      </c>
      <c r="C207" s="12">
        <v>12.019</v>
      </c>
      <c r="D207" s="1" t="str">
        <f t="shared" ref="D207:E207" si="199">IF(B207&gt;=12,IF(B207&lt;=12.018,"i.O.","n.i.O."),"n.i.O")</f>
        <v>i.O.</v>
      </c>
      <c r="E207" s="1" t="str">
        <f t="shared" si="199"/>
        <v>n.i.O.</v>
      </c>
      <c r="F207" s="1" t="s">
        <v>57</v>
      </c>
    </row>
    <row r="208" ht="14.25" customHeight="1">
      <c r="A208" s="4" t="s">
        <v>619</v>
      </c>
      <c r="B208" s="5">
        <v>12.013</v>
      </c>
      <c r="C208" s="12">
        <v>12.018</v>
      </c>
      <c r="D208" s="1" t="str">
        <f t="shared" ref="D208:E208" si="200">IF(B208&gt;=12,IF(B208&lt;=12.018,"i.O.","n.i.O."),"n.i.O")</f>
        <v>i.O.</v>
      </c>
      <c r="E208" s="1" t="str">
        <f t="shared" si="200"/>
        <v>i.O.</v>
      </c>
      <c r="F208" s="1" t="s">
        <v>57</v>
      </c>
    </row>
    <row r="209" ht="14.25" customHeight="1">
      <c r="A209" s="4" t="s">
        <v>623</v>
      </c>
      <c r="B209" s="5">
        <v>12.013</v>
      </c>
      <c r="C209" s="12">
        <v>12.018</v>
      </c>
      <c r="D209" s="1" t="str">
        <f t="shared" ref="D209:E209" si="201">IF(B209&gt;=12,IF(B209&lt;=12.018,"i.O.","n.i.O."),"n.i.O")</f>
        <v>i.O.</v>
      </c>
      <c r="E209" s="1" t="str">
        <f t="shared" si="201"/>
        <v>i.O.</v>
      </c>
      <c r="F209" s="1" t="s">
        <v>57</v>
      </c>
    </row>
    <row r="210" ht="14.25" customHeight="1">
      <c r="A210" s="4" t="s">
        <v>627</v>
      </c>
      <c r="B210" s="5">
        <v>12.013</v>
      </c>
      <c r="C210" s="12">
        <v>12.022</v>
      </c>
      <c r="D210" s="1" t="str">
        <f t="shared" ref="D210:E210" si="202">IF(B210&gt;=12,IF(B210&lt;=12.018,"i.O.","n.i.O."),"n.i.O")</f>
        <v>i.O.</v>
      </c>
      <c r="E210" s="1" t="str">
        <f t="shared" si="202"/>
        <v>n.i.O.</v>
      </c>
      <c r="F210" s="1" t="s">
        <v>57</v>
      </c>
    </row>
    <row r="211" ht="14.25" customHeight="1">
      <c r="A211" s="4" t="s">
        <v>633</v>
      </c>
      <c r="B211" s="5">
        <v>12.013</v>
      </c>
      <c r="C211" s="12">
        <v>12.016</v>
      </c>
      <c r="D211" s="1" t="str">
        <f t="shared" ref="D211:E211" si="203">IF(B211&gt;=12,IF(B211&lt;=12.018,"i.O.","n.i.O."),"n.i.O")</f>
        <v>i.O.</v>
      </c>
      <c r="E211" s="1" t="str">
        <f t="shared" si="203"/>
        <v>i.O.</v>
      </c>
      <c r="F211" s="1" t="s">
        <v>57</v>
      </c>
    </row>
    <row r="212" ht="14.25" customHeight="1">
      <c r="A212" s="4" t="s">
        <v>637</v>
      </c>
      <c r="B212" s="5">
        <v>12.014</v>
      </c>
      <c r="C212" s="12">
        <v>12.018</v>
      </c>
      <c r="D212" s="1" t="str">
        <f t="shared" ref="D212:E212" si="204">IF(B212&gt;=12,IF(B212&lt;=12.018,"i.O.","n.i.O."),"n.i.O")</f>
        <v>i.O.</v>
      </c>
      <c r="E212" s="1" t="str">
        <f t="shared" si="204"/>
        <v>i.O.</v>
      </c>
      <c r="F212" s="1" t="s">
        <v>57</v>
      </c>
    </row>
    <row r="213" ht="14.25" customHeight="1">
      <c r="A213" s="4" t="s">
        <v>643</v>
      </c>
      <c r="B213" s="5">
        <v>12.013</v>
      </c>
      <c r="C213" s="12">
        <v>12.018</v>
      </c>
      <c r="D213" s="1" t="str">
        <f t="shared" ref="D213:E213" si="205">IF(B213&gt;=12,IF(B213&lt;=12.018,"i.O.","n.i.O."),"n.i.O")</f>
        <v>i.O.</v>
      </c>
      <c r="E213" s="1" t="str">
        <f t="shared" si="205"/>
        <v>i.O.</v>
      </c>
      <c r="F213" s="1" t="s">
        <v>57</v>
      </c>
    </row>
    <row r="214" ht="14.25" customHeight="1">
      <c r="A214" s="4" t="s">
        <v>646</v>
      </c>
      <c r="B214" s="5">
        <v>12.012</v>
      </c>
      <c r="C214" s="12">
        <v>12.016</v>
      </c>
      <c r="D214" s="1" t="str">
        <f t="shared" ref="D214:E214" si="206">IF(B214&gt;=12,IF(B214&lt;=12.018,"i.O.","n.i.O."),"n.i.O")</f>
        <v>i.O.</v>
      </c>
      <c r="E214" s="1" t="str">
        <f t="shared" si="206"/>
        <v>i.O.</v>
      </c>
      <c r="F214" s="1" t="s">
        <v>57</v>
      </c>
    </row>
    <row r="215" ht="14.25" customHeight="1">
      <c r="A215" s="4" t="s">
        <v>650</v>
      </c>
      <c r="B215" s="5">
        <v>12.013</v>
      </c>
      <c r="C215" s="12">
        <v>12.019</v>
      </c>
      <c r="D215" s="1" t="str">
        <f t="shared" ref="D215:E215" si="207">IF(B215&gt;=12,IF(B215&lt;=12.018,"i.O.","n.i.O."),"n.i.O")</f>
        <v>i.O.</v>
      </c>
      <c r="E215" s="1" t="str">
        <f t="shared" si="207"/>
        <v>n.i.O.</v>
      </c>
      <c r="F215" s="1" t="s">
        <v>57</v>
      </c>
    </row>
    <row r="216" ht="14.25" customHeight="1">
      <c r="A216" s="4" t="s">
        <v>654</v>
      </c>
      <c r="B216" s="5">
        <v>12.013</v>
      </c>
      <c r="C216" s="12">
        <v>12.013</v>
      </c>
      <c r="D216" s="1" t="str">
        <f t="shared" ref="D216:E216" si="208">IF(B216&gt;=12,IF(B216&lt;=12.018,"i.O.","n.i.O."),"n.i.O")</f>
        <v>i.O.</v>
      </c>
      <c r="E216" s="1" t="str">
        <f t="shared" si="208"/>
        <v>i.O.</v>
      </c>
      <c r="F216" s="1" t="s">
        <v>57</v>
      </c>
    </row>
    <row r="217" ht="14.25" customHeight="1">
      <c r="A217" s="4" t="s">
        <v>656</v>
      </c>
      <c r="B217" s="5">
        <v>12.013</v>
      </c>
      <c r="C217" s="12">
        <v>12.018</v>
      </c>
      <c r="D217" s="1" t="str">
        <f t="shared" ref="D217:E217" si="209">IF(B217&gt;=12,IF(B217&lt;=12.018,"i.O.","n.i.O."),"n.i.O")</f>
        <v>i.O.</v>
      </c>
      <c r="E217" s="1" t="str">
        <f t="shared" si="209"/>
        <v>i.O.</v>
      </c>
      <c r="F217" s="1" t="s">
        <v>57</v>
      </c>
    </row>
    <row r="218" ht="14.25" customHeight="1">
      <c r="A218" s="4" t="s">
        <v>659</v>
      </c>
      <c r="B218" s="5">
        <v>12.013</v>
      </c>
      <c r="C218" s="12">
        <v>12.019</v>
      </c>
      <c r="D218" s="1" t="str">
        <f t="shared" ref="D218:E218" si="210">IF(B218&gt;=12,IF(B218&lt;=12.018,"i.O.","n.i.O."),"n.i.O")</f>
        <v>i.O.</v>
      </c>
      <c r="E218" s="1" t="str">
        <f t="shared" si="210"/>
        <v>n.i.O.</v>
      </c>
      <c r="F218" s="1" t="s">
        <v>57</v>
      </c>
    </row>
    <row r="219" ht="14.25" customHeight="1">
      <c r="A219" s="4" t="s">
        <v>663</v>
      </c>
      <c r="B219" s="5">
        <v>12.013</v>
      </c>
      <c r="C219" s="12">
        <v>12.017</v>
      </c>
      <c r="D219" s="1" t="str">
        <f t="shared" ref="D219:E219" si="211">IF(B219&gt;=12,IF(B219&lt;=12.018,"i.O.","n.i.O."),"n.i.O")</f>
        <v>i.O.</v>
      </c>
      <c r="E219" s="1" t="str">
        <f t="shared" si="211"/>
        <v>i.O.</v>
      </c>
      <c r="F219" s="1" t="s">
        <v>57</v>
      </c>
    </row>
    <row r="220" ht="14.25" customHeight="1">
      <c r="A220" s="4" t="s">
        <v>666</v>
      </c>
      <c r="B220" s="5">
        <v>12.013</v>
      </c>
      <c r="C220" s="12">
        <v>12.018</v>
      </c>
      <c r="D220" s="1" t="str">
        <f t="shared" ref="D220:E220" si="212">IF(B220&gt;=12,IF(B220&lt;=12.018,"i.O.","n.i.O."),"n.i.O")</f>
        <v>i.O.</v>
      </c>
      <c r="E220" s="1" t="str">
        <f t="shared" si="212"/>
        <v>i.O.</v>
      </c>
      <c r="F220" s="1" t="s">
        <v>57</v>
      </c>
    </row>
    <row r="221" ht="14.25" customHeight="1">
      <c r="A221" s="4" t="s">
        <v>671</v>
      </c>
      <c r="B221" s="5">
        <v>12.013</v>
      </c>
      <c r="C221" s="12">
        <v>12.018</v>
      </c>
      <c r="D221" s="1" t="str">
        <f t="shared" ref="D221:E221" si="213">IF(B221&gt;=12,IF(B221&lt;=12.018,"i.O.","n.i.O."),"n.i.O")</f>
        <v>i.O.</v>
      </c>
      <c r="E221" s="1" t="str">
        <f t="shared" si="213"/>
        <v>i.O.</v>
      </c>
      <c r="F221" s="1" t="s">
        <v>57</v>
      </c>
    </row>
    <row r="222" ht="14.25" customHeight="1">
      <c r="A222" s="4" t="s">
        <v>673</v>
      </c>
      <c r="B222" s="5">
        <v>12.013</v>
      </c>
      <c r="C222" s="12">
        <v>12.02</v>
      </c>
      <c r="D222" s="1" t="str">
        <f t="shared" ref="D222:E222" si="214">IF(B222&gt;=12,IF(B222&lt;=12.018,"i.O.","n.i.O."),"n.i.O")</f>
        <v>i.O.</v>
      </c>
      <c r="E222" s="1" t="str">
        <f t="shared" si="214"/>
        <v>n.i.O.</v>
      </c>
      <c r="F222" s="1" t="s">
        <v>57</v>
      </c>
    </row>
    <row r="223" ht="14.25" customHeight="1">
      <c r="A223" s="4" t="s">
        <v>681</v>
      </c>
      <c r="B223" s="5">
        <v>12.013</v>
      </c>
      <c r="C223" s="12">
        <v>12.017</v>
      </c>
      <c r="D223" s="1" t="str">
        <f t="shared" ref="D223:E223" si="215">IF(B223&gt;=12,IF(B223&lt;=12.018,"i.O.","n.i.O."),"n.i.O")</f>
        <v>i.O.</v>
      </c>
      <c r="E223" s="1" t="str">
        <f t="shared" si="215"/>
        <v>i.O.</v>
      </c>
      <c r="F223" s="1" t="s">
        <v>57</v>
      </c>
    </row>
    <row r="224" ht="14.25" customHeight="1">
      <c r="A224" s="4" t="s">
        <v>687</v>
      </c>
      <c r="B224" s="5">
        <v>12.013</v>
      </c>
      <c r="C224" s="12">
        <v>12.017</v>
      </c>
      <c r="D224" s="1" t="str">
        <f t="shared" ref="D224:E224" si="216">IF(B224&gt;=12,IF(B224&lt;=12.018,"i.O.","n.i.O."),"n.i.O")</f>
        <v>i.O.</v>
      </c>
      <c r="E224" s="1" t="str">
        <f t="shared" si="216"/>
        <v>i.O.</v>
      </c>
      <c r="F224" s="1" t="s">
        <v>57</v>
      </c>
    </row>
    <row r="225" ht="14.25" customHeight="1">
      <c r="A225" s="4" t="s">
        <v>691</v>
      </c>
      <c r="B225" s="5">
        <v>12.013</v>
      </c>
      <c r="C225" s="12">
        <v>12.019</v>
      </c>
      <c r="D225" s="1" t="str">
        <f t="shared" ref="D225:E225" si="217">IF(B225&gt;=12,IF(B225&lt;=12.018,"i.O.","n.i.O."),"n.i.O")</f>
        <v>i.O.</v>
      </c>
      <c r="E225" s="1" t="str">
        <f t="shared" si="217"/>
        <v>n.i.O.</v>
      </c>
      <c r="F225" s="1" t="s">
        <v>57</v>
      </c>
    </row>
    <row r="226" ht="14.25" customHeight="1">
      <c r="A226" s="4" t="s">
        <v>695</v>
      </c>
      <c r="B226" s="5">
        <v>12.013</v>
      </c>
      <c r="C226" s="12">
        <v>12.022</v>
      </c>
      <c r="D226" s="1" t="str">
        <f t="shared" ref="D226:E226" si="218">IF(B226&gt;=12,IF(B226&lt;=12.018,"i.O.","n.i.O."),"n.i.O")</f>
        <v>i.O.</v>
      </c>
      <c r="E226" s="1" t="str">
        <f t="shared" si="218"/>
        <v>n.i.O.</v>
      </c>
      <c r="F226" s="1" t="s">
        <v>57</v>
      </c>
    </row>
    <row r="227" ht="14.25" customHeight="1">
      <c r="A227" s="4" t="s">
        <v>698</v>
      </c>
      <c r="B227" s="5">
        <v>12.013</v>
      </c>
      <c r="C227" s="12">
        <v>12.018</v>
      </c>
      <c r="D227" s="1" t="str">
        <f t="shared" ref="D227:E227" si="219">IF(B227&gt;=12,IF(B227&lt;=12.018,"i.O.","n.i.O."),"n.i.O")</f>
        <v>i.O.</v>
      </c>
      <c r="E227" s="1" t="str">
        <f t="shared" si="219"/>
        <v>i.O.</v>
      </c>
      <c r="F227" s="1" t="s">
        <v>57</v>
      </c>
    </row>
    <row r="228" ht="14.25" customHeight="1">
      <c r="A228" s="4" t="s">
        <v>701</v>
      </c>
      <c r="B228" s="5">
        <v>12.013</v>
      </c>
      <c r="C228" s="12">
        <v>12.018</v>
      </c>
      <c r="D228" s="1" t="str">
        <f t="shared" ref="D228:E228" si="220">IF(B228&gt;=12,IF(B228&lt;=12.018,"i.O.","n.i.O."),"n.i.O")</f>
        <v>i.O.</v>
      </c>
      <c r="E228" s="1" t="str">
        <f t="shared" si="220"/>
        <v>i.O.</v>
      </c>
      <c r="F228" s="1" t="s">
        <v>57</v>
      </c>
    </row>
    <row r="229" ht="14.25" customHeight="1">
      <c r="A229" s="4" t="s">
        <v>705</v>
      </c>
      <c r="B229" s="5">
        <v>12.013</v>
      </c>
      <c r="C229" s="12">
        <v>12.017</v>
      </c>
      <c r="D229" s="1" t="str">
        <f t="shared" ref="D229:E229" si="221">IF(B229&gt;=12,IF(B229&lt;=12.018,"i.O.","n.i.O."),"n.i.O")</f>
        <v>i.O.</v>
      </c>
      <c r="E229" s="1" t="str">
        <f t="shared" si="221"/>
        <v>i.O.</v>
      </c>
      <c r="F229" s="1" t="s">
        <v>57</v>
      </c>
    </row>
    <row r="230" ht="14.25" customHeight="1">
      <c r="A230" s="4" t="s">
        <v>709</v>
      </c>
      <c r="B230" s="5">
        <v>12.012</v>
      </c>
      <c r="C230" s="12">
        <v>12.018</v>
      </c>
      <c r="D230" s="1" t="str">
        <f t="shared" ref="D230:E230" si="222">IF(B230&gt;=12,IF(B230&lt;=12.018,"i.O.","n.i.O."),"n.i.O")</f>
        <v>i.O.</v>
      </c>
      <c r="E230" s="1" t="str">
        <f t="shared" si="222"/>
        <v>i.O.</v>
      </c>
      <c r="F230" s="1" t="s">
        <v>57</v>
      </c>
    </row>
    <row r="231" ht="14.25" customHeight="1">
      <c r="A231" s="4" t="s">
        <v>713</v>
      </c>
      <c r="B231" s="5">
        <v>12.012</v>
      </c>
      <c r="C231" s="12">
        <v>12.017</v>
      </c>
      <c r="D231" s="1" t="str">
        <f t="shared" ref="D231:E231" si="223">IF(B231&gt;=12,IF(B231&lt;=12.018,"i.O.","n.i.O."),"n.i.O")</f>
        <v>i.O.</v>
      </c>
      <c r="E231" s="1" t="str">
        <f t="shared" si="223"/>
        <v>i.O.</v>
      </c>
      <c r="F231" s="1" t="s">
        <v>57</v>
      </c>
    </row>
    <row r="232" ht="14.25" customHeight="1">
      <c r="A232" s="4" t="s">
        <v>716</v>
      </c>
      <c r="B232" s="5">
        <v>12.012</v>
      </c>
      <c r="C232" s="12">
        <v>12.018</v>
      </c>
      <c r="D232" s="1" t="str">
        <f t="shared" ref="D232:E232" si="224">IF(B232&gt;=12,IF(B232&lt;=12.018,"i.O.","n.i.O."),"n.i.O")</f>
        <v>i.O.</v>
      </c>
      <c r="E232" s="1" t="str">
        <f t="shared" si="224"/>
        <v>i.O.</v>
      </c>
      <c r="F232" s="1" t="s">
        <v>57</v>
      </c>
    </row>
    <row r="233" ht="14.25" customHeight="1">
      <c r="A233" s="4" t="s">
        <v>720</v>
      </c>
      <c r="B233" s="5">
        <v>12.013</v>
      </c>
      <c r="C233" s="12">
        <v>12.018</v>
      </c>
      <c r="D233" s="1" t="str">
        <f t="shared" ref="D233:E233" si="225">IF(B233&gt;=12,IF(B233&lt;=12.018,"i.O.","n.i.O."),"n.i.O")</f>
        <v>i.O.</v>
      </c>
      <c r="E233" s="1" t="str">
        <f t="shared" si="225"/>
        <v>i.O.</v>
      </c>
      <c r="F233" s="1" t="s">
        <v>57</v>
      </c>
    </row>
    <row r="234" ht="14.25" customHeight="1">
      <c r="A234" s="4" t="s">
        <v>725</v>
      </c>
      <c r="B234" s="5">
        <v>12.013</v>
      </c>
      <c r="C234" s="12">
        <v>12.019</v>
      </c>
      <c r="D234" s="1" t="str">
        <f t="shared" ref="D234:E234" si="226">IF(B234&gt;=12,IF(B234&lt;=12.018,"i.O.","n.i.O."),"n.i.O")</f>
        <v>i.O.</v>
      </c>
      <c r="E234" s="1" t="str">
        <f t="shared" si="226"/>
        <v>n.i.O.</v>
      </c>
      <c r="F234" s="1" t="s">
        <v>57</v>
      </c>
    </row>
    <row r="235" ht="14.25" customHeight="1">
      <c r="A235" s="4" t="s">
        <v>730</v>
      </c>
      <c r="B235" s="5">
        <v>12.014</v>
      </c>
      <c r="C235" s="12">
        <v>12.016</v>
      </c>
      <c r="D235" s="1" t="str">
        <f t="shared" ref="D235:E235" si="227">IF(B235&gt;=12,IF(B235&lt;=12.018,"i.O.","n.i.O."),"n.i.O")</f>
        <v>i.O.</v>
      </c>
      <c r="E235" s="1" t="str">
        <f t="shared" si="227"/>
        <v>i.O.</v>
      </c>
      <c r="F235" s="1" t="s">
        <v>57</v>
      </c>
    </row>
    <row r="236" ht="14.25" customHeight="1">
      <c r="A236" s="4" t="s">
        <v>735</v>
      </c>
      <c r="B236" s="5">
        <v>12.014</v>
      </c>
      <c r="C236" s="12">
        <v>12.018</v>
      </c>
      <c r="D236" s="1" t="str">
        <f t="shared" ref="D236:E236" si="228">IF(B236&gt;=12,IF(B236&lt;=12.018,"i.O.","n.i.O."),"n.i.O")</f>
        <v>i.O.</v>
      </c>
      <c r="E236" s="1" t="str">
        <f t="shared" si="228"/>
        <v>i.O.</v>
      </c>
      <c r="F236" s="1" t="s">
        <v>57</v>
      </c>
    </row>
    <row r="237" ht="14.25" customHeight="1">
      <c r="A237" s="4" t="s">
        <v>738</v>
      </c>
      <c r="B237" s="5">
        <v>12.014</v>
      </c>
      <c r="C237" s="12">
        <v>12.018</v>
      </c>
      <c r="D237" s="1" t="str">
        <f t="shared" ref="D237:E237" si="229">IF(B237&gt;=12,IF(B237&lt;=12.018,"i.O.","n.i.O."),"n.i.O")</f>
        <v>i.O.</v>
      </c>
      <c r="E237" s="1" t="str">
        <f t="shared" si="229"/>
        <v>i.O.</v>
      </c>
      <c r="F237" s="1" t="s">
        <v>57</v>
      </c>
    </row>
    <row r="238" ht="14.25" customHeight="1">
      <c r="A238" s="4" t="s">
        <v>741</v>
      </c>
      <c r="B238" s="5">
        <v>12.013</v>
      </c>
      <c r="C238" s="12">
        <v>12.021</v>
      </c>
      <c r="D238" s="1" t="str">
        <f t="shared" ref="D238:E238" si="230">IF(B238&gt;=12,IF(B238&lt;=12.018,"i.O.","n.i.O."),"n.i.O")</f>
        <v>i.O.</v>
      </c>
      <c r="E238" s="1" t="str">
        <f t="shared" si="230"/>
        <v>n.i.O.</v>
      </c>
      <c r="F238" s="1" t="s">
        <v>57</v>
      </c>
    </row>
    <row r="239" ht="14.25" customHeight="1">
      <c r="A239" s="4" t="s">
        <v>746</v>
      </c>
      <c r="B239" s="5">
        <v>12.014</v>
      </c>
      <c r="C239" s="12">
        <v>12.02</v>
      </c>
      <c r="D239" s="1" t="str">
        <f t="shared" ref="D239:E239" si="231">IF(B239&gt;=12,IF(B239&lt;=12.018,"i.O.","n.i.O."),"n.i.O")</f>
        <v>i.O.</v>
      </c>
      <c r="E239" s="1" t="str">
        <f t="shared" si="231"/>
        <v>n.i.O.</v>
      </c>
      <c r="F239" s="1" t="s">
        <v>57</v>
      </c>
    </row>
    <row r="240" ht="14.25" customHeight="1">
      <c r="A240" s="4" t="s">
        <v>751</v>
      </c>
      <c r="B240" s="5">
        <v>12.013</v>
      </c>
      <c r="C240" s="12">
        <v>12.021</v>
      </c>
      <c r="D240" s="1" t="str">
        <f t="shared" ref="D240:E240" si="232">IF(B240&gt;=12,IF(B240&lt;=12.018,"i.O.","n.i.O."),"n.i.O")</f>
        <v>i.O.</v>
      </c>
      <c r="E240" s="1" t="str">
        <f t="shared" si="232"/>
        <v>n.i.O.</v>
      </c>
      <c r="F240" s="1" t="s">
        <v>57</v>
      </c>
    </row>
    <row r="241" ht="14.25" customHeight="1">
      <c r="A241" s="4" t="s">
        <v>754</v>
      </c>
      <c r="B241" s="5">
        <v>12.013</v>
      </c>
      <c r="C241" s="12">
        <v>12.016</v>
      </c>
      <c r="D241" s="1" t="str">
        <f t="shared" ref="D241:E241" si="233">IF(B241&gt;=12,IF(B241&lt;=12.018,"i.O.","n.i.O."),"n.i.O")</f>
        <v>i.O.</v>
      </c>
      <c r="E241" s="1" t="str">
        <f t="shared" si="233"/>
        <v>i.O.</v>
      </c>
      <c r="F241" s="1" t="s">
        <v>57</v>
      </c>
    </row>
    <row r="242" ht="14.25" customHeight="1">
      <c r="A242" s="4" t="s">
        <v>758</v>
      </c>
      <c r="B242" s="5">
        <v>12.013</v>
      </c>
      <c r="C242" s="12">
        <v>12.018</v>
      </c>
      <c r="D242" s="1" t="str">
        <f t="shared" ref="D242:E242" si="234">IF(B242&gt;=12,IF(B242&lt;=12.018,"i.O.","n.i.O."),"n.i.O")</f>
        <v>i.O.</v>
      </c>
      <c r="E242" s="1" t="str">
        <f t="shared" si="234"/>
        <v>i.O.</v>
      </c>
      <c r="F242" s="1" t="s">
        <v>57</v>
      </c>
    </row>
    <row r="243" ht="14.25" customHeight="1">
      <c r="A243" s="4" t="s">
        <v>761</v>
      </c>
      <c r="B243" s="5">
        <v>12.013</v>
      </c>
      <c r="C243" s="12">
        <v>12.02</v>
      </c>
      <c r="D243" s="1" t="str">
        <f t="shared" ref="D243:E243" si="235">IF(B243&gt;=12,IF(B243&lt;=12.018,"i.O.","n.i.O."),"n.i.O")</f>
        <v>i.O.</v>
      </c>
      <c r="E243" s="1" t="str">
        <f t="shared" si="235"/>
        <v>n.i.O.</v>
      </c>
      <c r="F243" s="1" t="s">
        <v>57</v>
      </c>
    </row>
    <row r="244" ht="14.25" customHeight="1">
      <c r="A244" s="4" t="s">
        <v>766</v>
      </c>
      <c r="B244" s="5">
        <v>12.013</v>
      </c>
      <c r="C244" s="12">
        <v>12.017</v>
      </c>
      <c r="D244" s="1" t="str">
        <f t="shared" ref="D244:E244" si="236">IF(B244&gt;=12,IF(B244&lt;=12.018,"i.O.","n.i.O."),"n.i.O")</f>
        <v>i.O.</v>
      </c>
      <c r="E244" s="1" t="str">
        <f t="shared" si="236"/>
        <v>i.O.</v>
      </c>
      <c r="F244" s="1" t="s">
        <v>57</v>
      </c>
    </row>
    <row r="245" ht="14.25" customHeight="1">
      <c r="A245" s="4" t="s">
        <v>769</v>
      </c>
      <c r="B245" s="5">
        <v>12.013</v>
      </c>
      <c r="C245" s="12">
        <v>12.017</v>
      </c>
      <c r="D245" s="1" t="str">
        <f t="shared" ref="D245:E245" si="237">IF(B245&gt;=12,IF(B245&lt;=12.018,"i.O.","n.i.O."),"n.i.O")</f>
        <v>i.O.</v>
      </c>
      <c r="E245" s="1" t="str">
        <f t="shared" si="237"/>
        <v>i.O.</v>
      </c>
      <c r="F245" s="1" t="s">
        <v>57</v>
      </c>
    </row>
    <row r="246" ht="14.25" customHeight="1">
      <c r="A246" s="4" t="s">
        <v>772</v>
      </c>
      <c r="B246" s="5">
        <v>12.013</v>
      </c>
      <c r="C246" s="12">
        <v>12.016</v>
      </c>
      <c r="D246" s="1" t="str">
        <f t="shared" ref="D246:E246" si="238">IF(B246&gt;=12,IF(B246&lt;=12.018,"i.O.","n.i.O."),"n.i.O")</f>
        <v>i.O.</v>
      </c>
      <c r="E246" s="1" t="str">
        <f t="shared" si="238"/>
        <v>i.O.</v>
      </c>
      <c r="F246" s="1" t="s">
        <v>57</v>
      </c>
    </row>
    <row r="247" ht="14.25" customHeight="1">
      <c r="A247" s="4" t="s">
        <v>775</v>
      </c>
      <c r="B247" s="5">
        <v>12.012</v>
      </c>
      <c r="C247" s="12">
        <v>12.016</v>
      </c>
      <c r="D247" s="1" t="str">
        <f t="shared" ref="D247:E247" si="239">IF(B247&gt;=12,IF(B247&lt;=12.018,"i.O.","n.i.O."),"n.i.O")</f>
        <v>i.O.</v>
      </c>
      <c r="E247" s="1" t="str">
        <f t="shared" si="239"/>
        <v>i.O.</v>
      </c>
      <c r="F247" s="1" t="s">
        <v>57</v>
      </c>
    </row>
    <row r="248" ht="14.25" customHeight="1">
      <c r="A248" s="4" t="s">
        <v>779</v>
      </c>
      <c r="B248" s="5">
        <v>12.012</v>
      </c>
      <c r="C248" s="12">
        <v>12.019</v>
      </c>
      <c r="D248" s="1" t="str">
        <f t="shared" ref="D248:E248" si="240">IF(B248&gt;=12,IF(B248&lt;=12.018,"i.O.","n.i.O."),"n.i.O")</f>
        <v>i.O.</v>
      </c>
      <c r="E248" s="1" t="str">
        <f t="shared" si="240"/>
        <v>n.i.O.</v>
      </c>
      <c r="F248" s="1" t="s">
        <v>57</v>
      </c>
    </row>
    <row r="249" ht="14.25" customHeight="1">
      <c r="A249" s="4" t="s">
        <v>783</v>
      </c>
      <c r="B249" s="5">
        <v>12.013</v>
      </c>
      <c r="C249" s="12">
        <v>12.016</v>
      </c>
      <c r="D249" s="1" t="str">
        <f t="shared" ref="D249:E249" si="241">IF(B249&gt;=12,IF(B249&lt;=12.018,"i.O.","n.i.O."),"n.i.O")</f>
        <v>i.O.</v>
      </c>
      <c r="E249" s="1" t="str">
        <f t="shared" si="241"/>
        <v>i.O.</v>
      </c>
      <c r="F249" s="1" t="s">
        <v>57</v>
      </c>
    </row>
    <row r="250" ht="14.25" customHeight="1">
      <c r="A250" s="4" t="s">
        <v>787</v>
      </c>
      <c r="B250" s="5">
        <v>12.012</v>
      </c>
      <c r="C250" s="12">
        <v>12.015</v>
      </c>
      <c r="D250" s="1" t="str">
        <f t="shared" ref="D250:E250" si="242">IF(B250&gt;=12,IF(B250&lt;=12.018,"i.O.","n.i.O."),"n.i.O")</f>
        <v>i.O.</v>
      </c>
      <c r="E250" s="1" t="str">
        <f t="shared" si="242"/>
        <v>i.O.</v>
      </c>
      <c r="F250" s="1" t="s">
        <v>57</v>
      </c>
    </row>
    <row r="251" ht="14.25" customHeight="1">
      <c r="A251" s="4" t="s">
        <v>793</v>
      </c>
      <c r="B251" s="5">
        <v>12.013</v>
      </c>
      <c r="C251" s="12">
        <v>12.018</v>
      </c>
      <c r="D251" s="1" t="str">
        <f t="shared" ref="D251:E251" si="243">IF(B251&gt;=12,IF(B251&lt;=12.018,"i.O.","n.i.O."),"n.i.O")</f>
        <v>i.O.</v>
      </c>
      <c r="E251" s="1" t="str">
        <f t="shared" si="243"/>
        <v>i.O.</v>
      </c>
      <c r="F251" s="1" t="s">
        <v>57</v>
      </c>
    </row>
    <row r="252" ht="14.25" customHeight="1">
      <c r="A252" s="4" t="s">
        <v>797</v>
      </c>
      <c r="B252" s="5">
        <v>12.012</v>
      </c>
      <c r="C252" s="12">
        <v>12.019</v>
      </c>
      <c r="D252" s="1" t="str">
        <f t="shared" ref="D252:D413" si="244">IF(B252&gt;=12,IF(B252&lt;=12.018,"i.O.","n.i.O."),"n.i.O")</f>
        <v>i.O.</v>
      </c>
      <c r="E252" s="1" t="str">
        <f t="shared" ref="E252:E413" si="245">IF(C252&gt;=12,IF(C252&lt;=12.018,"i.O.","n.i.O."),"n.i.O.")</f>
        <v>n.i.O.</v>
      </c>
      <c r="F252" s="1" t="s">
        <v>57</v>
      </c>
    </row>
    <row r="253" ht="14.25" customHeight="1">
      <c r="A253" s="4" t="s">
        <v>803</v>
      </c>
      <c r="B253" s="5">
        <v>12.012</v>
      </c>
      <c r="C253" s="12">
        <v>12.019</v>
      </c>
      <c r="D253" s="1" t="str">
        <f t="shared" si="244"/>
        <v>i.O.</v>
      </c>
      <c r="E253" s="1" t="str">
        <f t="shared" si="245"/>
        <v>n.i.O.</v>
      </c>
      <c r="F253" s="1" t="s">
        <v>57</v>
      </c>
    </row>
    <row r="254" ht="14.25" customHeight="1">
      <c r="A254" s="4" t="s">
        <v>805</v>
      </c>
      <c r="B254" s="5">
        <v>12.011</v>
      </c>
      <c r="C254" s="13">
        <v>12.021</v>
      </c>
      <c r="D254" s="1" t="str">
        <f t="shared" si="244"/>
        <v>i.O.</v>
      </c>
      <c r="E254" s="1" t="str">
        <f t="shared" si="245"/>
        <v>n.i.O.</v>
      </c>
      <c r="F254" s="1" t="s">
        <v>57</v>
      </c>
    </row>
    <row r="255" ht="14.25" customHeight="1">
      <c r="A255" s="4" t="s">
        <v>808</v>
      </c>
      <c r="B255" s="5">
        <v>12.012</v>
      </c>
      <c r="C255" s="13">
        <v>12.02</v>
      </c>
      <c r="D255" s="1" t="str">
        <f t="shared" si="244"/>
        <v>i.O.</v>
      </c>
      <c r="E255" s="1" t="str">
        <f t="shared" si="245"/>
        <v>n.i.O.</v>
      </c>
      <c r="F255" s="1" t="s">
        <v>57</v>
      </c>
    </row>
    <row r="256" ht="14.25" customHeight="1">
      <c r="A256" s="4" t="s">
        <v>809</v>
      </c>
      <c r="B256" s="5">
        <v>12.012</v>
      </c>
      <c r="C256" s="13">
        <v>12.019</v>
      </c>
      <c r="D256" s="1" t="str">
        <f t="shared" si="244"/>
        <v>i.O.</v>
      </c>
      <c r="E256" s="1" t="str">
        <f t="shared" si="245"/>
        <v>n.i.O.</v>
      </c>
      <c r="F256" s="1" t="s">
        <v>57</v>
      </c>
    </row>
    <row r="257" ht="14.25" customHeight="1">
      <c r="A257" s="4" t="s">
        <v>810</v>
      </c>
      <c r="B257" s="5">
        <v>12.013</v>
      </c>
      <c r="C257" s="13">
        <v>12.024</v>
      </c>
      <c r="D257" s="1" t="str">
        <f t="shared" si="244"/>
        <v>i.O.</v>
      </c>
      <c r="E257" s="1" t="str">
        <f t="shared" si="245"/>
        <v>n.i.O.</v>
      </c>
      <c r="F257" s="1" t="s">
        <v>57</v>
      </c>
    </row>
    <row r="258" ht="14.25" customHeight="1">
      <c r="A258" s="4" t="s">
        <v>811</v>
      </c>
      <c r="B258" s="5">
        <v>12.013</v>
      </c>
      <c r="C258" s="13">
        <v>12.02</v>
      </c>
      <c r="D258" s="1" t="str">
        <f t="shared" si="244"/>
        <v>i.O.</v>
      </c>
      <c r="E258" s="1" t="str">
        <f t="shared" si="245"/>
        <v>n.i.O.</v>
      </c>
      <c r="F258" s="1" t="s">
        <v>57</v>
      </c>
    </row>
    <row r="259" ht="14.25" customHeight="1">
      <c r="A259" s="4" t="s">
        <v>813</v>
      </c>
      <c r="B259" s="5">
        <v>12.012</v>
      </c>
      <c r="C259" s="13">
        <v>12.019</v>
      </c>
      <c r="D259" s="1" t="str">
        <f t="shared" si="244"/>
        <v>i.O.</v>
      </c>
      <c r="E259" s="1" t="str">
        <f t="shared" si="245"/>
        <v>n.i.O.</v>
      </c>
      <c r="F259" s="1" t="s">
        <v>57</v>
      </c>
    </row>
    <row r="260" ht="14.25" customHeight="1">
      <c r="A260" s="4" t="s">
        <v>815</v>
      </c>
      <c r="B260" s="5">
        <v>12.012</v>
      </c>
      <c r="C260" s="13">
        <v>12.021</v>
      </c>
      <c r="D260" s="1" t="str">
        <f t="shared" si="244"/>
        <v>i.O.</v>
      </c>
      <c r="E260" s="1" t="str">
        <f t="shared" si="245"/>
        <v>n.i.O.</v>
      </c>
      <c r="F260" s="1" t="s">
        <v>57</v>
      </c>
    </row>
    <row r="261" ht="14.25" customHeight="1">
      <c r="A261" s="4" t="s">
        <v>816</v>
      </c>
      <c r="B261" s="5">
        <v>12.012</v>
      </c>
      <c r="C261" s="13">
        <v>12.022</v>
      </c>
      <c r="D261" s="1" t="str">
        <f t="shared" si="244"/>
        <v>i.O.</v>
      </c>
      <c r="E261" s="1" t="str">
        <f t="shared" si="245"/>
        <v>n.i.O.</v>
      </c>
      <c r="F261" s="1" t="s">
        <v>57</v>
      </c>
    </row>
    <row r="262" ht="14.25" customHeight="1">
      <c r="A262" s="4" t="s">
        <v>817</v>
      </c>
      <c r="B262" s="5">
        <v>12.013</v>
      </c>
      <c r="C262" s="13">
        <v>12.022</v>
      </c>
      <c r="D262" s="1" t="str">
        <f t="shared" si="244"/>
        <v>i.O.</v>
      </c>
      <c r="E262" s="1" t="str">
        <f t="shared" si="245"/>
        <v>n.i.O.</v>
      </c>
      <c r="F262" s="1" t="s">
        <v>57</v>
      </c>
    </row>
    <row r="263" ht="14.25" customHeight="1">
      <c r="A263" s="4" t="s">
        <v>819</v>
      </c>
      <c r="B263" s="5">
        <v>12.013</v>
      </c>
      <c r="C263" s="13">
        <v>12.018</v>
      </c>
      <c r="D263" s="1" t="str">
        <f t="shared" si="244"/>
        <v>i.O.</v>
      </c>
      <c r="E263" s="1" t="str">
        <f t="shared" si="245"/>
        <v>i.O.</v>
      </c>
      <c r="F263" s="1" t="s">
        <v>57</v>
      </c>
    </row>
    <row r="264" ht="14.25" customHeight="1">
      <c r="A264" s="4" t="s">
        <v>821</v>
      </c>
      <c r="B264" s="5">
        <v>12.013</v>
      </c>
      <c r="C264" s="13">
        <v>12.025</v>
      </c>
      <c r="D264" s="1" t="str">
        <f t="shared" si="244"/>
        <v>i.O.</v>
      </c>
      <c r="E264" s="1" t="str">
        <f t="shared" si="245"/>
        <v>n.i.O.</v>
      </c>
      <c r="F264" s="1" t="s">
        <v>57</v>
      </c>
    </row>
    <row r="265" ht="14.25" customHeight="1">
      <c r="A265" s="4" t="s">
        <v>822</v>
      </c>
      <c r="B265" s="5">
        <v>12.013</v>
      </c>
      <c r="C265" s="13">
        <v>12.024</v>
      </c>
      <c r="D265" s="1" t="str">
        <f t="shared" si="244"/>
        <v>i.O.</v>
      </c>
      <c r="E265" s="1" t="str">
        <f t="shared" si="245"/>
        <v>n.i.O.</v>
      </c>
      <c r="F265" s="1" t="s">
        <v>57</v>
      </c>
    </row>
    <row r="266" ht="14.25" customHeight="1">
      <c r="A266" s="4" t="s">
        <v>824</v>
      </c>
      <c r="B266" s="5">
        <v>12.013</v>
      </c>
      <c r="C266" s="13">
        <v>12.019</v>
      </c>
      <c r="D266" s="1" t="str">
        <f t="shared" si="244"/>
        <v>i.O.</v>
      </c>
      <c r="E266" s="1" t="str">
        <f t="shared" si="245"/>
        <v>n.i.O.</v>
      </c>
      <c r="F266" s="1" t="s">
        <v>57</v>
      </c>
    </row>
    <row r="267" ht="14.25" customHeight="1">
      <c r="A267" s="4" t="s">
        <v>826</v>
      </c>
      <c r="B267" s="5">
        <v>12.013</v>
      </c>
      <c r="C267" s="13">
        <v>12.022</v>
      </c>
      <c r="D267" s="1" t="str">
        <f t="shared" si="244"/>
        <v>i.O.</v>
      </c>
      <c r="E267" s="1" t="str">
        <f t="shared" si="245"/>
        <v>n.i.O.</v>
      </c>
      <c r="F267" s="1" t="s">
        <v>57</v>
      </c>
    </row>
    <row r="268" ht="14.25" customHeight="1">
      <c r="A268" s="4" t="s">
        <v>828</v>
      </c>
      <c r="B268" s="5">
        <v>12.012</v>
      </c>
      <c r="C268" s="13">
        <v>12.027</v>
      </c>
      <c r="D268" s="1" t="str">
        <f t="shared" si="244"/>
        <v>i.O.</v>
      </c>
      <c r="E268" s="1" t="str">
        <f t="shared" si="245"/>
        <v>n.i.O.</v>
      </c>
      <c r="F268" s="1" t="s">
        <v>57</v>
      </c>
    </row>
    <row r="269" ht="14.25" customHeight="1">
      <c r="A269" s="4" t="s">
        <v>830</v>
      </c>
      <c r="B269" s="5">
        <v>12.013</v>
      </c>
      <c r="C269" s="13">
        <v>12.025</v>
      </c>
      <c r="D269" s="1" t="str">
        <f t="shared" si="244"/>
        <v>i.O.</v>
      </c>
      <c r="E269" s="1" t="str">
        <f t="shared" si="245"/>
        <v>n.i.O.</v>
      </c>
      <c r="F269" s="1" t="s">
        <v>57</v>
      </c>
    </row>
    <row r="270" ht="14.25" customHeight="1">
      <c r="A270" s="4" t="s">
        <v>832</v>
      </c>
      <c r="B270" s="5">
        <v>12.012</v>
      </c>
      <c r="C270" s="13">
        <v>12.021</v>
      </c>
      <c r="D270" s="1" t="str">
        <f t="shared" si="244"/>
        <v>i.O.</v>
      </c>
      <c r="E270" s="1" t="str">
        <f t="shared" si="245"/>
        <v>n.i.O.</v>
      </c>
      <c r="F270" s="1" t="s">
        <v>57</v>
      </c>
    </row>
    <row r="271" ht="14.25" customHeight="1">
      <c r="A271" s="4" t="s">
        <v>834</v>
      </c>
      <c r="B271" s="5">
        <v>12.013</v>
      </c>
      <c r="C271" s="13">
        <v>12.024</v>
      </c>
      <c r="D271" s="1" t="str">
        <f t="shared" si="244"/>
        <v>i.O.</v>
      </c>
      <c r="E271" s="1" t="str">
        <f t="shared" si="245"/>
        <v>n.i.O.</v>
      </c>
      <c r="F271" s="1" t="s">
        <v>57</v>
      </c>
    </row>
    <row r="272" ht="14.25" customHeight="1">
      <c r="A272" s="4" t="s">
        <v>836</v>
      </c>
      <c r="B272" s="5">
        <v>12.014</v>
      </c>
      <c r="C272" s="13">
        <v>12.022</v>
      </c>
      <c r="D272" s="1" t="str">
        <f t="shared" si="244"/>
        <v>i.O.</v>
      </c>
      <c r="E272" s="1" t="str">
        <f t="shared" si="245"/>
        <v>n.i.O.</v>
      </c>
      <c r="F272" s="1" t="s">
        <v>57</v>
      </c>
    </row>
    <row r="273" ht="14.25" customHeight="1">
      <c r="A273" s="4" t="s">
        <v>839</v>
      </c>
      <c r="B273" s="5">
        <v>12.013</v>
      </c>
      <c r="C273" s="13">
        <v>12.022</v>
      </c>
      <c r="D273" s="1" t="str">
        <f t="shared" si="244"/>
        <v>i.O.</v>
      </c>
      <c r="E273" s="1" t="str">
        <f t="shared" si="245"/>
        <v>n.i.O.</v>
      </c>
      <c r="F273" s="1" t="s">
        <v>57</v>
      </c>
    </row>
    <row r="274" ht="14.25" customHeight="1">
      <c r="A274" s="4" t="s">
        <v>841</v>
      </c>
      <c r="B274" s="5">
        <v>12.013</v>
      </c>
      <c r="C274" s="13">
        <v>12.021</v>
      </c>
      <c r="D274" s="1" t="str">
        <f t="shared" si="244"/>
        <v>i.O.</v>
      </c>
      <c r="E274" s="1" t="str">
        <f t="shared" si="245"/>
        <v>n.i.O.</v>
      </c>
      <c r="F274" s="1" t="s">
        <v>57</v>
      </c>
    </row>
    <row r="275" ht="14.25" customHeight="1">
      <c r="A275" s="4" t="s">
        <v>842</v>
      </c>
      <c r="B275" s="5">
        <v>12.013</v>
      </c>
      <c r="C275" s="13">
        <v>12.021</v>
      </c>
      <c r="D275" s="1" t="str">
        <f t="shared" si="244"/>
        <v>i.O.</v>
      </c>
      <c r="E275" s="1" t="str">
        <f t="shared" si="245"/>
        <v>n.i.O.</v>
      </c>
      <c r="F275" s="1" t="s">
        <v>57</v>
      </c>
    </row>
    <row r="276" ht="14.25" customHeight="1">
      <c r="A276" s="4" t="s">
        <v>844</v>
      </c>
      <c r="B276" s="5">
        <v>12.013</v>
      </c>
      <c r="C276" s="13">
        <v>12.018</v>
      </c>
      <c r="D276" s="1" t="str">
        <f t="shared" si="244"/>
        <v>i.O.</v>
      </c>
      <c r="E276" s="1" t="str">
        <f t="shared" si="245"/>
        <v>i.O.</v>
      </c>
      <c r="F276" s="1" t="s">
        <v>57</v>
      </c>
    </row>
    <row r="277" ht="14.25" customHeight="1">
      <c r="A277" s="4" t="s">
        <v>845</v>
      </c>
      <c r="B277" s="5">
        <v>12.013</v>
      </c>
      <c r="C277" s="13">
        <v>12.019</v>
      </c>
      <c r="D277" s="1" t="str">
        <f t="shared" si="244"/>
        <v>i.O.</v>
      </c>
      <c r="E277" s="1" t="str">
        <f t="shared" si="245"/>
        <v>n.i.O.</v>
      </c>
      <c r="F277" s="1" t="s">
        <v>57</v>
      </c>
    </row>
    <row r="278" ht="14.25" customHeight="1">
      <c r="A278" s="4" t="s">
        <v>847</v>
      </c>
      <c r="B278" s="5">
        <v>12.013</v>
      </c>
      <c r="C278" s="13">
        <v>12.024</v>
      </c>
      <c r="D278" s="1" t="str">
        <f t="shared" si="244"/>
        <v>i.O.</v>
      </c>
      <c r="E278" s="1" t="str">
        <f t="shared" si="245"/>
        <v>n.i.O.</v>
      </c>
      <c r="F278" s="1" t="s">
        <v>57</v>
      </c>
    </row>
    <row r="279" ht="14.25" customHeight="1">
      <c r="A279" s="4" t="s">
        <v>848</v>
      </c>
      <c r="B279" s="5">
        <v>12.013</v>
      </c>
      <c r="C279" s="13">
        <v>12.021</v>
      </c>
      <c r="D279" s="1" t="str">
        <f t="shared" si="244"/>
        <v>i.O.</v>
      </c>
      <c r="E279" s="1" t="str">
        <f t="shared" si="245"/>
        <v>n.i.O.</v>
      </c>
      <c r="F279" s="1" t="s">
        <v>57</v>
      </c>
    </row>
    <row r="280" ht="14.25" customHeight="1">
      <c r="A280" s="4" t="s">
        <v>850</v>
      </c>
      <c r="B280" s="5">
        <v>12.014</v>
      </c>
      <c r="C280" s="13">
        <v>12.028</v>
      </c>
      <c r="D280" s="1" t="str">
        <f t="shared" si="244"/>
        <v>i.O.</v>
      </c>
      <c r="E280" s="1" t="str">
        <f t="shared" si="245"/>
        <v>n.i.O.</v>
      </c>
      <c r="F280" s="1" t="s">
        <v>57</v>
      </c>
    </row>
    <row r="281" ht="14.25" customHeight="1">
      <c r="A281" s="4" t="s">
        <v>852</v>
      </c>
      <c r="B281" s="5">
        <v>12.013</v>
      </c>
      <c r="C281" s="13">
        <v>12.021</v>
      </c>
      <c r="D281" s="1" t="str">
        <f t="shared" si="244"/>
        <v>i.O.</v>
      </c>
      <c r="E281" s="1" t="str">
        <f t="shared" si="245"/>
        <v>n.i.O.</v>
      </c>
      <c r="F281" s="1" t="s">
        <v>57</v>
      </c>
    </row>
    <row r="282" ht="14.25" customHeight="1">
      <c r="A282" s="4" t="s">
        <v>853</v>
      </c>
      <c r="B282" s="5">
        <v>12.012</v>
      </c>
      <c r="C282" s="13">
        <v>12.021</v>
      </c>
      <c r="D282" s="1" t="str">
        <f t="shared" si="244"/>
        <v>i.O.</v>
      </c>
      <c r="E282" s="1" t="str">
        <f t="shared" si="245"/>
        <v>n.i.O.</v>
      </c>
      <c r="F282" s="1" t="s">
        <v>57</v>
      </c>
    </row>
    <row r="283" ht="14.25" customHeight="1">
      <c r="A283" s="4" t="s">
        <v>855</v>
      </c>
      <c r="B283" s="5">
        <v>12.013</v>
      </c>
      <c r="C283" s="13">
        <v>12.024</v>
      </c>
      <c r="D283" s="1" t="str">
        <f t="shared" si="244"/>
        <v>i.O.</v>
      </c>
      <c r="E283" s="1" t="str">
        <f t="shared" si="245"/>
        <v>n.i.O.</v>
      </c>
      <c r="F283" s="1" t="s">
        <v>57</v>
      </c>
    </row>
    <row r="284" ht="14.25" customHeight="1">
      <c r="A284" s="4" t="s">
        <v>856</v>
      </c>
      <c r="B284" s="5">
        <v>12.013</v>
      </c>
      <c r="C284" s="13">
        <v>12.02</v>
      </c>
      <c r="D284" s="1" t="str">
        <f t="shared" si="244"/>
        <v>i.O.</v>
      </c>
      <c r="E284" s="1" t="str">
        <f t="shared" si="245"/>
        <v>n.i.O.</v>
      </c>
      <c r="F284" s="1" t="s">
        <v>57</v>
      </c>
    </row>
    <row r="285" ht="14.25" customHeight="1">
      <c r="A285" s="4" t="s">
        <v>858</v>
      </c>
      <c r="B285" s="5">
        <v>12.014</v>
      </c>
      <c r="C285" s="13">
        <v>12.022</v>
      </c>
      <c r="D285" s="1" t="str">
        <f t="shared" si="244"/>
        <v>i.O.</v>
      </c>
      <c r="E285" s="1" t="str">
        <f t="shared" si="245"/>
        <v>n.i.O.</v>
      </c>
      <c r="F285" s="1" t="s">
        <v>57</v>
      </c>
    </row>
    <row r="286" ht="14.25" customHeight="1">
      <c r="A286" s="4" t="s">
        <v>860</v>
      </c>
      <c r="B286" s="5">
        <v>12.013</v>
      </c>
      <c r="C286" s="13">
        <v>12.022</v>
      </c>
      <c r="D286" s="1" t="str">
        <f t="shared" si="244"/>
        <v>i.O.</v>
      </c>
      <c r="E286" s="1" t="str">
        <f t="shared" si="245"/>
        <v>n.i.O.</v>
      </c>
      <c r="F286" s="1" t="s">
        <v>57</v>
      </c>
    </row>
    <row r="287" ht="14.25" customHeight="1">
      <c r="A287" s="4" t="s">
        <v>861</v>
      </c>
      <c r="B287" s="5">
        <v>12.014</v>
      </c>
      <c r="C287" s="13">
        <v>12.021</v>
      </c>
      <c r="D287" s="1" t="str">
        <f t="shared" si="244"/>
        <v>i.O.</v>
      </c>
      <c r="E287" s="1" t="str">
        <f t="shared" si="245"/>
        <v>n.i.O.</v>
      </c>
      <c r="F287" s="1" t="s">
        <v>57</v>
      </c>
    </row>
    <row r="288" ht="14.25" customHeight="1">
      <c r="A288" s="4" t="s">
        <v>862</v>
      </c>
      <c r="B288" s="5">
        <v>12.013</v>
      </c>
      <c r="C288" s="13">
        <v>12.02</v>
      </c>
      <c r="D288" s="1" t="str">
        <f t="shared" si="244"/>
        <v>i.O.</v>
      </c>
      <c r="E288" s="1" t="str">
        <f t="shared" si="245"/>
        <v>n.i.O.</v>
      </c>
      <c r="F288" s="1" t="s">
        <v>57</v>
      </c>
    </row>
    <row r="289" ht="14.25" customHeight="1">
      <c r="A289" s="4" t="s">
        <v>863</v>
      </c>
      <c r="B289" s="5">
        <v>12.013</v>
      </c>
      <c r="C289" s="13">
        <v>12.021</v>
      </c>
      <c r="D289" s="1" t="str">
        <f t="shared" si="244"/>
        <v>i.O.</v>
      </c>
      <c r="E289" s="1" t="str">
        <f t="shared" si="245"/>
        <v>n.i.O.</v>
      </c>
      <c r="F289" s="1" t="s">
        <v>57</v>
      </c>
    </row>
    <row r="290" ht="14.25" customHeight="1">
      <c r="A290" s="4" t="s">
        <v>865</v>
      </c>
      <c r="B290" s="5">
        <v>12.013</v>
      </c>
      <c r="C290" s="13">
        <v>12.021</v>
      </c>
      <c r="D290" s="1" t="str">
        <f t="shared" si="244"/>
        <v>i.O.</v>
      </c>
      <c r="E290" s="1" t="str">
        <f t="shared" si="245"/>
        <v>n.i.O.</v>
      </c>
      <c r="F290" s="1" t="s">
        <v>57</v>
      </c>
    </row>
    <row r="291" ht="14.25" customHeight="1">
      <c r="A291" s="4" t="s">
        <v>867</v>
      </c>
      <c r="B291" s="5">
        <v>12.013</v>
      </c>
      <c r="C291" s="13">
        <v>12.021</v>
      </c>
      <c r="D291" s="1" t="str">
        <f t="shared" si="244"/>
        <v>i.O.</v>
      </c>
      <c r="E291" s="1" t="str">
        <f t="shared" si="245"/>
        <v>n.i.O.</v>
      </c>
      <c r="F291" s="1" t="s">
        <v>57</v>
      </c>
    </row>
    <row r="292" ht="14.25" customHeight="1">
      <c r="A292" s="4" t="s">
        <v>868</v>
      </c>
      <c r="B292" s="5">
        <v>12.014</v>
      </c>
      <c r="C292" s="13">
        <v>12.02</v>
      </c>
      <c r="D292" s="1" t="str">
        <f t="shared" si="244"/>
        <v>i.O.</v>
      </c>
      <c r="E292" s="1" t="str">
        <f t="shared" si="245"/>
        <v>n.i.O.</v>
      </c>
      <c r="F292" s="1" t="s">
        <v>57</v>
      </c>
    </row>
    <row r="293" ht="14.25" customHeight="1">
      <c r="A293" s="4" t="s">
        <v>869</v>
      </c>
      <c r="B293" s="5">
        <v>12.012</v>
      </c>
      <c r="C293" s="13">
        <v>12.026</v>
      </c>
      <c r="D293" s="1" t="str">
        <f t="shared" si="244"/>
        <v>i.O.</v>
      </c>
      <c r="E293" s="1" t="str">
        <f t="shared" si="245"/>
        <v>n.i.O.</v>
      </c>
      <c r="F293" s="1" t="s">
        <v>57</v>
      </c>
    </row>
    <row r="294" ht="14.25" customHeight="1">
      <c r="A294" s="4" t="s">
        <v>870</v>
      </c>
      <c r="B294" s="5">
        <v>12.013</v>
      </c>
      <c r="C294" s="13">
        <v>12.019</v>
      </c>
      <c r="D294" s="1" t="str">
        <f t="shared" si="244"/>
        <v>i.O.</v>
      </c>
      <c r="E294" s="1" t="str">
        <f t="shared" si="245"/>
        <v>n.i.O.</v>
      </c>
      <c r="F294" s="1" t="s">
        <v>57</v>
      </c>
    </row>
    <row r="295" ht="14.25" customHeight="1">
      <c r="A295" s="4" t="s">
        <v>872</v>
      </c>
      <c r="B295" s="5">
        <v>12.014</v>
      </c>
      <c r="C295" s="13">
        <v>12.019</v>
      </c>
      <c r="D295" s="1" t="str">
        <f t="shared" si="244"/>
        <v>i.O.</v>
      </c>
      <c r="E295" s="1" t="str">
        <f t="shared" si="245"/>
        <v>n.i.O.</v>
      </c>
      <c r="F295" s="1" t="s">
        <v>57</v>
      </c>
    </row>
    <row r="296" ht="14.25" customHeight="1">
      <c r="A296" s="4" t="s">
        <v>873</v>
      </c>
      <c r="B296" s="5">
        <v>12.014</v>
      </c>
      <c r="C296" s="13">
        <v>12.019</v>
      </c>
      <c r="D296" s="1" t="str">
        <f t="shared" si="244"/>
        <v>i.O.</v>
      </c>
      <c r="E296" s="1" t="str">
        <f t="shared" si="245"/>
        <v>n.i.O.</v>
      </c>
      <c r="F296" s="1" t="s">
        <v>57</v>
      </c>
    </row>
    <row r="297" ht="14.25" customHeight="1">
      <c r="A297" s="4" t="s">
        <v>874</v>
      </c>
      <c r="B297" s="5">
        <v>12.012</v>
      </c>
      <c r="C297" s="13">
        <v>12.021</v>
      </c>
      <c r="D297" s="1" t="str">
        <f t="shared" si="244"/>
        <v>i.O.</v>
      </c>
      <c r="E297" s="1" t="str">
        <f t="shared" si="245"/>
        <v>n.i.O.</v>
      </c>
      <c r="F297" s="1" t="s">
        <v>57</v>
      </c>
    </row>
    <row r="298" ht="14.25" customHeight="1">
      <c r="A298" s="4" t="s">
        <v>876</v>
      </c>
      <c r="B298" s="5">
        <v>12.014</v>
      </c>
      <c r="C298" s="13">
        <v>12.02</v>
      </c>
      <c r="D298" s="1" t="str">
        <f t="shared" si="244"/>
        <v>i.O.</v>
      </c>
      <c r="E298" s="1" t="str">
        <f t="shared" si="245"/>
        <v>n.i.O.</v>
      </c>
      <c r="F298" s="1" t="s">
        <v>57</v>
      </c>
    </row>
    <row r="299" ht="14.25" customHeight="1">
      <c r="A299" s="4" t="s">
        <v>877</v>
      </c>
      <c r="B299" s="5">
        <v>12.013</v>
      </c>
      <c r="C299" s="13">
        <v>12.017</v>
      </c>
      <c r="D299" s="1" t="str">
        <f t="shared" si="244"/>
        <v>i.O.</v>
      </c>
      <c r="E299" s="1" t="str">
        <f t="shared" si="245"/>
        <v>i.O.</v>
      </c>
      <c r="F299" s="1" t="s">
        <v>57</v>
      </c>
    </row>
    <row r="300" ht="14.25" customHeight="1">
      <c r="A300" s="4" t="s">
        <v>879</v>
      </c>
      <c r="B300" s="5">
        <v>12.014</v>
      </c>
      <c r="C300" s="13">
        <v>12.022</v>
      </c>
      <c r="D300" s="1" t="str">
        <f t="shared" si="244"/>
        <v>i.O.</v>
      </c>
      <c r="E300" s="1" t="str">
        <f t="shared" si="245"/>
        <v>n.i.O.</v>
      </c>
      <c r="F300" s="1" t="s">
        <v>57</v>
      </c>
    </row>
    <row r="301" ht="14.25" customHeight="1">
      <c r="A301" s="4" t="s">
        <v>881</v>
      </c>
      <c r="B301" s="5">
        <v>12.014</v>
      </c>
      <c r="C301" s="13">
        <v>12.019</v>
      </c>
      <c r="D301" s="1" t="str">
        <f t="shared" si="244"/>
        <v>i.O.</v>
      </c>
      <c r="E301" s="1" t="str">
        <f t="shared" si="245"/>
        <v>n.i.O.</v>
      </c>
      <c r="F301" s="1" t="s">
        <v>57</v>
      </c>
    </row>
    <row r="302" ht="14.25" customHeight="1">
      <c r="A302" s="4" t="s">
        <v>882</v>
      </c>
      <c r="B302" s="5">
        <v>12.013</v>
      </c>
      <c r="C302" s="13">
        <v>12.023</v>
      </c>
      <c r="D302" s="1" t="str">
        <f t="shared" si="244"/>
        <v>i.O.</v>
      </c>
      <c r="E302" s="1" t="str">
        <f t="shared" si="245"/>
        <v>n.i.O.</v>
      </c>
      <c r="F302" s="1" t="s">
        <v>57</v>
      </c>
    </row>
    <row r="303" ht="14.25" customHeight="1">
      <c r="A303" s="4" t="s">
        <v>883</v>
      </c>
      <c r="B303" s="5">
        <v>12.013</v>
      </c>
      <c r="C303" s="13">
        <v>12.019</v>
      </c>
      <c r="D303" s="1" t="str">
        <f t="shared" si="244"/>
        <v>i.O.</v>
      </c>
      <c r="E303" s="1" t="str">
        <f t="shared" si="245"/>
        <v>n.i.O.</v>
      </c>
      <c r="F303" s="1" t="s">
        <v>57</v>
      </c>
    </row>
    <row r="304" ht="14.25" customHeight="1">
      <c r="A304" s="4" t="s">
        <v>884</v>
      </c>
      <c r="B304" s="5">
        <v>12.013</v>
      </c>
      <c r="C304" s="13">
        <v>12.015</v>
      </c>
      <c r="D304" s="1" t="str">
        <f t="shared" si="244"/>
        <v>i.O.</v>
      </c>
      <c r="E304" s="1" t="str">
        <f t="shared" si="245"/>
        <v>i.O.</v>
      </c>
      <c r="F304" s="1" t="s">
        <v>57</v>
      </c>
    </row>
    <row r="305" ht="14.25" customHeight="1">
      <c r="A305" s="4" t="s">
        <v>886</v>
      </c>
      <c r="B305" s="5">
        <v>12.013</v>
      </c>
      <c r="C305" s="13">
        <v>12.017</v>
      </c>
      <c r="D305" s="1" t="str">
        <f t="shared" si="244"/>
        <v>i.O.</v>
      </c>
      <c r="E305" s="1" t="str">
        <f t="shared" si="245"/>
        <v>i.O.</v>
      </c>
      <c r="F305" s="1" t="s">
        <v>57</v>
      </c>
    </row>
    <row r="306" ht="14.25" customHeight="1">
      <c r="A306" s="4" t="s">
        <v>888</v>
      </c>
      <c r="B306" s="5">
        <v>12.014</v>
      </c>
      <c r="C306" s="13">
        <v>12.022</v>
      </c>
      <c r="D306" s="1" t="str">
        <f t="shared" si="244"/>
        <v>i.O.</v>
      </c>
      <c r="E306" s="1" t="str">
        <f t="shared" si="245"/>
        <v>n.i.O.</v>
      </c>
      <c r="F306" s="1" t="s">
        <v>57</v>
      </c>
    </row>
    <row r="307" ht="14.25" customHeight="1">
      <c r="A307" s="4" t="s">
        <v>889</v>
      </c>
      <c r="B307" s="5">
        <v>12.012</v>
      </c>
      <c r="C307" s="13">
        <v>12.018</v>
      </c>
      <c r="D307" s="1" t="str">
        <f t="shared" si="244"/>
        <v>i.O.</v>
      </c>
      <c r="E307" s="1" t="str">
        <f t="shared" si="245"/>
        <v>i.O.</v>
      </c>
      <c r="F307" s="1" t="s">
        <v>57</v>
      </c>
    </row>
    <row r="308" ht="14.25" customHeight="1">
      <c r="A308" s="4" t="s">
        <v>890</v>
      </c>
      <c r="B308" s="5">
        <v>12.013</v>
      </c>
      <c r="C308" s="13">
        <v>12.023</v>
      </c>
      <c r="D308" s="1" t="str">
        <f t="shared" si="244"/>
        <v>i.O.</v>
      </c>
      <c r="E308" s="1" t="str">
        <f t="shared" si="245"/>
        <v>n.i.O.</v>
      </c>
      <c r="F308" s="1" t="s">
        <v>57</v>
      </c>
    </row>
    <row r="309" ht="14.25" customHeight="1">
      <c r="A309" s="4" t="s">
        <v>891</v>
      </c>
      <c r="B309" s="5">
        <v>12.014</v>
      </c>
      <c r="C309" s="13">
        <v>12.02</v>
      </c>
      <c r="D309" s="1" t="str">
        <f t="shared" si="244"/>
        <v>i.O.</v>
      </c>
      <c r="E309" s="1" t="str">
        <f t="shared" si="245"/>
        <v>n.i.O.</v>
      </c>
      <c r="F309" s="1" t="s">
        <v>57</v>
      </c>
    </row>
    <row r="310" ht="14.25" customHeight="1">
      <c r="A310" s="4" t="s">
        <v>892</v>
      </c>
      <c r="B310" s="5">
        <v>12.012</v>
      </c>
      <c r="C310" s="13">
        <v>12.019</v>
      </c>
      <c r="D310" s="1" t="str">
        <f t="shared" si="244"/>
        <v>i.O.</v>
      </c>
      <c r="E310" s="1" t="str">
        <f t="shared" si="245"/>
        <v>n.i.O.</v>
      </c>
      <c r="F310" s="1" t="s">
        <v>57</v>
      </c>
    </row>
    <row r="311" ht="14.25" customHeight="1">
      <c r="A311" s="4" t="s">
        <v>894</v>
      </c>
      <c r="B311" s="5">
        <v>12.012</v>
      </c>
      <c r="C311" s="13">
        <v>12.019</v>
      </c>
      <c r="D311" s="1" t="str">
        <f t="shared" si="244"/>
        <v>i.O.</v>
      </c>
      <c r="E311" s="1" t="str">
        <f t="shared" si="245"/>
        <v>n.i.O.</v>
      </c>
      <c r="F311" s="1" t="s">
        <v>57</v>
      </c>
    </row>
    <row r="312" ht="14.25" customHeight="1">
      <c r="A312" s="4" t="s">
        <v>895</v>
      </c>
      <c r="B312" s="5">
        <v>12.013</v>
      </c>
      <c r="C312" s="13">
        <v>12.022</v>
      </c>
      <c r="D312" s="1" t="str">
        <f t="shared" si="244"/>
        <v>i.O.</v>
      </c>
      <c r="E312" s="1" t="str">
        <f t="shared" si="245"/>
        <v>n.i.O.</v>
      </c>
      <c r="F312" s="1" t="s">
        <v>57</v>
      </c>
    </row>
    <row r="313" ht="14.25" customHeight="1">
      <c r="A313" s="4" t="s">
        <v>896</v>
      </c>
      <c r="B313" s="5">
        <v>12.014</v>
      </c>
      <c r="C313" s="13">
        <v>12.021</v>
      </c>
      <c r="D313" s="1" t="str">
        <f t="shared" si="244"/>
        <v>i.O.</v>
      </c>
      <c r="E313" s="1" t="str">
        <f t="shared" si="245"/>
        <v>n.i.O.</v>
      </c>
      <c r="F313" s="1" t="s">
        <v>57</v>
      </c>
    </row>
    <row r="314" ht="14.25" customHeight="1">
      <c r="A314" s="4" t="s">
        <v>899</v>
      </c>
      <c r="B314" s="5">
        <v>12.014</v>
      </c>
      <c r="C314" s="13">
        <v>12.02</v>
      </c>
      <c r="D314" s="1" t="str">
        <f t="shared" si="244"/>
        <v>i.O.</v>
      </c>
      <c r="E314" s="1" t="str">
        <f t="shared" si="245"/>
        <v>n.i.O.</v>
      </c>
      <c r="F314" s="1" t="s">
        <v>57</v>
      </c>
    </row>
    <row r="315" ht="14.25" customHeight="1">
      <c r="A315" s="4" t="s">
        <v>900</v>
      </c>
      <c r="B315" s="5">
        <v>12.014</v>
      </c>
      <c r="C315" s="13">
        <v>12.023</v>
      </c>
      <c r="D315" s="1" t="str">
        <f t="shared" si="244"/>
        <v>i.O.</v>
      </c>
      <c r="E315" s="1" t="str">
        <f t="shared" si="245"/>
        <v>n.i.O.</v>
      </c>
      <c r="F315" s="1" t="s">
        <v>57</v>
      </c>
    </row>
    <row r="316" ht="14.25" customHeight="1">
      <c r="A316" s="4" t="s">
        <v>902</v>
      </c>
      <c r="B316" s="5">
        <v>12.014</v>
      </c>
      <c r="C316" s="13">
        <v>12.021</v>
      </c>
      <c r="D316" s="1" t="str">
        <f t="shared" si="244"/>
        <v>i.O.</v>
      </c>
      <c r="E316" s="1" t="str">
        <f t="shared" si="245"/>
        <v>n.i.O.</v>
      </c>
      <c r="F316" s="1" t="s">
        <v>57</v>
      </c>
    </row>
    <row r="317" ht="14.25" customHeight="1">
      <c r="A317" s="4" t="s">
        <v>903</v>
      </c>
      <c r="B317" s="5">
        <v>12.013</v>
      </c>
      <c r="C317" s="13">
        <v>12.019</v>
      </c>
      <c r="D317" s="1" t="str">
        <f t="shared" si="244"/>
        <v>i.O.</v>
      </c>
      <c r="E317" s="1" t="str">
        <f t="shared" si="245"/>
        <v>n.i.O.</v>
      </c>
      <c r="F317" s="1" t="s">
        <v>57</v>
      </c>
    </row>
    <row r="318" ht="14.25" customHeight="1">
      <c r="A318" s="4" t="s">
        <v>904</v>
      </c>
      <c r="B318" s="5">
        <v>12.013</v>
      </c>
      <c r="C318" s="13">
        <v>12.021</v>
      </c>
      <c r="D318" s="1" t="str">
        <f t="shared" si="244"/>
        <v>i.O.</v>
      </c>
      <c r="E318" s="1" t="str">
        <f t="shared" si="245"/>
        <v>n.i.O.</v>
      </c>
      <c r="F318" s="1" t="s">
        <v>57</v>
      </c>
    </row>
    <row r="319" ht="14.25" customHeight="1">
      <c r="A319" s="4" t="s">
        <v>906</v>
      </c>
      <c r="B319" s="5">
        <v>12.014</v>
      </c>
      <c r="C319" s="13">
        <v>12.022</v>
      </c>
      <c r="D319" s="1" t="str">
        <f t="shared" si="244"/>
        <v>i.O.</v>
      </c>
      <c r="E319" s="1" t="str">
        <f t="shared" si="245"/>
        <v>n.i.O.</v>
      </c>
      <c r="F319" s="1" t="s">
        <v>57</v>
      </c>
    </row>
    <row r="320" ht="14.25" customHeight="1">
      <c r="A320" s="4" t="s">
        <v>907</v>
      </c>
      <c r="B320" s="5">
        <v>12.014</v>
      </c>
      <c r="C320" s="13">
        <v>12.02</v>
      </c>
      <c r="D320" s="1" t="str">
        <f t="shared" si="244"/>
        <v>i.O.</v>
      </c>
      <c r="E320" s="1" t="str">
        <f t="shared" si="245"/>
        <v>n.i.O.</v>
      </c>
      <c r="F320" s="1" t="s">
        <v>57</v>
      </c>
    </row>
    <row r="321" ht="14.25" customHeight="1">
      <c r="A321" s="4" t="s">
        <v>908</v>
      </c>
      <c r="B321" s="5">
        <v>12.013</v>
      </c>
      <c r="C321" s="13">
        <v>12.023</v>
      </c>
      <c r="D321" s="1" t="str">
        <f t="shared" si="244"/>
        <v>i.O.</v>
      </c>
      <c r="E321" s="1" t="str">
        <f t="shared" si="245"/>
        <v>n.i.O.</v>
      </c>
      <c r="F321" s="1" t="s">
        <v>57</v>
      </c>
    </row>
    <row r="322" ht="14.25" customHeight="1">
      <c r="A322" s="4" t="s">
        <v>910</v>
      </c>
      <c r="B322" s="5">
        <v>12.013</v>
      </c>
      <c r="C322" s="13">
        <v>12.018</v>
      </c>
      <c r="D322" s="1" t="str">
        <f t="shared" si="244"/>
        <v>i.O.</v>
      </c>
      <c r="E322" s="1" t="str">
        <f t="shared" si="245"/>
        <v>i.O.</v>
      </c>
      <c r="F322" s="1" t="s">
        <v>57</v>
      </c>
    </row>
    <row r="323" ht="14.25" customHeight="1">
      <c r="A323" s="4" t="s">
        <v>911</v>
      </c>
      <c r="B323" s="5">
        <v>12.013</v>
      </c>
      <c r="C323" s="13">
        <v>12.019</v>
      </c>
      <c r="D323" s="1" t="str">
        <f t="shared" si="244"/>
        <v>i.O.</v>
      </c>
      <c r="E323" s="1" t="str">
        <f t="shared" si="245"/>
        <v>n.i.O.</v>
      </c>
      <c r="F323" s="1" t="s">
        <v>57</v>
      </c>
    </row>
    <row r="324" ht="14.25" customHeight="1">
      <c r="A324" s="4" t="s">
        <v>912</v>
      </c>
      <c r="B324" s="5">
        <v>12.013</v>
      </c>
      <c r="C324" s="13">
        <v>12.022</v>
      </c>
      <c r="D324" s="1" t="str">
        <f t="shared" si="244"/>
        <v>i.O.</v>
      </c>
      <c r="E324" s="1" t="str">
        <f t="shared" si="245"/>
        <v>n.i.O.</v>
      </c>
      <c r="F324" s="1" t="s">
        <v>57</v>
      </c>
    </row>
    <row r="325" ht="14.25" customHeight="1">
      <c r="A325" s="4" t="s">
        <v>913</v>
      </c>
      <c r="B325" s="5">
        <v>12.013</v>
      </c>
      <c r="C325" s="13">
        <v>12.02</v>
      </c>
      <c r="D325" s="1" t="str">
        <f t="shared" si="244"/>
        <v>i.O.</v>
      </c>
      <c r="E325" s="1" t="str">
        <f t="shared" si="245"/>
        <v>n.i.O.</v>
      </c>
      <c r="F325" s="1" t="s">
        <v>57</v>
      </c>
    </row>
    <row r="326" ht="14.25" customHeight="1">
      <c r="A326" s="4" t="s">
        <v>914</v>
      </c>
      <c r="B326" s="5">
        <v>12.014</v>
      </c>
      <c r="C326" s="13">
        <v>12.018</v>
      </c>
      <c r="D326" s="1" t="str">
        <f t="shared" si="244"/>
        <v>i.O.</v>
      </c>
      <c r="E326" s="1" t="str">
        <f t="shared" si="245"/>
        <v>i.O.</v>
      </c>
      <c r="F326" s="1" t="s">
        <v>57</v>
      </c>
    </row>
    <row r="327" ht="14.25" customHeight="1">
      <c r="A327" s="4" t="s">
        <v>916</v>
      </c>
      <c r="B327" s="5">
        <v>12.013</v>
      </c>
      <c r="C327" s="13">
        <v>12.02</v>
      </c>
      <c r="D327" s="1" t="str">
        <f t="shared" si="244"/>
        <v>i.O.</v>
      </c>
      <c r="E327" s="1" t="str">
        <f t="shared" si="245"/>
        <v>n.i.O.</v>
      </c>
      <c r="F327" s="1" t="s">
        <v>57</v>
      </c>
    </row>
    <row r="328" ht="14.25" customHeight="1">
      <c r="A328" s="4" t="s">
        <v>918</v>
      </c>
      <c r="B328" s="5">
        <v>12.013</v>
      </c>
      <c r="C328" s="13">
        <v>12.019</v>
      </c>
      <c r="D328" s="1" t="str">
        <f t="shared" si="244"/>
        <v>i.O.</v>
      </c>
      <c r="E328" s="1" t="str">
        <f t="shared" si="245"/>
        <v>n.i.O.</v>
      </c>
      <c r="F328" s="1" t="s">
        <v>57</v>
      </c>
    </row>
    <row r="329" ht="14.25" customHeight="1">
      <c r="A329" s="4" t="s">
        <v>919</v>
      </c>
      <c r="B329" s="5">
        <v>12.013</v>
      </c>
      <c r="C329" s="13">
        <v>12.019</v>
      </c>
      <c r="D329" s="1" t="str">
        <f t="shared" si="244"/>
        <v>i.O.</v>
      </c>
      <c r="E329" s="1" t="str">
        <f t="shared" si="245"/>
        <v>n.i.O.</v>
      </c>
      <c r="F329" s="1" t="s">
        <v>57</v>
      </c>
    </row>
    <row r="330" ht="14.25" customHeight="1">
      <c r="A330" s="4" t="s">
        <v>920</v>
      </c>
      <c r="B330" s="5">
        <v>12.012</v>
      </c>
      <c r="C330" s="13">
        <v>12.016</v>
      </c>
      <c r="D330" s="1" t="str">
        <f t="shared" si="244"/>
        <v>i.O.</v>
      </c>
      <c r="E330" s="1" t="str">
        <f t="shared" si="245"/>
        <v>i.O.</v>
      </c>
      <c r="F330" s="1" t="s">
        <v>57</v>
      </c>
    </row>
    <row r="331" ht="14.25" customHeight="1">
      <c r="A331" s="4" t="s">
        <v>921</v>
      </c>
      <c r="B331" s="5">
        <v>12.012</v>
      </c>
      <c r="C331" s="13">
        <v>12.018</v>
      </c>
      <c r="D331" s="1" t="str">
        <f t="shared" si="244"/>
        <v>i.O.</v>
      </c>
      <c r="E331" s="1" t="str">
        <f t="shared" si="245"/>
        <v>i.O.</v>
      </c>
      <c r="F331" s="1" t="s">
        <v>57</v>
      </c>
    </row>
    <row r="332" ht="14.25" customHeight="1">
      <c r="A332" s="4" t="s">
        <v>923</v>
      </c>
      <c r="B332" s="5">
        <v>12.014</v>
      </c>
      <c r="C332" s="13">
        <v>12.022</v>
      </c>
      <c r="D332" s="1" t="str">
        <f t="shared" si="244"/>
        <v>i.O.</v>
      </c>
      <c r="E332" s="1" t="str">
        <f t="shared" si="245"/>
        <v>n.i.O.</v>
      </c>
      <c r="F332" s="1" t="s">
        <v>57</v>
      </c>
    </row>
    <row r="333" ht="14.25" customHeight="1">
      <c r="A333" s="4" t="s">
        <v>924</v>
      </c>
      <c r="B333" s="5">
        <v>12.014</v>
      </c>
      <c r="C333" s="10">
        <v>12.023</v>
      </c>
      <c r="D333" s="1" t="str">
        <f t="shared" si="244"/>
        <v>i.O.</v>
      </c>
      <c r="E333" s="1" t="str">
        <f t="shared" si="245"/>
        <v>n.i.O.</v>
      </c>
      <c r="F333" s="1" t="s">
        <v>57</v>
      </c>
    </row>
    <row r="334" ht="14.25" customHeight="1">
      <c r="A334" s="4" t="s">
        <v>925</v>
      </c>
      <c r="B334" s="5">
        <v>12.014</v>
      </c>
      <c r="C334" s="10">
        <v>12.022</v>
      </c>
      <c r="D334" s="1" t="str">
        <f t="shared" si="244"/>
        <v>i.O.</v>
      </c>
      <c r="E334" s="1" t="str">
        <f t="shared" si="245"/>
        <v>n.i.O.</v>
      </c>
      <c r="F334" s="1" t="s">
        <v>57</v>
      </c>
    </row>
    <row r="335" ht="14.25" customHeight="1">
      <c r="A335" s="4" t="s">
        <v>926</v>
      </c>
      <c r="B335" s="5">
        <v>12.013</v>
      </c>
      <c r="C335" s="10">
        <v>12.019</v>
      </c>
      <c r="D335" s="1" t="str">
        <f t="shared" si="244"/>
        <v>i.O.</v>
      </c>
      <c r="E335" s="1" t="str">
        <f t="shared" si="245"/>
        <v>n.i.O.</v>
      </c>
      <c r="F335" s="1" t="s">
        <v>57</v>
      </c>
    </row>
    <row r="336" ht="14.25" customHeight="1">
      <c r="A336" s="4" t="s">
        <v>927</v>
      </c>
      <c r="B336" s="5">
        <v>12.013</v>
      </c>
      <c r="C336" s="10">
        <v>12.021</v>
      </c>
      <c r="D336" s="1" t="str">
        <f t="shared" si="244"/>
        <v>i.O.</v>
      </c>
      <c r="E336" s="1" t="str">
        <f t="shared" si="245"/>
        <v>n.i.O.</v>
      </c>
      <c r="F336" s="1" t="s">
        <v>57</v>
      </c>
    </row>
    <row r="337" ht="14.25" customHeight="1">
      <c r="A337" s="4" t="s">
        <v>929</v>
      </c>
      <c r="B337" s="5">
        <v>12.013</v>
      </c>
      <c r="C337" s="10">
        <v>12.019</v>
      </c>
      <c r="D337" s="1" t="str">
        <f t="shared" si="244"/>
        <v>i.O.</v>
      </c>
      <c r="E337" s="1" t="str">
        <f t="shared" si="245"/>
        <v>n.i.O.</v>
      </c>
      <c r="F337" s="1" t="s">
        <v>57</v>
      </c>
    </row>
    <row r="338" ht="14.25" customHeight="1">
      <c r="A338" s="4" t="s">
        <v>930</v>
      </c>
      <c r="B338" s="5">
        <v>12.013</v>
      </c>
      <c r="C338" s="10">
        <v>12.02</v>
      </c>
      <c r="D338" s="1" t="str">
        <f t="shared" si="244"/>
        <v>i.O.</v>
      </c>
      <c r="E338" s="1" t="str">
        <f t="shared" si="245"/>
        <v>n.i.O.</v>
      </c>
      <c r="F338" s="1" t="s">
        <v>57</v>
      </c>
    </row>
    <row r="339" ht="14.25" customHeight="1">
      <c r="A339" s="4" t="s">
        <v>931</v>
      </c>
      <c r="B339" s="5">
        <v>12.013</v>
      </c>
      <c r="C339" s="10">
        <v>12.02</v>
      </c>
      <c r="D339" s="1" t="str">
        <f t="shared" si="244"/>
        <v>i.O.</v>
      </c>
      <c r="E339" s="1" t="str">
        <f t="shared" si="245"/>
        <v>n.i.O.</v>
      </c>
      <c r="F339" s="1" t="s">
        <v>57</v>
      </c>
    </row>
    <row r="340" ht="14.25" customHeight="1">
      <c r="A340" s="4" t="s">
        <v>932</v>
      </c>
      <c r="B340" s="5">
        <v>12.012</v>
      </c>
      <c r="C340" s="10">
        <v>12.022</v>
      </c>
      <c r="D340" s="1" t="str">
        <f t="shared" si="244"/>
        <v>i.O.</v>
      </c>
      <c r="E340" s="1" t="str">
        <f t="shared" si="245"/>
        <v>n.i.O.</v>
      </c>
      <c r="F340" s="1" t="s">
        <v>57</v>
      </c>
    </row>
    <row r="341" ht="14.25" customHeight="1">
      <c r="A341" s="4" t="s">
        <v>934</v>
      </c>
      <c r="B341" s="5">
        <v>12.013</v>
      </c>
      <c r="C341" s="10">
        <v>12.017</v>
      </c>
      <c r="D341" s="1" t="str">
        <f t="shared" si="244"/>
        <v>i.O.</v>
      </c>
      <c r="E341" s="1" t="str">
        <f t="shared" si="245"/>
        <v>i.O.</v>
      </c>
      <c r="F341" s="1" t="s">
        <v>57</v>
      </c>
    </row>
    <row r="342" ht="14.25" customHeight="1">
      <c r="A342" s="4" t="s">
        <v>936</v>
      </c>
      <c r="B342" s="5">
        <v>12.012</v>
      </c>
      <c r="C342" s="10">
        <v>12.019</v>
      </c>
      <c r="D342" s="1" t="str">
        <f t="shared" si="244"/>
        <v>i.O.</v>
      </c>
      <c r="E342" s="1" t="str">
        <f t="shared" si="245"/>
        <v>n.i.O.</v>
      </c>
      <c r="F342" s="1" t="s">
        <v>57</v>
      </c>
    </row>
    <row r="343" ht="14.25" customHeight="1">
      <c r="A343" s="4" t="s">
        <v>937</v>
      </c>
      <c r="B343" s="5">
        <v>12.011</v>
      </c>
      <c r="C343" s="10">
        <v>12.017</v>
      </c>
      <c r="D343" s="1" t="str">
        <f t="shared" si="244"/>
        <v>i.O.</v>
      </c>
      <c r="E343" s="1" t="str">
        <f t="shared" si="245"/>
        <v>i.O.</v>
      </c>
      <c r="F343" s="1" t="s">
        <v>57</v>
      </c>
    </row>
    <row r="344" ht="14.25" customHeight="1">
      <c r="A344" s="4" t="s">
        <v>939</v>
      </c>
      <c r="B344" s="5">
        <v>12.013</v>
      </c>
      <c r="C344" s="10">
        <v>12.019</v>
      </c>
      <c r="D344" s="1" t="str">
        <f t="shared" si="244"/>
        <v>i.O.</v>
      </c>
      <c r="E344" s="1" t="str">
        <f t="shared" si="245"/>
        <v>n.i.O.</v>
      </c>
      <c r="F344" s="1" t="s">
        <v>57</v>
      </c>
    </row>
    <row r="345" ht="14.25" customHeight="1">
      <c r="A345" s="4" t="s">
        <v>940</v>
      </c>
      <c r="B345" s="5">
        <v>12.012</v>
      </c>
      <c r="C345" s="10">
        <v>12.019</v>
      </c>
      <c r="D345" s="1" t="str">
        <f t="shared" si="244"/>
        <v>i.O.</v>
      </c>
      <c r="E345" s="1" t="str">
        <f t="shared" si="245"/>
        <v>n.i.O.</v>
      </c>
      <c r="F345" s="1" t="s">
        <v>57</v>
      </c>
    </row>
    <row r="346" ht="14.25" customHeight="1">
      <c r="A346" s="4" t="s">
        <v>941</v>
      </c>
      <c r="B346" s="5">
        <v>12.013</v>
      </c>
      <c r="C346" s="10">
        <v>12.023</v>
      </c>
      <c r="D346" s="1" t="str">
        <f t="shared" si="244"/>
        <v>i.O.</v>
      </c>
      <c r="E346" s="1" t="str">
        <f t="shared" si="245"/>
        <v>n.i.O.</v>
      </c>
      <c r="F346" s="1" t="s">
        <v>57</v>
      </c>
    </row>
    <row r="347" ht="14.25" customHeight="1">
      <c r="A347" s="4" t="s">
        <v>943</v>
      </c>
      <c r="B347" s="5">
        <v>12.011</v>
      </c>
      <c r="C347" s="10">
        <v>12.017</v>
      </c>
      <c r="D347" s="1" t="str">
        <f t="shared" si="244"/>
        <v>i.O.</v>
      </c>
      <c r="E347" s="1" t="str">
        <f t="shared" si="245"/>
        <v>i.O.</v>
      </c>
      <c r="F347" s="1" t="s">
        <v>57</v>
      </c>
    </row>
    <row r="348" ht="14.25" customHeight="1">
      <c r="A348" s="4" t="s">
        <v>945</v>
      </c>
      <c r="B348" s="5">
        <v>12.012</v>
      </c>
      <c r="C348" s="10">
        <v>12.019</v>
      </c>
      <c r="D348" s="1" t="str">
        <f t="shared" si="244"/>
        <v>i.O.</v>
      </c>
      <c r="E348" s="1" t="str">
        <f t="shared" si="245"/>
        <v>n.i.O.</v>
      </c>
      <c r="F348" s="1" t="s">
        <v>57</v>
      </c>
    </row>
    <row r="349" ht="14.25" customHeight="1">
      <c r="A349" s="4" t="s">
        <v>946</v>
      </c>
      <c r="B349" s="5">
        <v>12.011</v>
      </c>
      <c r="C349" s="10">
        <v>12.02</v>
      </c>
      <c r="D349" s="1" t="str">
        <f t="shared" si="244"/>
        <v>i.O.</v>
      </c>
      <c r="E349" s="1" t="str">
        <f t="shared" si="245"/>
        <v>n.i.O.</v>
      </c>
      <c r="F349" s="1" t="s">
        <v>57</v>
      </c>
    </row>
    <row r="350" ht="14.25" customHeight="1">
      <c r="A350" s="4" t="s">
        <v>948</v>
      </c>
      <c r="B350" s="5">
        <v>12.011</v>
      </c>
      <c r="C350" s="10">
        <v>12.02</v>
      </c>
      <c r="D350" s="1" t="str">
        <f t="shared" si="244"/>
        <v>i.O.</v>
      </c>
      <c r="E350" s="1" t="str">
        <f t="shared" si="245"/>
        <v>n.i.O.</v>
      </c>
      <c r="F350" s="1" t="s">
        <v>57</v>
      </c>
    </row>
    <row r="351" ht="14.25" customHeight="1">
      <c r="A351" s="4" t="s">
        <v>950</v>
      </c>
      <c r="B351" s="5">
        <v>12.011</v>
      </c>
      <c r="C351" s="10">
        <v>12.019</v>
      </c>
      <c r="D351" s="1" t="str">
        <f t="shared" si="244"/>
        <v>i.O.</v>
      </c>
      <c r="E351" s="1" t="str">
        <f t="shared" si="245"/>
        <v>n.i.O.</v>
      </c>
      <c r="F351" s="1" t="s">
        <v>57</v>
      </c>
    </row>
    <row r="352" ht="14.25" customHeight="1">
      <c r="A352" s="4" t="s">
        <v>951</v>
      </c>
      <c r="B352" s="5">
        <v>12.011</v>
      </c>
      <c r="C352" s="10">
        <v>12.019</v>
      </c>
      <c r="D352" s="1" t="str">
        <f t="shared" si="244"/>
        <v>i.O.</v>
      </c>
      <c r="E352" s="1" t="str">
        <f t="shared" si="245"/>
        <v>n.i.O.</v>
      </c>
      <c r="F352" s="1" t="s">
        <v>57</v>
      </c>
    </row>
    <row r="353" ht="14.25" customHeight="1">
      <c r="A353" s="4" t="s">
        <v>952</v>
      </c>
      <c r="B353" s="5">
        <v>12.01</v>
      </c>
      <c r="C353" s="10">
        <v>12.017</v>
      </c>
      <c r="D353" s="1" t="str">
        <f t="shared" si="244"/>
        <v>i.O.</v>
      </c>
      <c r="E353" s="1" t="str">
        <f t="shared" si="245"/>
        <v>i.O.</v>
      </c>
      <c r="F353" s="1" t="s">
        <v>57</v>
      </c>
    </row>
    <row r="354" ht="14.25" customHeight="1">
      <c r="A354" s="4" t="s">
        <v>953</v>
      </c>
      <c r="B354" s="5">
        <v>12.01</v>
      </c>
      <c r="C354" s="10">
        <v>12.023</v>
      </c>
      <c r="D354" s="1" t="str">
        <f t="shared" si="244"/>
        <v>i.O.</v>
      </c>
      <c r="E354" s="1" t="str">
        <f t="shared" si="245"/>
        <v>n.i.O.</v>
      </c>
      <c r="F354" s="1" t="s">
        <v>57</v>
      </c>
    </row>
    <row r="355" ht="14.25" customHeight="1">
      <c r="A355" s="4" t="s">
        <v>955</v>
      </c>
      <c r="B355" s="5">
        <v>12.01</v>
      </c>
      <c r="C355" s="10">
        <v>12.018</v>
      </c>
      <c r="D355" s="1" t="str">
        <f t="shared" si="244"/>
        <v>i.O.</v>
      </c>
      <c r="E355" s="1" t="str">
        <f t="shared" si="245"/>
        <v>i.O.</v>
      </c>
      <c r="F355" s="1" t="s">
        <v>57</v>
      </c>
    </row>
    <row r="356" ht="14.25" customHeight="1">
      <c r="A356" s="4" t="s">
        <v>956</v>
      </c>
      <c r="B356" s="5">
        <v>12.012</v>
      </c>
      <c r="C356" s="10">
        <v>12.022</v>
      </c>
      <c r="D356" s="1" t="str">
        <f t="shared" si="244"/>
        <v>i.O.</v>
      </c>
      <c r="E356" s="1" t="str">
        <f t="shared" si="245"/>
        <v>n.i.O.</v>
      </c>
      <c r="F356" s="1" t="s">
        <v>57</v>
      </c>
    </row>
    <row r="357" ht="14.25" customHeight="1">
      <c r="A357" s="4" t="s">
        <v>957</v>
      </c>
      <c r="B357" s="5">
        <v>12.011</v>
      </c>
      <c r="C357" s="10">
        <v>12.019</v>
      </c>
      <c r="D357" s="1" t="str">
        <f t="shared" si="244"/>
        <v>i.O.</v>
      </c>
      <c r="E357" s="1" t="str">
        <f t="shared" si="245"/>
        <v>n.i.O.</v>
      </c>
      <c r="F357" s="1" t="s">
        <v>57</v>
      </c>
    </row>
    <row r="358" ht="14.25" customHeight="1">
      <c r="A358" s="4" t="s">
        <v>958</v>
      </c>
      <c r="B358" s="5">
        <v>12.011</v>
      </c>
      <c r="C358" s="10">
        <v>12.02</v>
      </c>
      <c r="D358" s="1" t="str">
        <f t="shared" si="244"/>
        <v>i.O.</v>
      </c>
      <c r="E358" s="1" t="str">
        <f t="shared" si="245"/>
        <v>n.i.O.</v>
      </c>
      <c r="F358" s="1" t="s">
        <v>57</v>
      </c>
    </row>
    <row r="359" ht="14.25" customHeight="1">
      <c r="A359" s="4" t="s">
        <v>960</v>
      </c>
      <c r="B359" s="5">
        <v>12.013</v>
      </c>
      <c r="C359" s="10">
        <v>12.02</v>
      </c>
      <c r="D359" s="1" t="str">
        <f t="shared" si="244"/>
        <v>i.O.</v>
      </c>
      <c r="E359" s="1" t="str">
        <f t="shared" si="245"/>
        <v>n.i.O.</v>
      </c>
      <c r="F359" s="1" t="s">
        <v>57</v>
      </c>
    </row>
    <row r="360" ht="14.25" customHeight="1">
      <c r="A360" s="4" t="s">
        <v>961</v>
      </c>
      <c r="B360" s="5">
        <v>12.011</v>
      </c>
      <c r="C360" s="10">
        <v>12.021</v>
      </c>
      <c r="D360" s="1" t="str">
        <f t="shared" si="244"/>
        <v>i.O.</v>
      </c>
      <c r="E360" s="1" t="str">
        <f t="shared" si="245"/>
        <v>n.i.O.</v>
      </c>
      <c r="F360" s="1" t="s">
        <v>57</v>
      </c>
    </row>
    <row r="361" ht="14.25" customHeight="1">
      <c r="A361" s="4" t="s">
        <v>963</v>
      </c>
      <c r="B361" s="5">
        <v>12.011</v>
      </c>
      <c r="C361" s="10">
        <v>12.018</v>
      </c>
      <c r="D361" s="1" t="str">
        <f t="shared" si="244"/>
        <v>i.O.</v>
      </c>
      <c r="E361" s="1" t="str">
        <f t="shared" si="245"/>
        <v>i.O.</v>
      </c>
      <c r="F361" s="1" t="s">
        <v>57</v>
      </c>
    </row>
    <row r="362" ht="14.25" customHeight="1">
      <c r="A362" s="4" t="s">
        <v>964</v>
      </c>
      <c r="B362" s="5">
        <v>12.011</v>
      </c>
      <c r="C362" s="10">
        <v>12.013</v>
      </c>
      <c r="D362" s="1" t="str">
        <f t="shared" si="244"/>
        <v>i.O.</v>
      </c>
      <c r="E362" s="1" t="str">
        <f t="shared" si="245"/>
        <v>i.O.</v>
      </c>
      <c r="F362" s="1" t="s">
        <v>57</v>
      </c>
    </row>
    <row r="363" ht="14.25" customHeight="1">
      <c r="A363" s="4" t="s">
        <v>966</v>
      </c>
      <c r="B363" s="5">
        <v>12.012</v>
      </c>
      <c r="C363" s="10">
        <v>12.021</v>
      </c>
      <c r="D363" s="1" t="str">
        <f t="shared" si="244"/>
        <v>i.O.</v>
      </c>
      <c r="E363" s="1" t="str">
        <f t="shared" si="245"/>
        <v>n.i.O.</v>
      </c>
      <c r="F363" s="1" t="s">
        <v>57</v>
      </c>
    </row>
    <row r="364" ht="14.25" customHeight="1">
      <c r="A364" s="4" t="s">
        <v>967</v>
      </c>
      <c r="B364" s="5">
        <v>12.012</v>
      </c>
      <c r="C364" s="10">
        <v>12.021</v>
      </c>
      <c r="D364" s="1" t="str">
        <f t="shared" si="244"/>
        <v>i.O.</v>
      </c>
      <c r="E364" s="1" t="str">
        <f t="shared" si="245"/>
        <v>n.i.O.</v>
      </c>
      <c r="F364" s="1" t="s">
        <v>57</v>
      </c>
    </row>
    <row r="365" ht="14.25" customHeight="1">
      <c r="A365" s="4" t="s">
        <v>968</v>
      </c>
      <c r="B365" s="5">
        <v>12.011</v>
      </c>
      <c r="C365" s="10">
        <v>12.017</v>
      </c>
      <c r="D365" s="1" t="str">
        <f t="shared" si="244"/>
        <v>i.O.</v>
      </c>
      <c r="E365" s="1" t="str">
        <f t="shared" si="245"/>
        <v>i.O.</v>
      </c>
      <c r="F365" s="1" t="s">
        <v>57</v>
      </c>
    </row>
    <row r="366" ht="14.25" customHeight="1">
      <c r="A366" s="4" t="s">
        <v>969</v>
      </c>
      <c r="B366" s="5">
        <v>12.011</v>
      </c>
      <c r="C366" s="10">
        <v>12.017</v>
      </c>
      <c r="D366" s="1" t="str">
        <f t="shared" si="244"/>
        <v>i.O.</v>
      </c>
      <c r="E366" s="1" t="str">
        <f t="shared" si="245"/>
        <v>i.O.</v>
      </c>
      <c r="F366" s="1" t="s">
        <v>57</v>
      </c>
    </row>
    <row r="367" ht="14.25" customHeight="1">
      <c r="A367" s="4" t="s">
        <v>970</v>
      </c>
      <c r="B367" s="5">
        <v>12.011</v>
      </c>
      <c r="C367" s="10">
        <v>12.017</v>
      </c>
      <c r="D367" s="1" t="str">
        <f t="shared" si="244"/>
        <v>i.O.</v>
      </c>
      <c r="E367" s="1" t="str">
        <f t="shared" si="245"/>
        <v>i.O.</v>
      </c>
      <c r="F367" s="1" t="s">
        <v>57</v>
      </c>
    </row>
    <row r="368" ht="14.25" customHeight="1">
      <c r="A368" s="4" t="s">
        <v>972</v>
      </c>
      <c r="B368" s="5">
        <v>12.01</v>
      </c>
      <c r="C368" s="10">
        <v>12.02</v>
      </c>
      <c r="D368" s="1" t="str">
        <f t="shared" si="244"/>
        <v>i.O.</v>
      </c>
      <c r="E368" s="1" t="str">
        <f t="shared" si="245"/>
        <v>n.i.O.</v>
      </c>
      <c r="F368" s="1" t="s">
        <v>57</v>
      </c>
    </row>
    <row r="369" ht="14.25" customHeight="1">
      <c r="A369" s="4" t="s">
        <v>973</v>
      </c>
      <c r="B369" s="5">
        <v>12.012</v>
      </c>
      <c r="C369" s="10">
        <v>12.019</v>
      </c>
      <c r="D369" s="1" t="str">
        <f t="shared" si="244"/>
        <v>i.O.</v>
      </c>
      <c r="E369" s="1" t="str">
        <f t="shared" si="245"/>
        <v>n.i.O.</v>
      </c>
      <c r="F369" s="1" t="s">
        <v>57</v>
      </c>
    </row>
    <row r="370" ht="14.25" customHeight="1">
      <c r="A370" s="4" t="s">
        <v>974</v>
      </c>
      <c r="B370" s="5">
        <v>12.011</v>
      </c>
      <c r="C370" s="10">
        <v>12.018</v>
      </c>
      <c r="D370" s="1" t="str">
        <f t="shared" si="244"/>
        <v>i.O.</v>
      </c>
      <c r="E370" s="1" t="str">
        <f t="shared" si="245"/>
        <v>i.O.</v>
      </c>
      <c r="F370" s="1" t="s">
        <v>57</v>
      </c>
    </row>
    <row r="371" ht="14.25" customHeight="1">
      <c r="A371" s="4" t="s">
        <v>975</v>
      </c>
      <c r="B371" s="5">
        <v>12.011</v>
      </c>
      <c r="C371" s="10">
        <v>12.017</v>
      </c>
      <c r="D371" s="1" t="str">
        <f t="shared" si="244"/>
        <v>i.O.</v>
      </c>
      <c r="E371" s="1" t="str">
        <f t="shared" si="245"/>
        <v>i.O.</v>
      </c>
      <c r="F371" s="1" t="s">
        <v>57</v>
      </c>
    </row>
    <row r="372" ht="14.25" customHeight="1">
      <c r="A372" s="4" t="s">
        <v>977</v>
      </c>
      <c r="B372" s="5">
        <v>12.012</v>
      </c>
      <c r="C372" s="10">
        <v>12.019</v>
      </c>
      <c r="D372" s="1" t="str">
        <f t="shared" si="244"/>
        <v>i.O.</v>
      </c>
      <c r="E372" s="1" t="str">
        <f t="shared" si="245"/>
        <v>n.i.O.</v>
      </c>
      <c r="F372" s="1" t="s">
        <v>57</v>
      </c>
    </row>
    <row r="373" ht="14.25" customHeight="1">
      <c r="A373" s="4" t="s">
        <v>978</v>
      </c>
      <c r="B373" s="5">
        <v>12.012</v>
      </c>
      <c r="C373" s="10">
        <v>12.019</v>
      </c>
      <c r="D373" s="1" t="str">
        <f t="shared" si="244"/>
        <v>i.O.</v>
      </c>
      <c r="E373" s="1" t="str">
        <f t="shared" si="245"/>
        <v>n.i.O.</v>
      </c>
      <c r="F373" s="1" t="s">
        <v>57</v>
      </c>
    </row>
    <row r="374" ht="14.25" customHeight="1">
      <c r="A374" s="4" t="s">
        <v>980</v>
      </c>
      <c r="B374" s="5">
        <v>12.012</v>
      </c>
      <c r="C374" s="10">
        <v>12.023</v>
      </c>
      <c r="D374" s="1" t="str">
        <f t="shared" si="244"/>
        <v>i.O.</v>
      </c>
      <c r="E374" s="1" t="str">
        <f t="shared" si="245"/>
        <v>n.i.O.</v>
      </c>
      <c r="F374" s="1" t="s">
        <v>57</v>
      </c>
    </row>
    <row r="375" ht="14.25" customHeight="1">
      <c r="A375" s="4" t="s">
        <v>981</v>
      </c>
      <c r="B375" s="5">
        <v>12.011</v>
      </c>
      <c r="C375" s="10">
        <v>12.017</v>
      </c>
      <c r="D375" s="1" t="str">
        <f t="shared" si="244"/>
        <v>i.O.</v>
      </c>
      <c r="E375" s="1" t="str">
        <f t="shared" si="245"/>
        <v>i.O.</v>
      </c>
      <c r="F375" s="1" t="s">
        <v>57</v>
      </c>
    </row>
    <row r="376" ht="14.25" customHeight="1">
      <c r="A376" s="4" t="s">
        <v>982</v>
      </c>
      <c r="B376" s="5">
        <v>12.011</v>
      </c>
      <c r="C376" s="10">
        <v>12.015</v>
      </c>
      <c r="D376" s="1" t="str">
        <f t="shared" si="244"/>
        <v>i.O.</v>
      </c>
      <c r="E376" s="1" t="str">
        <f t="shared" si="245"/>
        <v>i.O.</v>
      </c>
      <c r="F376" s="1" t="s">
        <v>57</v>
      </c>
    </row>
    <row r="377" ht="14.25" customHeight="1">
      <c r="A377" s="4" t="s">
        <v>984</v>
      </c>
      <c r="B377" s="5">
        <v>12.012</v>
      </c>
      <c r="C377" s="10">
        <v>12.019</v>
      </c>
      <c r="D377" s="1" t="str">
        <f t="shared" si="244"/>
        <v>i.O.</v>
      </c>
      <c r="E377" s="1" t="str">
        <f t="shared" si="245"/>
        <v>n.i.O.</v>
      </c>
      <c r="F377" s="1" t="s">
        <v>57</v>
      </c>
    </row>
    <row r="378" ht="14.25" customHeight="1">
      <c r="A378" s="4" t="s">
        <v>986</v>
      </c>
      <c r="B378" s="5">
        <v>12.013</v>
      </c>
      <c r="C378" s="10">
        <v>12.02</v>
      </c>
      <c r="D378" s="1" t="str">
        <f t="shared" si="244"/>
        <v>i.O.</v>
      </c>
      <c r="E378" s="1" t="str">
        <f t="shared" si="245"/>
        <v>n.i.O.</v>
      </c>
      <c r="F378" s="1" t="s">
        <v>57</v>
      </c>
    </row>
    <row r="379" ht="14.25" customHeight="1">
      <c r="A379" s="4" t="s">
        <v>987</v>
      </c>
      <c r="B379" s="5">
        <v>12.013</v>
      </c>
      <c r="C379" s="10">
        <v>12.021</v>
      </c>
      <c r="D379" s="1" t="str">
        <f t="shared" si="244"/>
        <v>i.O.</v>
      </c>
      <c r="E379" s="1" t="str">
        <f t="shared" si="245"/>
        <v>n.i.O.</v>
      </c>
      <c r="F379" s="1" t="s">
        <v>57</v>
      </c>
    </row>
    <row r="380" ht="14.25" customHeight="1">
      <c r="A380" s="4" t="s">
        <v>990</v>
      </c>
      <c r="B380" s="5">
        <v>12.012</v>
      </c>
      <c r="C380" s="10">
        <v>12.02</v>
      </c>
      <c r="D380" s="1" t="str">
        <f t="shared" si="244"/>
        <v>i.O.</v>
      </c>
      <c r="E380" s="1" t="str">
        <f t="shared" si="245"/>
        <v>n.i.O.</v>
      </c>
      <c r="F380" s="1" t="s">
        <v>57</v>
      </c>
    </row>
    <row r="381" ht="14.25" customHeight="1">
      <c r="A381" s="4" t="s">
        <v>991</v>
      </c>
      <c r="B381" s="5">
        <v>12.012</v>
      </c>
      <c r="C381" s="10">
        <v>12.017</v>
      </c>
      <c r="D381" s="1" t="str">
        <f t="shared" si="244"/>
        <v>i.O.</v>
      </c>
      <c r="E381" s="1" t="str">
        <f t="shared" si="245"/>
        <v>i.O.</v>
      </c>
      <c r="F381" s="1" t="s">
        <v>57</v>
      </c>
    </row>
    <row r="382" ht="14.25" customHeight="1">
      <c r="A382" s="4" t="s">
        <v>992</v>
      </c>
      <c r="B382" s="5">
        <v>12.012</v>
      </c>
      <c r="C382" s="10">
        <v>12.018</v>
      </c>
      <c r="D382" s="1" t="str">
        <f t="shared" si="244"/>
        <v>i.O.</v>
      </c>
      <c r="E382" s="1" t="str">
        <f t="shared" si="245"/>
        <v>i.O.</v>
      </c>
      <c r="F382" s="1" t="s">
        <v>57</v>
      </c>
    </row>
    <row r="383" ht="14.25" customHeight="1">
      <c r="A383" s="4" t="s">
        <v>993</v>
      </c>
      <c r="B383" s="5">
        <v>12.012</v>
      </c>
      <c r="C383" s="10">
        <v>12.018</v>
      </c>
      <c r="D383" s="1" t="str">
        <f t="shared" si="244"/>
        <v>i.O.</v>
      </c>
      <c r="E383" s="1" t="str">
        <f t="shared" si="245"/>
        <v>i.O.</v>
      </c>
      <c r="F383" s="1" t="s">
        <v>57</v>
      </c>
    </row>
    <row r="384" ht="14.25" customHeight="1">
      <c r="A384" s="4" t="s">
        <v>995</v>
      </c>
      <c r="B384" s="5">
        <v>12.012</v>
      </c>
      <c r="C384" s="10">
        <v>12.024</v>
      </c>
      <c r="D384" s="1" t="str">
        <f t="shared" si="244"/>
        <v>i.O.</v>
      </c>
      <c r="E384" s="1" t="str">
        <f t="shared" si="245"/>
        <v>n.i.O.</v>
      </c>
      <c r="F384" s="1" t="s">
        <v>57</v>
      </c>
    </row>
    <row r="385" ht="14.25" customHeight="1">
      <c r="A385" s="4" t="s">
        <v>996</v>
      </c>
      <c r="B385" s="5">
        <v>12.01</v>
      </c>
      <c r="C385" s="10">
        <v>12.019</v>
      </c>
      <c r="D385" s="1" t="str">
        <f t="shared" si="244"/>
        <v>i.O.</v>
      </c>
      <c r="E385" s="1" t="str">
        <f t="shared" si="245"/>
        <v>n.i.O.</v>
      </c>
      <c r="F385" s="1" t="s">
        <v>57</v>
      </c>
    </row>
    <row r="386" ht="14.25" customHeight="1">
      <c r="A386" s="4" t="s">
        <v>997</v>
      </c>
      <c r="B386" s="5">
        <v>12.011</v>
      </c>
      <c r="C386" s="10">
        <v>12.021</v>
      </c>
      <c r="D386" s="1" t="str">
        <f t="shared" si="244"/>
        <v>i.O.</v>
      </c>
      <c r="E386" s="1" t="str">
        <f t="shared" si="245"/>
        <v>n.i.O.</v>
      </c>
      <c r="F386" s="1" t="s">
        <v>57</v>
      </c>
    </row>
    <row r="387" ht="14.25" customHeight="1">
      <c r="A387" s="4" t="s">
        <v>998</v>
      </c>
      <c r="B387" s="5">
        <v>12.012</v>
      </c>
      <c r="C387" s="10">
        <v>12.018</v>
      </c>
      <c r="D387" s="1" t="str">
        <f t="shared" si="244"/>
        <v>i.O.</v>
      </c>
      <c r="E387" s="1" t="str">
        <f t="shared" si="245"/>
        <v>i.O.</v>
      </c>
      <c r="F387" s="1" t="s">
        <v>57</v>
      </c>
    </row>
    <row r="388" ht="14.25" customHeight="1">
      <c r="A388" s="4" t="s">
        <v>1000</v>
      </c>
      <c r="B388" s="5">
        <v>12.012</v>
      </c>
      <c r="C388" s="10">
        <v>12.018</v>
      </c>
      <c r="D388" s="1" t="str">
        <f t="shared" si="244"/>
        <v>i.O.</v>
      </c>
      <c r="E388" s="1" t="str">
        <f t="shared" si="245"/>
        <v>i.O.</v>
      </c>
      <c r="F388" s="1" t="s">
        <v>57</v>
      </c>
    </row>
    <row r="389" ht="14.25" customHeight="1">
      <c r="A389" s="4" t="s">
        <v>1001</v>
      </c>
      <c r="B389" s="5">
        <v>12.011</v>
      </c>
      <c r="C389" s="10">
        <v>12.018</v>
      </c>
      <c r="D389" s="1" t="str">
        <f t="shared" si="244"/>
        <v>i.O.</v>
      </c>
      <c r="E389" s="1" t="str">
        <f t="shared" si="245"/>
        <v>i.O.</v>
      </c>
      <c r="F389" s="1" t="s">
        <v>57</v>
      </c>
    </row>
    <row r="390" ht="14.25" customHeight="1">
      <c r="A390" s="4" t="s">
        <v>1003</v>
      </c>
      <c r="B390" s="5">
        <v>12.013</v>
      </c>
      <c r="C390" s="10">
        <v>12.02</v>
      </c>
      <c r="D390" s="1" t="str">
        <f t="shared" si="244"/>
        <v>i.O.</v>
      </c>
      <c r="E390" s="1" t="str">
        <f t="shared" si="245"/>
        <v>n.i.O.</v>
      </c>
      <c r="F390" s="1" t="s">
        <v>57</v>
      </c>
    </row>
    <row r="391" ht="14.25" customHeight="1">
      <c r="A391" s="4" t="s">
        <v>1005</v>
      </c>
      <c r="B391" s="5">
        <v>12.012</v>
      </c>
      <c r="C391" s="10">
        <v>12.019</v>
      </c>
      <c r="D391" s="1" t="str">
        <f t="shared" si="244"/>
        <v>i.O.</v>
      </c>
      <c r="E391" s="1" t="str">
        <f t="shared" si="245"/>
        <v>n.i.O.</v>
      </c>
      <c r="F391" s="1" t="s">
        <v>57</v>
      </c>
    </row>
    <row r="392" ht="14.25" customHeight="1">
      <c r="A392" s="4" t="s">
        <v>1007</v>
      </c>
      <c r="B392" s="5">
        <v>12.011</v>
      </c>
      <c r="C392" s="10">
        <v>12.017</v>
      </c>
      <c r="D392" s="1" t="str">
        <f t="shared" si="244"/>
        <v>i.O.</v>
      </c>
      <c r="E392" s="1" t="str">
        <f t="shared" si="245"/>
        <v>i.O.</v>
      </c>
      <c r="F392" s="1" t="s">
        <v>57</v>
      </c>
    </row>
    <row r="393" ht="14.25" customHeight="1">
      <c r="A393" s="4" t="s">
        <v>1008</v>
      </c>
      <c r="B393" s="5">
        <v>12.011</v>
      </c>
      <c r="C393" s="10">
        <v>12.018</v>
      </c>
      <c r="D393" s="1" t="str">
        <f t="shared" si="244"/>
        <v>i.O.</v>
      </c>
      <c r="E393" s="1" t="str">
        <f t="shared" si="245"/>
        <v>i.O.</v>
      </c>
      <c r="F393" s="1" t="s">
        <v>57</v>
      </c>
    </row>
    <row r="394" ht="14.25" customHeight="1">
      <c r="A394" s="4" t="s">
        <v>1010</v>
      </c>
      <c r="B394" s="5">
        <v>12.012</v>
      </c>
      <c r="C394" s="10">
        <v>12.02</v>
      </c>
      <c r="D394" s="1" t="str">
        <f t="shared" si="244"/>
        <v>i.O.</v>
      </c>
      <c r="E394" s="1" t="str">
        <f t="shared" si="245"/>
        <v>n.i.O.</v>
      </c>
      <c r="F394" s="1" t="s">
        <v>57</v>
      </c>
    </row>
    <row r="395" ht="14.25" customHeight="1">
      <c r="A395" s="4" t="s">
        <v>1011</v>
      </c>
      <c r="B395" s="5">
        <v>12.012</v>
      </c>
      <c r="C395" s="10">
        <v>12.02</v>
      </c>
      <c r="D395" s="1" t="str">
        <f t="shared" si="244"/>
        <v>i.O.</v>
      </c>
      <c r="E395" s="1" t="str">
        <f t="shared" si="245"/>
        <v>n.i.O.</v>
      </c>
      <c r="F395" s="1" t="s">
        <v>57</v>
      </c>
    </row>
    <row r="396" ht="14.25" customHeight="1">
      <c r="A396" s="4" t="s">
        <v>1012</v>
      </c>
      <c r="B396" s="5">
        <v>12.013</v>
      </c>
      <c r="C396" s="10">
        <v>12.023</v>
      </c>
      <c r="D396" s="1" t="str">
        <f t="shared" si="244"/>
        <v>i.O.</v>
      </c>
      <c r="E396" s="1" t="str">
        <f t="shared" si="245"/>
        <v>n.i.O.</v>
      </c>
      <c r="F396" s="1" t="s">
        <v>57</v>
      </c>
    </row>
    <row r="397" ht="14.25" customHeight="1">
      <c r="A397" s="4" t="s">
        <v>1013</v>
      </c>
      <c r="B397" s="5">
        <v>12.014</v>
      </c>
      <c r="C397" s="10">
        <v>12.02</v>
      </c>
      <c r="D397" s="1" t="str">
        <f t="shared" si="244"/>
        <v>i.O.</v>
      </c>
      <c r="E397" s="1" t="str">
        <f t="shared" si="245"/>
        <v>n.i.O.</v>
      </c>
      <c r="F397" s="1" t="s">
        <v>57</v>
      </c>
    </row>
    <row r="398" ht="14.25" customHeight="1">
      <c r="A398" s="4" t="s">
        <v>1014</v>
      </c>
      <c r="B398" s="5">
        <v>12.013</v>
      </c>
      <c r="C398" s="10">
        <v>12.022</v>
      </c>
      <c r="D398" s="1" t="str">
        <f t="shared" si="244"/>
        <v>i.O.</v>
      </c>
      <c r="E398" s="1" t="str">
        <f t="shared" si="245"/>
        <v>n.i.O.</v>
      </c>
      <c r="F398" s="1" t="s">
        <v>57</v>
      </c>
    </row>
    <row r="399" ht="14.25" customHeight="1">
      <c r="A399" s="4" t="s">
        <v>1016</v>
      </c>
      <c r="B399" s="5">
        <v>12.013</v>
      </c>
      <c r="C399" s="10">
        <v>12.02</v>
      </c>
      <c r="D399" s="1" t="str">
        <f t="shared" si="244"/>
        <v>i.O.</v>
      </c>
      <c r="E399" s="1" t="str">
        <f t="shared" si="245"/>
        <v>n.i.O.</v>
      </c>
      <c r="F399" s="1" t="s">
        <v>57</v>
      </c>
    </row>
    <row r="400" ht="14.25" customHeight="1">
      <c r="A400" s="4" t="s">
        <v>1017</v>
      </c>
      <c r="B400" s="5">
        <v>12.012</v>
      </c>
      <c r="C400" s="10">
        <v>12.021</v>
      </c>
      <c r="D400" s="1" t="str">
        <f t="shared" si="244"/>
        <v>i.O.</v>
      </c>
      <c r="E400" s="1" t="str">
        <f t="shared" si="245"/>
        <v>n.i.O.</v>
      </c>
      <c r="F400" s="1" t="s">
        <v>57</v>
      </c>
    </row>
    <row r="401" ht="14.25" customHeight="1">
      <c r="A401" s="4" t="s">
        <v>1019</v>
      </c>
      <c r="B401" s="5">
        <v>12.012</v>
      </c>
      <c r="C401" s="10">
        <v>12.02</v>
      </c>
      <c r="D401" s="1" t="str">
        <f t="shared" si="244"/>
        <v>i.O.</v>
      </c>
      <c r="E401" s="1" t="str">
        <f t="shared" si="245"/>
        <v>n.i.O.</v>
      </c>
      <c r="F401" s="1" t="s">
        <v>57</v>
      </c>
    </row>
    <row r="402" ht="14.25" customHeight="1">
      <c r="A402" s="4" t="s">
        <v>1021</v>
      </c>
      <c r="B402" s="5">
        <v>12.012</v>
      </c>
      <c r="C402" s="10">
        <v>12.02</v>
      </c>
      <c r="D402" s="1" t="str">
        <f t="shared" si="244"/>
        <v>i.O.</v>
      </c>
      <c r="E402" s="1" t="str">
        <f t="shared" si="245"/>
        <v>n.i.O.</v>
      </c>
      <c r="F402" s="1" t="s">
        <v>57</v>
      </c>
    </row>
    <row r="403" ht="14.25" customHeight="1">
      <c r="A403" s="4" t="s">
        <v>1023</v>
      </c>
      <c r="B403" s="5">
        <v>12.012</v>
      </c>
      <c r="C403" s="10">
        <v>12.025</v>
      </c>
      <c r="D403" s="1" t="str">
        <f t="shared" si="244"/>
        <v>i.O.</v>
      </c>
      <c r="E403" s="1" t="str">
        <f t="shared" si="245"/>
        <v>n.i.O.</v>
      </c>
      <c r="F403" s="1" t="s">
        <v>57</v>
      </c>
    </row>
    <row r="404" ht="14.25" customHeight="1">
      <c r="A404" s="4" t="s">
        <v>1025</v>
      </c>
      <c r="B404" s="5">
        <v>12.012</v>
      </c>
      <c r="C404" s="10">
        <v>12.022</v>
      </c>
      <c r="D404" s="1" t="str">
        <f t="shared" si="244"/>
        <v>i.O.</v>
      </c>
      <c r="E404" s="1" t="str">
        <f t="shared" si="245"/>
        <v>n.i.O.</v>
      </c>
      <c r="F404" s="1" t="s">
        <v>57</v>
      </c>
    </row>
    <row r="405" ht="14.25" customHeight="1">
      <c r="A405" s="4" t="s">
        <v>1027</v>
      </c>
      <c r="B405" s="5">
        <v>12.014</v>
      </c>
      <c r="C405" s="10">
        <v>12.018</v>
      </c>
      <c r="D405" s="1" t="str">
        <f t="shared" si="244"/>
        <v>i.O.</v>
      </c>
      <c r="E405" s="1" t="str">
        <f t="shared" si="245"/>
        <v>i.O.</v>
      </c>
      <c r="F405" s="1" t="s">
        <v>57</v>
      </c>
    </row>
    <row r="406" ht="14.25" customHeight="1">
      <c r="A406" s="4" t="s">
        <v>1028</v>
      </c>
      <c r="B406" s="5">
        <v>12.014</v>
      </c>
      <c r="C406" s="10">
        <v>12.021</v>
      </c>
      <c r="D406" s="1" t="str">
        <f t="shared" si="244"/>
        <v>i.O.</v>
      </c>
      <c r="E406" s="1" t="str">
        <f t="shared" si="245"/>
        <v>n.i.O.</v>
      </c>
      <c r="F406" s="1" t="s">
        <v>57</v>
      </c>
    </row>
    <row r="407" ht="14.25" customHeight="1">
      <c r="A407" s="4" t="s">
        <v>1029</v>
      </c>
      <c r="B407" s="5">
        <v>12.012</v>
      </c>
      <c r="C407" s="10">
        <v>12.017</v>
      </c>
      <c r="D407" s="1" t="str">
        <f t="shared" si="244"/>
        <v>i.O.</v>
      </c>
      <c r="E407" s="1" t="str">
        <f t="shared" si="245"/>
        <v>i.O.</v>
      </c>
      <c r="F407" s="1" t="s">
        <v>57</v>
      </c>
    </row>
    <row r="408" ht="14.25" customHeight="1">
      <c r="A408" s="4" t="s">
        <v>1030</v>
      </c>
      <c r="B408" s="5">
        <v>12.013</v>
      </c>
      <c r="C408" s="10">
        <v>12.02</v>
      </c>
      <c r="D408" s="1" t="str">
        <f t="shared" si="244"/>
        <v>i.O.</v>
      </c>
      <c r="E408" s="1" t="str">
        <f t="shared" si="245"/>
        <v>n.i.O.</v>
      </c>
      <c r="F408" s="1" t="s">
        <v>57</v>
      </c>
    </row>
    <row r="409" ht="14.25" customHeight="1">
      <c r="A409" s="4" t="s">
        <v>1031</v>
      </c>
      <c r="B409" s="5">
        <v>12.012</v>
      </c>
      <c r="C409" s="10">
        <v>12.018</v>
      </c>
      <c r="D409" s="1" t="str">
        <f t="shared" si="244"/>
        <v>i.O.</v>
      </c>
      <c r="E409" s="1" t="str">
        <f t="shared" si="245"/>
        <v>i.O.</v>
      </c>
      <c r="F409" s="1" t="s">
        <v>57</v>
      </c>
    </row>
    <row r="410" ht="14.25" customHeight="1">
      <c r="A410" s="4" t="s">
        <v>1033</v>
      </c>
      <c r="B410" s="5">
        <v>12.014</v>
      </c>
      <c r="C410" s="10">
        <v>12.019</v>
      </c>
      <c r="D410" s="1" t="str">
        <f t="shared" si="244"/>
        <v>i.O.</v>
      </c>
      <c r="E410" s="1" t="str">
        <f t="shared" si="245"/>
        <v>n.i.O.</v>
      </c>
      <c r="F410" s="1" t="s">
        <v>57</v>
      </c>
    </row>
    <row r="411" ht="14.25" customHeight="1">
      <c r="A411" s="4" t="s">
        <v>1034</v>
      </c>
      <c r="B411" s="5">
        <v>12.013</v>
      </c>
      <c r="C411" s="10">
        <v>12.019</v>
      </c>
      <c r="D411" s="1" t="str">
        <f t="shared" si="244"/>
        <v>i.O.</v>
      </c>
      <c r="E411" s="1" t="str">
        <f t="shared" si="245"/>
        <v>n.i.O.</v>
      </c>
      <c r="F411" s="1" t="s">
        <v>57</v>
      </c>
    </row>
    <row r="412" ht="14.25" customHeight="1">
      <c r="A412" s="4" t="s">
        <v>1035</v>
      </c>
      <c r="B412" s="5">
        <v>12.014</v>
      </c>
      <c r="C412" s="10">
        <v>12.022</v>
      </c>
      <c r="D412" s="1" t="str">
        <f t="shared" si="244"/>
        <v>i.O.</v>
      </c>
      <c r="E412" s="1" t="str">
        <f t="shared" si="245"/>
        <v>n.i.O.</v>
      </c>
      <c r="F412" s="1" t="s">
        <v>57</v>
      </c>
    </row>
    <row r="413" ht="14.25" customHeight="1">
      <c r="A413" s="4" t="s">
        <v>1036</v>
      </c>
      <c r="B413" s="5">
        <v>12.012</v>
      </c>
      <c r="C413" s="10">
        <v>12.021</v>
      </c>
      <c r="D413" s="1" t="str">
        <f t="shared" si="244"/>
        <v>i.O.</v>
      </c>
      <c r="E413" s="1" t="str">
        <f t="shared" si="245"/>
        <v>n.i.O.</v>
      </c>
      <c r="F413" s="1" t="s">
        <v>57</v>
      </c>
    </row>
    <row r="414" ht="14.25" customHeight="1">
      <c r="A414" s="15" t="s">
        <v>1038</v>
      </c>
      <c r="B414" s="5">
        <v>12.012</v>
      </c>
      <c r="C414" s="5">
        <v>12.021</v>
      </c>
      <c r="D414" s="1" t="str">
        <f t="shared" ref="D414:E414" si="246">IF(B414&gt;=12,IF(B414&lt;=12.018,"i.O.","n.i.O."),"n.i.O.")</f>
        <v>i.O.</v>
      </c>
      <c r="E414" s="1" t="str">
        <f t="shared" si="246"/>
        <v>n.i.O.</v>
      </c>
      <c r="F414" s="1" t="s">
        <v>57</v>
      </c>
    </row>
    <row r="415" ht="14.25" customHeight="1">
      <c r="A415" s="15" t="s">
        <v>1043</v>
      </c>
      <c r="B415" s="5">
        <v>12.013</v>
      </c>
      <c r="C415" s="5">
        <v>12.022</v>
      </c>
      <c r="D415" s="1" t="str">
        <f t="shared" ref="D415:E415" si="247">IF(B415&gt;=12,IF(B415&lt;=12.018,"i.O.","n.i.O."),"n.i.O.")</f>
        <v>i.O.</v>
      </c>
      <c r="E415" s="1" t="str">
        <f t="shared" si="247"/>
        <v>n.i.O.</v>
      </c>
      <c r="F415" s="1" t="s">
        <v>57</v>
      </c>
    </row>
    <row r="416" ht="14.25" customHeight="1">
      <c r="A416" s="15" t="s">
        <v>1045</v>
      </c>
      <c r="B416" s="5">
        <v>12.013</v>
      </c>
      <c r="C416" s="5">
        <v>12.02</v>
      </c>
      <c r="D416" s="1" t="str">
        <f t="shared" ref="D416:E416" si="248">IF(B416&gt;=12,IF(B416&lt;=12.018,"i.O.","n.i.O."),"n.i.O.")</f>
        <v>i.O.</v>
      </c>
      <c r="E416" s="1" t="str">
        <f t="shared" si="248"/>
        <v>n.i.O.</v>
      </c>
      <c r="F416" s="1" t="s">
        <v>57</v>
      </c>
    </row>
    <row r="417" ht="14.25" customHeight="1">
      <c r="A417" s="15" t="s">
        <v>1046</v>
      </c>
      <c r="B417" s="5">
        <v>12.011</v>
      </c>
      <c r="C417" s="5">
        <v>12.017</v>
      </c>
      <c r="D417" s="1" t="str">
        <f t="shared" ref="D417:E417" si="249">IF(B417&gt;=12,IF(B417&lt;=12.018,"i.O.","n.i.O."),"n.i.O.")</f>
        <v>i.O.</v>
      </c>
      <c r="E417" s="1" t="str">
        <f t="shared" si="249"/>
        <v>i.O.</v>
      </c>
      <c r="F417" s="1" t="s">
        <v>57</v>
      </c>
    </row>
    <row r="418" ht="14.25" customHeight="1">
      <c r="A418" s="15" t="s">
        <v>1048</v>
      </c>
      <c r="B418" s="5">
        <v>12.013</v>
      </c>
      <c r="C418" s="5">
        <v>12.021</v>
      </c>
      <c r="D418" s="1" t="str">
        <f t="shared" ref="D418:E418" si="250">IF(B418&gt;=12,IF(B418&lt;=12.018,"i.O.","n.i.O."),"n.i.O.")</f>
        <v>i.O.</v>
      </c>
      <c r="E418" s="1" t="str">
        <f t="shared" si="250"/>
        <v>n.i.O.</v>
      </c>
      <c r="F418" s="1" t="s">
        <v>57</v>
      </c>
    </row>
    <row r="419" ht="14.25" customHeight="1">
      <c r="A419" s="15" t="s">
        <v>1051</v>
      </c>
      <c r="B419" s="5">
        <v>12.012</v>
      </c>
      <c r="C419" s="5">
        <v>12.019</v>
      </c>
      <c r="D419" s="1" t="str">
        <f t="shared" ref="D419:E419" si="251">IF(B419&gt;=12,IF(B419&lt;=12.018,"i.O.","n.i.O."),"n.i.O.")</f>
        <v>i.O.</v>
      </c>
      <c r="E419" s="1" t="str">
        <f t="shared" si="251"/>
        <v>n.i.O.</v>
      </c>
      <c r="F419" s="1" t="s">
        <v>57</v>
      </c>
    </row>
    <row r="420" ht="14.25" customHeight="1">
      <c r="A420" s="15" t="s">
        <v>1053</v>
      </c>
      <c r="B420" s="5">
        <v>12.012</v>
      </c>
      <c r="C420" s="5">
        <v>12.022</v>
      </c>
      <c r="D420" s="1" t="str">
        <f t="shared" ref="D420:E420" si="252">IF(B420&gt;=12,IF(B420&lt;=12.018,"i.O.","n.i.O."),"n.i.O.")</f>
        <v>i.O.</v>
      </c>
      <c r="E420" s="1" t="str">
        <f t="shared" si="252"/>
        <v>n.i.O.</v>
      </c>
      <c r="F420" s="1" t="s">
        <v>57</v>
      </c>
    </row>
    <row r="421" ht="14.25" customHeight="1">
      <c r="A421" s="15" t="s">
        <v>1055</v>
      </c>
      <c r="B421" s="5">
        <v>12.012</v>
      </c>
      <c r="C421" s="5">
        <v>12.018</v>
      </c>
      <c r="D421" s="1" t="str">
        <f t="shared" ref="D421:E421" si="253">IF(B421&gt;=12,IF(B421&lt;=12.018,"i.O.","n.i.O."),"n.i.O.")</f>
        <v>i.O.</v>
      </c>
      <c r="E421" s="1" t="str">
        <f t="shared" si="253"/>
        <v>i.O.</v>
      </c>
      <c r="F421" s="1" t="s">
        <v>57</v>
      </c>
    </row>
    <row r="422" ht="14.25" customHeight="1">
      <c r="A422" s="15" t="s">
        <v>1058</v>
      </c>
      <c r="B422" s="5">
        <v>12.014</v>
      </c>
      <c r="C422" s="5">
        <v>12.023</v>
      </c>
      <c r="D422" s="1" t="str">
        <f t="shared" ref="D422:E422" si="254">IF(B422&gt;=12,IF(B422&lt;=12.018,"i.O.","n.i.O."),"n.i.O.")</f>
        <v>i.O.</v>
      </c>
      <c r="E422" s="1" t="str">
        <f t="shared" si="254"/>
        <v>n.i.O.</v>
      </c>
      <c r="F422" s="1" t="s">
        <v>57</v>
      </c>
    </row>
    <row r="423" ht="14.25" customHeight="1">
      <c r="A423" s="15" t="s">
        <v>1059</v>
      </c>
      <c r="B423" s="5">
        <v>12.012</v>
      </c>
      <c r="C423" s="5">
        <v>12.022</v>
      </c>
      <c r="D423" s="1" t="str">
        <f t="shared" ref="D423:E423" si="255">IF(B423&gt;=12,IF(B423&lt;=12.018,"i.O.","n.i.O."),"n.i.O.")</f>
        <v>i.O.</v>
      </c>
      <c r="E423" s="1" t="str">
        <f t="shared" si="255"/>
        <v>n.i.O.</v>
      </c>
      <c r="F423" s="1" t="s">
        <v>57</v>
      </c>
    </row>
    <row r="424" ht="14.25" customHeight="1">
      <c r="A424" s="15" t="s">
        <v>1061</v>
      </c>
      <c r="B424" s="5">
        <v>12.012</v>
      </c>
      <c r="C424" s="5">
        <v>12.022</v>
      </c>
      <c r="D424" s="1" t="str">
        <f t="shared" ref="D424:E424" si="256">IF(B424&gt;=12,IF(B424&lt;=12.018,"i.O.","n.i.O."),"n.i.O.")</f>
        <v>i.O.</v>
      </c>
      <c r="E424" s="1" t="str">
        <f t="shared" si="256"/>
        <v>n.i.O.</v>
      </c>
      <c r="F424" s="1" t="s">
        <v>57</v>
      </c>
    </row>
    <row r="425" ht="14.25" customHeight="1">
      <c r="A425" s="15" t="s">
        <v>1063</v>
      </c>
      <c r="B425" s="5">
        <v>12.013</v>
      </c>
      <c r="C425" s="5">
        <v>12.022</v>
      </c>
      <c r="D425" s="1" t="str">
        <f t="shared" ref="D425:E425" si="257">IF(B425&gt;=12,IF(B425&lt;=12.018,"i.O.","n.i.O."),"n.i.O.")</f>
        <v>i.O.</v>
      </c>
      <c r="E425" s="1" t="str">
        <f t="shared" si="257"/>
        <v>n.i.O.</v>
      </c>
      <c r="F425" s="1" t="s">
        <v>57</v>
      </c>
    </row>
    <row r="426" ht="14.25" customHeight="1">
      <c r="A426" s="15" t="s">
        <v>1066</v>
      </c>
      <c r="B426" s="5">
        <v>12.013</v>
      </c>
      <c r="C426" s="5">
        <v>12.017</v>
      </c>
      <c r="D426" s="1" t="str">
        <f t="shared" ref="D426:E426" si="258">IF(B426&gt;=12,IF(B426&lt;=12.018,"i.O.","n.i.O."),"n.i.O.")</f>
        <v>i.O.</v>
      </c>
      <c r="E426" s="1" t="str">
        <f t="shared" si="258"/>
        <v>i.O.</v>
      </c>
      <c r="F426" s="1" t="s">
        <v>57</v>
      </c>
    </row>
    <row r="427" ht="14.25" customHeight="1">
      <c r="A427" s="15" t="s">
        <v>1069</v>
      </c>
      <c r="B427" s="5">
        <v>12.011</v>
      </c>
      <c r="C427" s="5">
        <v>12.018</v>
      </c>
      <c r="D427" s="1" t="str">
        <f t="shared" ref="D427:E427" si="259">IF(B427&gt;=12,IF(B427&lt;=12.018,"i.O.","n.i.O."),"n.i.O.")</f>
        <v>i.O.</v>
      </c>
      <c r="E427" s="1" t="str">
        <f t="shared" si="259"/>
        <v>i.O.</v>
      </c>
      <c r="F427" s="1" t="s">
        <v>57</v>
      </c>
    </row>
    <row r="428" ht="14.25" customHeight="1">
      <c r="A428" s="15" t="s">
        <v>1071</v>
      </c>
      <c r="B428" s="5">
        <v>12.011</v>
      </c>
      <c r="C428" s="5">
        <v>12.021</v>
      </c>
      <c r="D428" s="1" t="str">
        <f t="shared" ref="D428:E428" si="260">IF(B428&gt;=12,IF(B428&lt;=12.018,"i.O.","n.i.O."),"n.i.O.")</f>
        <v>i.O.</v>
      </c>
      <c r="E428" s="1" t="str">
        <f t="shared" si="260"/>
        <v>n.i.O.</v>
      </c>
      <c r="F428" s="1" t="s">
        <v>57</v>
      </c>
    </row>
    <row r="429" ht="14.25" customHeight="1">
      <c r="A429" s="15" t="s">
        <v>1074</v>
      </c>
      <c r="B429" s="5">
        <v>12.012</v>
      </c>
      <c r="C429" s="5">
        <v>12.021</v>
      </c>
      <c r="D429" s="1" t="str">
        <f t="shared" ref="D429:E429" si="261">IF(B429&gt;=12,IF(B429&lt;=12.018,"i.O.","n.i.O."),"n.i.O.")</f>
        <v>i.O.</v>
      </c>
      <c r="E429" s="1" t="str">
        <f t="shared" si="261"/>
        <v>n.i.O.</v>
      </c>
      <c r="F429" s="1" t="s">
        <v>57</v>
      </c>
    </row>
    <row r="430" ht="14.25" customHeight="1">
      <c r="A430" s="15" t="s">
        <v>1076</v>
      </c>
      <c r="B430" s="5">
        <v>12.012</v>
      </c>
      <c r="C430" s="5">
        <v>12.021</v>
      </c>
      <c r="D430" s="1" t="str">
        <f t="shared" ref="D430:E430" si="262">IF(B430&gt;=12,IF(B430&lt;=12.018,"i.O.","n.i.O."),"n.i.O.")</f>
        <v>i.O.</v>
      </c>
      <c r="E430" s="1" t="str">
        <f t="shared" si="262"/>
        <v>n.i.O.</v>
      </c>
      <c r="F430" s="1" t="s">
        <v>57</v>
      </c>
    </row>
    <row r="431" ht="14.25" customHeight="1">
      <c r="A431" s="15" t="s">
        <v>1078</v>
      </c>
      <c r="B431" s="5">
        <v>12.012</v>
      </c>
      <c r="C431" s="5">
        <v>12.018</v>
      </c>
      <c r="D431" s="1" t="str">
        <f t="shared" ref="D431:E431" si="263">IF(B431&gt;=12,IF(B431&lt;=12.018,"i.O.","n.i.O."),"n.i.O.")</f>
        <v>i.O.</v>
      </c>
      <c r="E431" s="1" t="str">
        <f t="shared" si="263"/>
        <v>i.O.</v>
      </c>
      <c r="F431" s="1" t="s">
        <v>57</v>
      </c>
    </row>
    <row r="432" ht="14.25" customHeight="1">
      <c r="A432" s="15" t="s">
        <v>1081</v>
      </c>
      <c r="B432" s="5">
        <v>12.012</v>
      </c>
      <c r="C432" s="5">
        <v>12.019</v>
      </c>
      <c r="D432" s="1" t="str">
        <f t="shared" ref="D432:E432" si="264">IF(B432&gt;=12,IF(B432&lt;=12.018,"i.O.","n.i.O."),"n.i.O.")</f>
        <v>i.O.</v>
      </c>
      <c r="E432" s="1" t="str">
        <f t="shared" si="264"/>
        <v>n.i.O.</v>
      </c>
      <c r="F432" s="1" t="s">
        <v>57</v>
      </c>
    </row>
    <row r="433" ht="14.25" customHeight="1">
      <c r="A433" s="15" t="s">
        <v>1083</v>
      </c>
      <c r="B433" s="5">
        <v>12.012</v>
      </c>
      <c r="C433" s="5">
        <v>12.022</v>
      </c>
      <c r="D433" s="1" t="str">
        <f t="shared" ref="D433:E433" si="265">IF(B433&gt;=12,IF(B433&lt;=12.018,"i.O.","n.i.O."),"n.i.O.")</f>
        <v>i.O.</v>
      </c>
      <c r="E433" s="1" t="str">
        <f t="shared" si="265"/>
        <v>n.i.O.</v>
      </c>
      <c r="F433" s="1" t="s">
        <v>57</v>
      </c>
    </row>
    <row r="434" ht="14.25" customHeight="1">
      <c r="A434" s="15" t="s">
        <v>1085</v>
      </c>
      <c r="B434" s="5">
        <v>12.012</v>
      </c>
      <c r="C434" s="5">
        <v>12.02</v>
      </c>
      <c r="D434" s="1" t="str">
        <f t="shared" ref="D434:E434" si="266">IF(B434&gt;=12,IF(B434&lt;=12.018,"i.O.","n.i.O."),"n.i.O.")</f>
        <v>i.O.</v>
      </c>
      <c r="E434" s="1" t="str">
        <f t="shared" si="266"/>
        <v>n.i.O.</v>
      </c>
      <c r="F434" s="1" t="s">
        <v>57</v>
      </c>
    </row>
    <row r="435" ht="14.25" customHeight="1">
      <c r="A435" s="15" t="s">
        <v>1088</v>
      </c>
      <c r="B435" s="5">
        <v>12.012</v>
      </c>
      <c r="C435" s="5">
        <v>12.022</v>
      </c>
      <c r="D435" s="1" t="str">
        <f t="shared" ref="D435:E435" si="267">IF(B435&gt;=12,IF(B435&lt;=12.018,"i.O.","n.i.O."),"n.i.O.")</f>
        <v>i.O.</v>
      </c>
      <c r="E435" s="1" t="str">
        <f t="shared" si="267"/>
        <v>n.i.O.</v>
      </c>
      <c r="F435" s="1" t="s">
        <v>57</v>
      </c>
    </row>
    <row r="436" ht="14.25" customHeight="1">
      <c r="A436" s="15" t="s">
        <v>1090</v>
      </c>
      <c r="B436" s="5">
        <v>12.013</v>
      </c>
      <c r="C436" s="5">
        <v>12.021</v>
      </c>
      <c r="D436" s="1" t="str">
        <f t="shared" ref="D436:E436" si="268">IF(B436&gt;=12,IF(B436&lt;=12.018,"i.O.","n.i.O."),"n.i.O.")</f>
        <v>i.O.</v>
      </c>
      <c r="E436" s="1" t="str">
        <f t="shared" si="268"/>
        <v>n.i.O.</v>
      </c>
      <c r="F436" s="1" t="s">
        <v>57</v>
      </c>
    </row>
    <row r="437" ht="14.25" customHeight="1">
      <c r="A437" s="15" t="s">
        <v>1092</v>
      </c>
      <c r="B437" s="5">
        <v>12.012</v>
      </c>
      <c r="C437" s="5">
        <v>12.024</v>
      </c>
      <c r="D437" s="1" t="str">
        <f t="shared" ref="D437:E437" si="269">IF(B437&gt;=12,IF(B437&lt;=12.018,"i.O.","n.i.O."),"n.i.O.")</f>
        <v>i.O.</v>
      </c>
      <c r="E437" s="1" t="str">
        <f t="shared" si="269"/>
        <v>n.i.O.</v>
      </c>
      <c r="F437" s="1" t="s">
        <v>57</v>
      </c>
    </row>
    <row r="438" ht="14.25" customHeight="1">
      <c r="A438" s="15" t="s">
        <v>1095</v>
      </c>
      <c r="B438" s="5">
        <v>12.011</v>
      </c>
      <c r="C438" s="5">
        <v>12.023</v>
      </c>
      <c r="D438" s="1" t="str">
        <f t="shared" ref="D438:E438" si="270">IF(B438&gt;=12,IF(B438&lt;=12.018,"i.O.","n.i.O."),"n.i.O.")</f>
        <v>i.O.</v>
      </c>
      <c r="E438" s="1" t="str">
        <f t="shared" si="270"/>
        <v>n.i.O.</v>
      </c>
      <c r="F438" s="1" t="s">
        <v>57</v>
      </c>
    </row>
    <row r="439" ht="14.25" customHeight="1">
      <c r="A439" s="15" t="s">
        <v>1096</v>
      </c>
      <c r="B439" s="5">
        <v>12.011</v>
      </c>
      <c r="C439" s="5">
        <v>12.021</v>
      </c>
      <c r="D439" s="1" t="str">
        <f t="shared" ref="D439:E439" si="271">IF(B439&gt;=12,IF(B439&lt;=12.018,"i.O.","n.i.O."),"n.i.O.")</f>
        <v>i.O.</v>
      </c>
      <c r="E439" s="1" t="str">
        <f t="shared" si="271"/>
        <v>n.i.O.</v>
      </c>
      <c r="F439" s="1" t="s">
        <v>57</v>
      </c>
    </row>
    <row r="440" ht="14.25" customHeight="1">
      <c r="A440" s="15" t="s">
        <v>1098</v>
      </c>
      <c r="B440" s="5">
        <v>12.012</v>
      </c>
      <c r="C440" s="5">
        <v>12.022</v>
      </c>
      <c r="D440" s="1" t="str">
        <f t="shared" ref="D440:E440" si="272">IF(B440&gt;=12,IF(B440&lt;=12.018,"i.O.","n.i.O."),"n.i.O.")</f>
        <v>i.O.</v>
      </c>
      <c r="E440" s="1" t="str">
        <f t="shared" si="272"/>
        <v>n.i.O.</v>
      </c>
      <c r="F440" s="1" t="s">
        <v>57</v>
      </c>
    </row>
    <row r="441" ht="14.25" customHeight="1">
      <c r="A441" s="15" t="s">
        <v>1099</v>
      </c>
      <c r="B441" s="5">
        <v>12.012</v>
      </c>
      <c r="C441" s="5">
        <v>12.026</v>
      </c>
      <c r="D441" s="1" t="str">
        <f t="shared" ref="D441:E441" si="273">IF(B441&gt;=12,IF(B441&lt;=12.018,"i.O.","n.i.O."),"n.i.O.")</f>
        <v>i.O.</v>
      </c>
      <c r="E441" s="1" t="str">
        <f t="shared" si="273"/>
        <v>n.i.O.</v>
      </c>
      <c r="F441" s="1" t="s">
        <v>57</v>
      </c>
    </row>
    <row r="442" ht="14.25" customHeight="1">
      <c r="A442" s="15" t="s">
        <v>1102</v>
      </c>
      <c r="B442" s="5">
        <v>12.011</v>
      </c>
      <c r="C442" s="5">
        <v>12.02</v>
      </c>
      <c r="D442" s="1" t="str">
        <f t="shared" ref="D442:E442" si="274">IF(B442&gt;=12,IF(B442&lt;=12.018,"i.O.","n.i.O."),"n.i.O.")</f>
        <v>i.O.</v>
      </c>
      <c r="E442" s="1" t="str">
        <f t="shared" si="274"/>
        <v>n.i.O.</v>
      </c>
      <c r="F442" s="1" t="s">
        <v>57</v>
      </c>
    </row>
    <row r="443" ht="14.25" customHeight="1">
      <c r="A443" s="15" t="s">
        <v>1105</v>
      </c>
      <c r="B443" s="5">
        <v>12.011</v>
      </c>
      <c r="C443" s="5">
        <v>12.021</v>
      </c>
      <c r="D443" s="1" t="str">
        <f t="shared" ref="D443:E443" si="275">IF(B443&gt;=12,IF(B443&lt;=12.018,"i.O.","n.i.O."),"n.i.O.")</f>
        <v>i.O.</v>
      </c>
      <c r="E443" s="1" t="str">
        <f t="shared" si="275"/>
        <v>n.i.O.</v>
      </c>
      <c r="F443" s="1" t="s">
        <v>57</v>
      </c>
    </row>
    <row r="444" ht="14.25" customHeight="1">
      <c r="A444" s="15" t="s">
        <v>1107</v>
      </c>
      <c r="B444" s="5">
        <v>12.011</v>
      </c>
      <c r="C444" s="5">
        <v>12.017</v>
      </c>
      <c r="D444" s="1" t="str">
        <f t="shared" ref="D444:E444" si="276">IF(B444&gt;=12,IF(B444&lt;=12.018,"i.O.","n.i.O."),"n.i.O.")</f>
        <v>i.O.</v>
      </c>
      <c r="E444" s="1" t="str">
        <f t="shared" si="276"/>
        <v>i.O.</v>
      </c>
      <c r="F444" s="1" t="s">
        <v>57</v>
      </c>
    </row>
    <row r="445" ht="14.25" customHeight="1">
      <c r="A445" s="15" t="s">
        <v>1108</v>
      </c>
      <c r="B445" s="5">
        <v>12.01</v>
      </c>
      <c r="C445" s="5">
        <v>12.02</v>
      </c>
      <c r="D445" s="1" t="str">
        <f t="shared" ref="D445:E445" si="277">IF(B445&gt;=12,IF(B445&lt;=12.018,"i.O.","n.i.O."),"n.i.O.")</f>
        <v>i.O.</v>
      </c>
      <c r="E445" s="1" t="str">
        <f t="shared" si="277"/>
        <v>n.i.O.</v>
      </c>
      <c r="F445" s="1" t="s">
        <v>57</v>
      </c>
    </row>
    <row r="446" ht="14.25" customHeight="1">
      <c r="A446" s="15" t="s">
        <v>1110</v>
      </c>
      <c r="B446" s="5">
        <v>12.011</v>
      </c>
      <c r="C446" s="5">
        <v>12.017</v>
      </c>
      <c r="D446" s="1" t="str">
        <f t="shared" ref="D446:E446" si="278">IF(B446&gt;=12,IF(B446&lt;=12.018,"i.O.","n.i.O."),"n.i.O.")</f>
        <v>i.O.</v>
      </c>
      <c r="E446" s="1" t="str">
        <f t="shared" si="278"/>
        <v>i.O.</v>
      </c>
      <c r="F446" s="1" t="s">
        <v>57</v>
      </c>
    </row>
    <row r="447" ht="14.25" customHeight="1">
      <c r="A447" s="15" t="s">
        <v>1111</v>
      </c>
      <c r="B447" s="5">
        <v>12.01</v>
      </c>
      <c r="C447" s="5">
        <v>12.019</v>
      </c>
      <c r="D447" s="1" t="str">
        <f t="shared" ref="D447:E447" si="279">IF(B447&gt;=12,IF(B447&lt;=12.018,"i.O.","n.i.O."),"n.i.O.")</f>
        <v>i.O.</v>
      </c>
      <c r="E447" s="1" t="str">
        <f t="shared" si="279"/>
        <v>n.i.O.</v>
      </c>
      <c r="F447" s="1" t="s">
        <v>57</v>
      </c>
    </row>
    <row r="448" ht="14.25" customHeight="1">
      <c r="A448" s="15" t="s">
        <v>1114</v>
      </c>
      <c r="B448" s="5">
        <v>12.011</v>
      </c>
      <c r="C448" s="5">
        <v>12.02</v>
      </c>
      <c r="D448" s="1" t="str">
        <f t="shared" ref="D448:E448" si="280">IF(B448&gt;=12,IF(B448&lt;=12.018,"i.O.","n.i.O."),"n.i.O.")</f>
        <v>i.O.</v>
      </c>
      <c r="E448" s="1" t="str">
        <f t="shared" si="280"/>
        <v>n.i.O.</v>
      </c>
      <c r="F448" s="1" t="s">
        <v>57</v>
      </c>
    </row>
    <row r="449" ht="14.25" customHeight="1">
      <c r="A449" s="15" t="s">
        <v>1116</v>
      </c>
      <c r="B449" s="5">
        <v>12.012</v>
      </c>
      <c r="C449" s="5">
        <v>12.018</v>
      </c>
      <c r="D449" s="1" t="str">
        <f t="shared" ref="D449:E449" si="281">IF(B449&gt;=12,IF(B449&lt;=12.018,"i.O.","n.i.O."),"n.i.O.")</f>
        <v>i.O.</v>
      </c>
      <c r="E449" s="1" t="str">
        <f t="shared" si="281"/>
        <v>i.O.</v>
      </c>
      <c r="F449" s="1" t="s">
        <v>57</v>
      </c>
    </row>
    <row r="450" ht="14.25" customHeight="1">
      <c r="A450" s="15" t="s">
        <v>1117</v>
      </c>
      <c r="B450" s="5">
        <v>12.012</v>
      </c>
      <c r="C450" s="5">
        <v>12.023</v>
      </c>
      <c r="D450" s="1" t="str">
        <f t="shared" ref="D450:E450" si="282">IF(B450&gt;=12,IF(B450&lt;=12.018,"i.O.","n.i.O."),"n.i.O.")</f>
        <v>i.O.</v>
      </c>
      <c r="E450" s="1" t="str">
        <f t="shared" si="282"/>
        <v>n.i.O.</v>
      </c>
      <c r="F450" s="1" t="s">
        <v>57</v>
      </c>
    </row>
    <row r="451" ht="14.25" customHeight="1">
      <c r="A451" s="15" t="s">
        <v>1120</v>
      </c>
      <c r="B451" s="5">
        <v>12.011</v>
      </c>
      <c r="C451" s="5">
        <v>12.02</v>
      </c>
      <c r="D451" s="1" t="str">
        <f t="shared" ref="D451:E451" si="283">IF(B451&gt;=12,IF(B451&lt;=12.018,"i.O.","n.i.O."),"n.i.O.")</f>
        <v>i.O.</v>
      </c>
      <c r="E451" s="1" t="str">
        <f t="shared" si="283"/>
        <v>n.i.O.</v>
      </c>
      <c r="F451" s="1" t="s">
        <v>57</v>
      </c>
    </row>
    <row r="452" ht="14.25" customHeight="1">
      <c r="A452" s="15" t="s">
        <v>1122</v>
      </c>
      <c r="B452" s="5">
        <v>12.013</v>
      </c>
      <c r="C452" s="5">
        <v>12.022</v>
      </c>
      <c r="D452" s="1" t="str">
        <f t="shared" ref="D452:E452" si="284">IF(B452&gt;=12,IF(B452&lt;=12.018,"i.O.","n.i.O."),"n.i.O.")</f>
        <v>i.O.</v>
      </c>
      <c r="E452" s="1" t="str">
        <f t="shared" si="284"/>
        <v>n.i.O.</v>
      </c>
      <c r="F452" s="1" t="s">
        <v>57</v>
      </c>
    </row>
    <row r="453" ht="14.25" customHeight="1">
      <c r="A453" s="15" t="s">
        <v>1124</v>
      </c>
      <c r="B453" s="5">
        <v>12.013</v>
      </c>
      <c r="C453" s="5">
        <v>12.02</v>
      </c>
      <c r="D453" s="1" t="str">
        <f t="shared" ref="D453:E453" si="285">IF(B453&gt;=12,IF(B453&lt;=12.018,"i.O.","n.i.O."),"n.i.O.")</f>
        <v>i.O.</v>
      </c>
      <c r="E453" s="1" t="str">
        <f t="shared" si="285"/>
        <v>n.i.O.</v>
      </c>
      <c r="F453" s="1" t="s">
        <v>57</v>
      </c>
    </row>
    <row r="454" ht="14.25" customHeight="1">
      <c r="A454" s="15" t="s">
        <v>1126</v>
      </c>
      <c r="B454" s="5">
        <v>12.012</v>
      </c>
      <c r="C454" s="5">
        <v>12.02</v>
      </c>
      <c r="D454" s="1" t="str">
        <f t="shared" ref="D454:E454" si="286">IF(B454&gt;=12,IF(B454&lt;=12.018,"i.O.","n.i.O."),"n.i.O.")</f>
        <v>i.O.</v>
      </c>
      <c r="E454" s="1" t="str">
        <f t="shared" si="286"/>
        <v>n.i.O.</v>
      </c>
      <c r="F454" s="1" t="s">
        <v>57</v>
      </c>
    </row>
    <row r="455" ht="14.25" customHeight="1">
      <c r="A455" s="15" t="s">
        <v>1129</v>
      </c>
      <c r="B455" s="5">
        <v>12.012</v>
      </c>
      <c r="C455" s="5">
        <v>12.021</v>
      </c>
      <c r="D455" s="1" t="str">
        <f t="shared" ref="D455:E455" si="287">IF(B455&gt;=12,IF(B455&lt;=12.018,"i.O.","n.i.O."),"n.i.O.")</f>
        <v>i.O.</v>
      </c>
      <c r="E455" s="1" t="str">
        <f t="shared" si="287"/>
        <v>n.i.O.</v>
      </c>
      <c r="F455" s="1" t="s">
        <v>57</v>
      </c>
    </row>
    <row r="456" ht="14.25" customHeight="1">
      <c r="A456" s="15" t="s">
        <v>1131</v>
      </c>
      <c r="B456" s="5">
        <v>12.011</v>
      </c>
      <c r="C456" s="5">
        <v>12.02</v>
      </c>
      <c r="D456" s="1" t="str">
        <f t="shared" ref="D456:E456" si="288">IF(B456&gt;=12,IF(B456&lt;=12.018,"i.O.","n.i.O."),"n.i.O.")</f>
        <v>i.O.</v>
      </c>
      <c r="E456" s="1" t="str">
        <f t="shared" si="288"/>
        <v>n.i.O.</v>
      </c>
      <c r="F456" s="1" t="s">
        <v>57</v>
      </c>
    </row>
    <row r="457" ht="14.25" customHeight="1">
      <c r="A457" s="15" t="s">
        <v>1133</v>
      </c>
      <c r="B457" s="5">
        <v>12.012</v>
      </c>
      <c r="C457" s="5">
        <v>12.019</v>
      </c>
      <c r="D457" s="1" t="str">
        <f t="shared" ref="D457:E457" si="289">IF(B457&gt;=12,IF(B457&lt;=12.018,"i.O.","n.i.O."),"n.i.O.")</f>
        <v>i.O.</v>
      </c>
      <c r="E457" s="1" t="str">
        <f t="shared" si="289"/>
        <v>n.i.O.</v>
      </c>
      <c r="F457" s="1" t="s">
        <v>57</v>
      </c>
    </row>
    <row r="458" ht="14.25" customHeight="1">
      <c r="A458" s="15" t="s">
        <v>1135</v>
      </c>
      <c r="B458" s="5">
        <v>12.012</v>
      </c>
      <c r="C458" s="5">
        <v>12.019</v>
      </c>
      <c r="D458" s="1" t="str">
        <f t="shared" ref="D458:E458" si="290">IF(B458&gt;=12,IF(B458&lt;=12.018,"i.O.","n.i.O."),"n.i.O.")</f>
        <v>i.O.</v>
      </c>
      <c r="E458" s="1" t="str">
        <f t="shared" si="290"/>
        <v>n.i.O.</v>
      </c>
      <c r="F458" s="1" t="s">
        <v>57</v>
      </c>
    </row>
    <row r="459" ht="14.25" customHeight="1">
      <c r="A459" s="15" t="s">
        <v>1136</v>
      </c>
      <c r="B459" s="5">
        <v>12.011</v>
      </c>
      <c r="C459" s="5">
        <v>12.021</v>
      </c>
      <c r="D459" s="1" t="str">
        <f t="shared" ref="D459:E459" si="291">IF(B459&gt;=12,IF(B459&lt;=12.018,"i.O.","n.i.O."),"n.i.O.")</f>
        <v>i.O.</v>
      </c>
      <c r="E459" s="1" t="str">
        <f t="shared" si="291"/>
        <v>n.i.O.</v>
      </c>
      <c r="F459" s="1" t="s">
        <v>57</v>
      </c>
    </row>
    <row r="460" ht="14.25" customHeight="1">
      <c r="A460" s="15" t="s">
        <v>1138</v>
      </c>
      <c r="B460" s="5">
        <v>12.011</v>
      </c>
      <c r="C460" s="5">
        <v>12.018</v>
      </c>
      <c r="D460" s="1" t="str">
        <f t="shared" ref="D460:E460" si="292">IF(B460&gt;=12,IF(B460&lt;=12.018,"i.O.","n.i.O."),"n.i.O.")</f>
        <v>i.O.</v>
      </c>
      <c r="E460" s="1" t="str">
        <f t="shared" si="292"/>
        <v>i.O.</v>
      </c>
      <c r="F460" s="1" t="s">
        <v>57</v>
      </c>
    </row>
    <row r="461" ht="14.25" customHeight="1">
      <c r="A461" s="15" t="s">
        <v>1139</v>
      </c>
      <c r="B461" s="5">
        <v>12.011</v>
      </c>
      <c r="C461" s="5">
        <v>12.021</v>
      </c>
      <c r="D461" s="1" t="str">
        <f t="shared" ref="D461:E461" si="293">IF(B461&gt;=12,IF(B461&lt;=12.018,"i.O.","n.i.O."),"n.i.O.")</f>
        <v>i.O.</v>
      </c>
      <c r="E461" s="1" t="str">
        <f t="shared" si="293"/>
        <v>n.i.O.</v>
      </c>
      <c r="F461" s="1" t="s">
        <v>57</v>
      </c>
    </row>
    <row r="462" ht="14.25" customHeight="1">
      <c r="A462" s="15" t="s">
        <v>1141</v>
      </c>
      <c r="B462" s="5">
        <v>12.012</v>
      </c>
      <c r="C462" s="5">
        <v>12.02</v>
      </c>
      <c r="D462" s="1" t="str">
        <f t="shared" ref="D462:E462" si="294">IF(B462&gt;=12,IF(B462&lt;=12.018,"i.O.","n.i.O."),"n.i.O.")</f>
        <v>i.O.</v>
      </c>
      <c r="E462" s="1" t="str">
        <f t="shared" si="294"/>
        <v>n.i.O.</v>
      </c>
      <c r="F462" s="1" t="s">
        <v>57</v>
      </c>
    </row>
    <row r="463" ht="14.25" customHeight="1">
      <c r="A463" s="15" t="s">
        <v>1142</v>
      </c>
      <c r="B463" s="5">
        <v>12.012</v>
      </c>
      <c r="C463" s="5">
        <v>12.02</v>
      </c>
      <c r="D463" s="1" t="str">
        <f t="shared" ref="D463:E463" si="295">IF(B463&gt;=12,IF(B463&lt;=12.018,"i.O.","n.i.O."),"n.i.O.")</f>
        <v>i.O.</v>
      </c>
      <c r="E463" s="1" t="str">
        <f t="shared" si="295"/>
        <v>n.i.O.</v>
      </c>
      <c r="F463" s="1" t="s">
        <v>57</v>
      </c>
    </row>
    <row r="464" ht="14.25" customHeight="1">
      <c r="A464" s="15" t="s">
        <v>1145</v>
      </c>
      <c r="B464" s="5">
        <v>12.011</v>
      </c>
      <c r="C464" s="5">
        <v>12.019</v>
      </c>
      <c r="D464" s="1" t="str">
        <f t="shared" ref="D464:E464" si="296">IF(B464&gt;=12,IF(B464&lt;=12.018,"i.O.","n.i.O."),"n.i.O.")</f>
        <v>i.O.</v>
      </c>
      <c r="E464" s="1" t="str">
        <f t="shared" si="296"/>
        <v>n.i.O.</v>
      </c>
      <c r="F464" s="1" t="s">
        <v>57</v>
      </c>
    </row>
    <row r="465" ht="14.25" customHeight="1">
      <c r="A465" s="15" t="s">
        <v>1148</v>
      </c>
      <c r="B465" s="5">
        <v>12.011</v>
      </c>
      <c r="C465" s="5">
        <v>12.021</v>
      </c>
      <c r="D465" s="1" t="str">
        <f t="shared" ref="D465:E465" si="297">IF(B465&gt;=12,IF(B465&lt;=12.018,"i.O.","n.i.O."),"n.i.O.")</f>
        <v>i.O.</v>
      </c>
      <c r="E465" s="1" t="str">
        <f t="shared" si="297"/>
        <v>n.i.O.</v>
      </c>
      <c r="F465" s="1" t="s">
        <v>57</v>
      </c>
    </row>
    <row r="466" ht="14.25" customHeight="1">
      <c r="A466" s="15" t="s">
        <v>1150</v>
      </c>
      <c r="B466" s="5">
        <v>12.011</v>
      </c>
      <c r="C466" s="5">
        <v>12.018</v>
      </c>
      <c r="D466" s="1" t="str">
        <f t="shared" ref="D466:E466" si="298">IF(B466&gt;=12,IF(B466&lt;=12.018,"i.O.","n.i.O."),"n.i.O.")</f>
        <v>i.O.</v>
      </c>
      <c r="E466" s="1" t="str">
        <f t="shared" si="298"/>
        <v>i.O.</v>
      </c>
      <c r="F466" s="1" t="s">
        <v>57</v>
      </c>
    </row>
    <row r="467" ht="14.25" customHeight="1">
      <c r="A467" s="15" t="s">
        <v>1152</v>
      </c>
      <c r="B467" s="5">
        <v>12.01</v>
      </c>
      <c r="C467" s="5">
        <v>12.021</v>
      </c>
      <c r="D467" s="1" t="str">
        <f t="shared" ref="D467:E467" si="299">IF(B467&gt;=12,IF(B467&lt;=12.018,"i.O.","n.i.O."),"n.i.O.")</f>
        <v>i.O.</v>
      </c>
      <c r="E467" s="1" t="str">
        <f t="shared" si="299"/>
        <v>n.i.O.</v>
      </c>
      <c r="F467" s="1" t="s">
        <v>57</v>
      </c>
    </row>
    <row r="468" ht="14.25" customHeight="1">
      <c r="A468" s="15" t="s">
        <v>1154</v>
      </c>
      <c r="B468" s="5">
        <v>12.011</v>
      </c>
      <c r="C468" s="5">
        <v>12.02</v>
      </c>
      <c r="D468" s="1" t="str">
        <f t="shared" ref="D468:E468" si="300">IF(B468&gt;=12,IF(B468&lt;=12.018,"i.O.","n.i.O."),"n.i.O.")</f>
        <v>i.O.</v>
      </c>
      <c r="E468" s="1" t="str">
        <f t="shared" si="300"/>
        <v>n.i.O.</v>
      </c>
      <c r="F468" s="1" t="s">
        <v>57</v>
      </c>
    </row>
    <row r="469" ht="14.25" customHeight="1">
      <c r="A469" s="15" t="s">
        <v>1155</v>
      </c>
      <c r="B469" s="5">
        <v>12.01</v>
      </c>
      <c r="C469" s="5">
        <v>12.023</v>
      </c>
      <c r="D469" s="1" t="str">
        <f t="shared" ref="D469:E469" si="301">IF(B469&gt;=12,IF(B469&lt;=12.018,"i.O.","n.i.O."),"n.i.O.")</f>
        <v>i.O.</v>
      </c>
      <c r="E469" s="1" t="str">
        <f t="shared" si="301"/>
        <v>n.i.O.</v>
      </c>
      <c r="F469" s="1" t="s">
        <v>57</v>
      </c>
    </row>
    <row r="470" ht="14.25" customHeight="1">
      <c r="A470" s="15" t="s">
        <v>1157</v>
      </c>
      <c r="B470" s="5">
        <v>12.01</v>
      </c>
      <c r="C470" s="5">
        <v>12.017</v>
      </c>
      <c r="D470" s="1" t="str">
        <f t="shared" ref="D470:E470" si="302">IF(B470&gt;=12,IF(B470&lt;=12.018,"i.O.","n.i.O."),"n.i.O.")</f>
        <v>i.O.</v>
      </c>
      <c r="E470" s="1" t="str">
        <f t="shared" si="302"/>
        <v>i.O.</v>
      </c>
      <c r="F470" s="1" t="s">
        <v>57</v>
      </c>
    </row>
    <row r="471" ht="14.25" customHeight="1">
      <c r="A471" s="15" t="s">
        <v>1159</v>
      </c>
      <c r="B471" s="5">
        <v>12.01</v>
      </c>
      <c r="C471" s="5">
        <v>12.017</v>
      </c>
      <c r="D471" s="1" t="str">
        <f t="shared" ref="D471:E471" si="303">IF(B471&gt;=12,IF(B471&lt;=12.018,"i.O.","n.i.O."),"n.i.O.")</f>
        <v>i.O.</v>
      </c>
      <c r="E471" s="1" t="str">
        <f t="shared" si="303"/>
        <v>i.O.</v>
      </c>
      <c r="F471" s="1" t="s">
        <v>57</v>
      </c>
    </row>
    <row r="472" ht="14.25" customHeight="1">
      <c r="A472" s="15" t="s">
        <v>1161</v>
      </c>
      <c r="B472" s="5">
        <v>12.011</v>
      </c>
      <c r="C472" s="5">
        <v>12.018</v>
      </c>
      <c r="D472" s="1" t="str">
        <f t="shared" ref="D472:E472" si="304">IF(B472&gt;=12,IF(B472&lt;=12.018,"i.O.","n.i.O."),"n.i.O.")</f>
        <v>i.O.</v>
      </c>
      <c r="E472" s="1" t="str">
        <f t="shared" si="304"/>
        <v>i.O.</v>
      </c>
      <c r="F472" s="1" t="s">
        <v>57</v>
      </c>
    </row>
    <row r="473" ht="14.25" customHeight="1">
      <c r="A473" s="15" t="s">
        <v>1162</v>
      </c>
      <c r="B473" s="5">
        <v>12.01</v>
      </c>
      <c r="C473" s="5">
        <v>12.017</v>
      </c>
      <c r="D473" s="1" t="str">
        <f t="shared" ref="D473:E473" si="305">IF(B473&gt;=12,IF(B473&lt;=12.018,"i.O.","n.i.O."),"n.i.O.")</f>
        <v>i.O.</v>
      </c>
      <c r="E473" s="1" t="str">
        <f t="shared" si="305"/>
        <v>i.O.</v>
      </c>
      <c r="F473" s="1" t="s">
        <v>57</v>
      </c>
    </row>
    <row r="474" ht="14.25" customHeight="1">
      <c r="A474" s="15" t="s">
        <v>1164</v>
      </c>
      <c r="B474" s="5">
        <v>12.01</v>
      </c>
      <c r="C474" s="5">
        <v>12.02</v>
      </c>
      <c r="D474" s="1" t="str">
        <f t="shared" ref="D474:E474" si="306">IF(B474&gt;=12,IF(B474&lt;=12.018,"i.O.","n.i.O."),"n.i.O.")</f>
        <v>i.O.</v>
      </c>
      <c r="E474" s="1" t="str">
        <f t="shared" si="306"/>
        <v>n.i.O.</v>
      </c>
      <c r="F474" s="1" t="s">
        <v>57</v>
      </c>
    </row>
    <row r="475" ht="14.25" customHeight="1">
      <c r="A475" s="15" t="s">
        <v>1166</v>
      </c>
      <c r="B475" s="5">
        <v>12.01</v>
      </c>
      <c r="C475" s="5">
        <v>12.015</v>
      </c>
      <c r="D475" s="1" t="str">
        <f t="shared" ref="D475:E475" si="307">IF(B475&gt;=12,IF(B475&lt;=12.018,"i.O.","n.i.O."),"n.i.O.")</f>
        <v>i.O.</v>
      </c>
      <c r="E475" s="1" t="str">
        <f t="shared" si="307"/>
        <v>i.O.</v>
      </c>
      <c r="F475" s="1" t="s">
        <v>57</v>
      </c>
    </row>
    <row r="476" ht="14.25" customHeight="1">
      <c r="A476" s="15" t="s">
        <v>1167</v>
      </c>
      <c r="B476" s="5">
        <v>12.011</v>
      </c>
      <c r="C476" s="5">
        <v>12.023</v>
      </c>
      <c r="D476" s="1" t="str">
        <f t="shared" ref="D476:E476" si="308">IF(B476&gt;=12,IF(B476&lt;=12.018,"i.O.","n.i.O."),"n.i.O.")</f>
        <v>i.O.</v>
      </c>
      <c r="E476" s="1" t="str">
        <f t="shared" si="308"/>
        <v>n.i.O.</v>
      </c>
      <c r="F476" s="1" t="s">
        <v>57</v>
      </c>
    </row>
    <row r="477" ht="14.25" customHeight="1">
      <c r="A477" s="15" t="s">
        <v>1170</v>
      </c>
      <c r="B477" s="5">
        <v>12.011</v>
      </c>
      <c r="C477" s="5">
        <v>12.019</v>
      </c>
      <c r="D477" s="1" t="str">
        <f t="shared" ref="D477:E477" si="309">IF(B477&gt;=12,IF(B477&lt;=12.018,"i.O.","n.i.O."),"n.i.O.")</f>
        <v>i.O.</v>
      </c>
      <c r="E477" s="1" t="str">
        <f t="shared" si="309"/>
        <v>n.i.O.</v>
      </c>
      <c r="F477" s="1" t="s">
        <v>57</v>
      </c>
    </row>
    <row r="478" ht="14.25" customHeight="1">
      <c r="A478" s="15" t="s">
        <v>1173</v>
      </c>
      <c r="B478" s="5">
        <v>12.012</v>
      </c>
      <c r="C478" s="5">
        <v>12.023</v>
      </c>
      <c r="D478" s="1" t="str">
        <f t="shared" ref="D478:E478" si="310">IF(B478&gt;=12,IF(B478&lt;=12.018,"i.O.","n.i.O."),"n.i.O.")</f>
        <v>i.O.</v>
      </c>
      <c r="E478" s="1" t="str">
        <f t="shared" si="310"/>
        <v>n.i.O.</v>
      </c>
      <c r="F478" s="1" t="s">
        <v>57</v>
      </c>
    </row>
    <row r="479" ht="14.25" customHeight="1">
      <c r="A479" s="15" t="s">
        <v>1175</v>
      </c>
      <c r="B479" s="5">
        <v>12.01</v>
      </c>
      <c r="C479" s="5">
        <v>12.019</v>
      </c>
      <c r="D479" s="1" t="str">
        <f t="shared" ref="D479:E479" si="311">IF(B479&gt;=12,IF(B479&lt;=12.018,"i.O.","n.i.O."),"n.i.O.")</f>
        <v>i.O.</v>
      </c>
      <c r="E479" s="1" t="str">
        <f t="shared" si="311"/>
        <v>n.i.O.</v>
      </c>
      <c r="F479" s="1" t="s">
        <v>57</v>
      </c>
    </row>
    <row r="480" ht="14.25" customHeight="1">
      <c r="A480" s="15" t="s">
        <v>1178</v>
      </c>
      <c r="B480" s="5">
        <v>12.011</v>
      </c>
      <c r="C480" s="5">
        <v>12.021</v>
      </c>
      <c r="D480" s="1" t="str">
        <f t="shared" ref="D480:E480" si="312">IF(B480&gt;=12,IF(B480&lt;=12.018,"i.O.","n.i.O."),"n.i.O.")</f>
        <v>i.O.</v>
      </c>
      <c r="E480" s="1" t="str">
        <f t="shared" si="312"/>
        <v>n.i.O.</v>
      </c>
      <c r="F480" s="1" t="s">
        <v>57</v>
      </c>
    </row>
    <row r="481" ht="14.25" customHeight="1">
      <c r="A481" s="15" t="s">
        <v>1180</v>
      </c>
      <c r="B481" s="5">
        <v>12.01</v>
      </c>
      <c r="C481" s="5">
        <v>12.016</v>
      </c>
      <c r="D481" s="1" t="str">
        <f t="shared" ref="D481:E481" si="313">IF(B481&gt;=12,IF(B481&lt;=12.018,"i.O.","n.i.O."),"n.i.O.")</f>
        <v>i.O.</v>
      </c>
      <c r="E481" s="1" t="str">
        <f t="shared" si="313"/>
        <v>i.O.</v>
      </c>
      <c r="F481" s="1" t="s">
        <v>57</v>
      </c>
    </row>
    <row r="482" ht="14.25" customHeight="1">
      <c r="A482" s="15" t="s">
        <v>1182</v>
      </c>
      <c r="B482" s="5">
        <v>12.01</v>
      </c>
      <c r="C482" s="5">
        <v>12.021</v>
      </c>
      <c r="D482" s="1" t="str">
        <f t="shared" ref="D482:E482" si="314">IF(B482&gt;=12,IF(B482&lt;=12.018,"i.O.","n.i.O."),"n.i.O.")</f>
        <v>i.O.</v>
      </c>
      <c r="E482" s="1" t="str">
        <f t="shared" si="314"/>
        <v>n.i.O.</v>
      </c>
      <c r="F482" s="1" t="s">
        <v>57</v>
      </c>
    </row>
    <row r="483" ht="14.25" customHeight="1">
      <c r="A483" s="15" t="s">
        <v>1185</v>
      </c>
      <c r="B483" s="5">
        <v>12.011</v>
      </c>
      <c r="C483" s="5">
        <v>12.022</v>
      </c>
      <c r="D483" s="1" t="str">
        <f t="shared" ref="D483:E483" si="315">IF(B483&gt;=12,IF(B483&lt;=12.018,"i.O.","n.i.O."),"n.i.O.")</f>
        <v>i.O.</v>
      </c>
      <c r="E483" s="1" t="str">
        <f t="shared" si="315"/>
        <v>n.i.O.</v>
      </c>
      <c r="F483" s="1" t="s">
        <v>57</v>
      </c>
    </row>
    <row r="484" ht="14.25" customHeight="1">
      <c r="A484" s="15" t="s">
        <v>1187</v>
      </c>
      <c r="B484" s="5">
        <v>12.01</v>
      </c>
      <c r="C484" s="5">
        <v>12.021</v>
      </c>
      <c r="D484" s="1" t="str">
        <f t="shared" ref="D484:E484" si="316">IF(B484&gt;=12,IF(B484&lt;=12.018,"i.O.","n.i.O."),"n.i.O.")</f>
        <v>i.O.</v>
      </c>
      <c r="E484" s="1" t="str">
        <f t="shared" si="316"/>
        <v>n.i.O.</v>
      </c>
      <c r="F484" s="1" t="s">
        <v>57</v>
      </c>
    </row>
    <row r="485" ht="14.25" customHeight="1">
      <c r="A485" s="15" t="s">
        <v>1189</v>
      </c>
      <c r="B485" s="5">
        <v>12.01</v>
      </c>
      <c r="C485" s="5">
        <v>12.018</v>
      </c>
      <c r="D485" s="1" t="str">
        <f t="shared" ref="D485:E485" si="317">IF(B485&gt;=12,IF(B485&lt;=12.018,"i.O.","n.i.O."),"n.i.O.")</f>
        <v>i.O.</v>
      </c>
      <c r="E485" s="1" t="str">
        <f t="shared" si="317"/>
        <v>i.O.</v>
      </c>
      <c r="F485" s="1" t="s">
        <v>57</v>
      </c>
    </row>
    <row r="486" ht="14.25" customHeight="1">
      <c r="A486" s="15" t="s">
        <v>1191</v>
      </c>
      <c r="B486" s="5">
        <v>12.011</v>
      </c>
      <c r="C486" s="5">
        <v>12.019</v>
      </c>
      <c r="D486" s="1" t="str">
        <f t="shared" ref="D486:E486" si="318">IF(B486&gt;=12,IF(B486&lt;=12.018,"i.O.","n.i.O."),"n.i.O.")</f>
        <v>i.O.</v>
      </c>
      <c r="E486" s="1" t="str">
        <f t="shared" si="318"/>
        <v>n.i.O.</v>
      </c>
      <c r="F486" s="1" t="s">
        <v>57</v>
      </c>
    </row>
    <row r="487" ht="14.25" customHeight="1">
      <c r="A487" s="15" t="s">
        <v>1194</v>
      </c>
      <c r="B487" s="5">
        <v>12.012</v>
      </c>
      <c r="C487" s="5">
        <v>12.016</v>
      </c>
      <c r="D487" s="1" t="str">
        <f t="shared" ref="D487:E487" si="319">IF(B487&gt;=12,IF(B487&lt;=12.018,"i.O.","n.i.O."),"n.i.O.")</f>
        <v>i.O.</v>
      </c>
      <c r="E487" s="1" t="str">
        <f t="shared" si="319"/>
        <v>i.O.</v>
      </c>
      <c r="F487" s="1" t="s">
        <v>57</v>
      </c>
    </row>
    <row r="488" ht="14.25" customHeight="1">
      <c r="A488" s="15" t="s">
        <v>1196</v>
      </c>
      <c r="B488" s="5">
        <v>12.012</v>
      </c>
      <c r="C488" s="5">
        <v>12.019</v>
      </c>
      <c r="D488" s="1" t="str">
        <f t="shared" ref="D488:E488" si="320">IF(B488&gt;=12,IF(B488&lt;=12.018,"i.O.","n.i.O."),"n.i.O.")</f>
        <v>i.O.</v>
      </c>
      <c r="E488" s="1" t="str">
        <f t="shared" si="320"/>
        <v>n.i.O.</v>
      </c>
      <c r="F488" s="1" t="s">
        <v>57</v>
      </c>
    </row>
    <row r="489" ht="14.25" customHeight="1">
      <c r="A489" s="15" t="s">
        <v>1198</v>
      </c>
      <c r="B489" s="5">
        <v>12.012</v>
      </c>
      <c r="C489" s="5">
        <v>12.019</v>
      </c>
      <c r="D489" s="1" t="str">
        <f t="shared" ref="D489:E489" si="321">IF(B489&gt;=12,IF(B489&lt;=12.018,"i.O.","n.i.O."),"n.i.O.")</f>
        <v>i.O.</v>
      </c>
      <c r="E489" s="1" t="str">
        <f t="shared" si="321"/>
        <v>n.i.O.</v>
      </c>
      <c r="F489" s="1" t="s">
        <v>57</v>
      </c>
    </row>
    <row r="490" ht="14.25" customHeight="1">
      <c r="A490" s="15" t="s">
        <v>1199</v>
      </c>
      <c r="B490" s="5">
        <v>12.011</v>
      </c>
      <c r="C490" s="5">
        <v>12.018</v>
      </c>
      <c r="D490" s="1" t="str">
        <f t="shared" ref="D490:E490" si="322">IF(B490&gt;=12,IF(B490&lt;=12.018,"i.O.","n.i.O."),"n.i.O.")</f>
        <v>i.O.</v>
      </c>
      <c r="E490" s="1" t="str">
        <f t="shared" si="322"/>
        <v>i.O.</v>
      </c>
      <c r="F490" s="1" t="s">
        <v>57</v>
      </c>
    </row>
    <row r="491" ht="14.25" customHeight="1">
      <c r="A491" s="15" t="s">
        <v>1201</v>
      </c>
      <c r="B491" s="5">
        <v>12.011</v>
      </c>
      <c r="C491" s="5">
        <v>12.023</v>
      </c>
      <c r="D491" s="1" t="str">
        <f t="shared" ref="D491:E491" si="323">IF(B491&gt;=12,IF(B491&lt;=12.018,"i.O.","n.i.O."),"n.i.O.")</f>
        <v>i.O.</v>
      </c>
      <c r="E491" s="1" t="str">
        <f t="shared" si="323"/>
        <v>n.i.O.</v>
      </c>
      <c r="F491" s="1" t="s">
        <v>57</v>
      </c>
    </row>
    <row r="492" ht="14.25" customHeight="1">
      <c r="A492" s="15" t="s">
        <v>1202</v>
      </c>
      <c r="B492" s="5">
        <v>12.011</v>
      </c>
      <c r="C492" s="5">
        <v>12.018</v>
      </c>
      <c r="D492" s="1" t="str">
        <f t="shared" ref="D492:E492" si="324">IF(B492&gt;=12,IF(B492&lt;=12.018,"i.O.","n.i.O."),"n.i.O.")</f>
        <v>i.O.</v>
      </c>
      <c r="E492" s="1" t="str">
        <f t="shared" si="324"/>
        <v>i.O.</v>
      </c>
      <c r="F492" s="1" t="s">
        <v>57</v>
      </c>
    </row>
    <row r="493" ht="14.25" customHeight="1">
      <c r="A493" s="15" t="s">
        <v>1203</v>
      </c>
      <c r="B493" s="5">
        <v>12.011</v>
      </c>
      <c r="C493" s="5">
        <v>12.019</v>
      </c>
      <c r="D493" s="1" t="str">
        <f t="shared" ref="D493:E493" si="325">IF(B493&gt;=12,IF(B493&lt;=12.018,"i.O.","n.i.O."),"n.i.O.")</f>
        <v>i.O.</v>
      </c>
      <c r="E493" s="1" t="str">
        <f t="shared" si="325"/>
        <v>n.i.O.</v>
      </c>
      <c r="F493" s="1" t="s">
        <v>57</v>
      </c>
    </row>
    <row r="494" ht="14.25" customHeight="1">
      <c r="A494" s="15" t="s">
        <v>1204</v>
      </c>
      <c r="B494" s="5">
        <v>12.013</v>
      </c>
      <c r="C494" s="5">
        <v>12.019</v>
      </c>
      <c r="D494" s="1" t="str">
        <f t="shared" ref="D494:E494" si="326">IF(B494&gt;=12,IF(B494&lt;=12.018,"i.O.","n.i.O."),"n.i.O.")</f>
        <v>i.O.</v>
      </c>
      <c r="E494" s="1" t="str">
        <f t="shared" si="326"/>
        <v>n.i.O.</v>
      </c>
      <c r="F494" s="1" t="s">
        <v>57</v>
      </c>
    </row>
    <row r="495" ht="14.25" customHeight="1">
      <c r="A495" s="15" t="s">
        <v>1205</v>
      </c>
      <c r="B495" s="5">
        <v>12.012</v>
      </c>
      <c r="C495" s="5">
        <v>12.022</v>
      </c>
      <c r="D495" s="1" t="str">
        <f t="shared" ref="D495:E495" si="327">IF(B495&gt;=12,IF(B495&lt;=12.018,"i.O.","n.i.O."),"n.i.O.")</f>
        <v>i.O.</v>
      </c>
      <c r="E495" s="1" t="str">
        <f t="shared" si="327"/>
        <v>n.i.O.</v>
      </c>
      <c r="F495" s="1" t="s">
        <v>57</v>
      </c>
    </row>
    <row r="496" ht="14.25" customHeight="1">
      <c r="A496" s="15" t="s">
        <v>1206</v>
      </c>
      <c r="B496" s="5">
        <v>12.011</v>
      </c>
      <c r="C496" s="5">
        <v>12.02</v>
      </c>
      <c r="D496" s="1" t="str">
        <f t="shared" ref="D496:E496" si="328">IF(B496&gt;=12,IF(B496&lt;=12.018,"i.O.","n.i.O."),"n.i.O.")</f>
        <v>i.O.</v>
      </c>
      <c r="E496" s="1" t="str">
        <f t="shared" si="328"/>
        <v>n.i.O.</v>
      </c>
      <c r="F496" s="1" t="s">
        <v>57</v>
      </c>
    </row>
    <row r="497" ht="14.25" customHeight="1">
      <c r="A497" s="15" t="s">
        <v>1207</v>
      </c>
      <c r="B497" s="5">
        <v>12.011</v>
      </c>
      <c r="C497" s="5">
        <v>12.019</v>
      </c>
      <c r="D497" s="1" t="str">
        <f t="shared" ref="D497:E497" si="329">IF(B497&gt;=12,IF(B497&lt;=12.018,"i.O.","n.i.O."),"n.i.O.")</f>
        <v>i.O.</v>
      </c>
      <c r="E497" s="1" t="str">
        <f t="shared" si="329"/>
        <v>n.i.O.</v>
      </c>
      <c r="F497" s="1" t="s">
        <v>57</v>
      </c>
    </row>
    <row r="498" ht="14.25" customHeight="1">
      <c r="A498" s="15" t="s">
        <v>1208</v>
      </c>
      <c r="B498" s="5">
        <v>12.011</v>
      </c>
      <c r="C498" s="5">
        <v>12.019</v>
      </c>
      <c r="D498" s="1" t="str">
        <f t="shared" ref="D498:E498" si="330">IF(B498&gt;=12,IF(B498&lt;=12.018,"i.O.","n.i.O."),"n.i.O.")</f>
        <v>i.O.</v>
      </c>
      <c r="E498" s="1" t="str">
        <f t="shared" si="330"/>
        <v>n.i.O.</v>
      </c>
      <c r="F498" s="1" t="s">
        <v>57</v>
      </c>
    </row>
    <row r="499" ht="14.25" customHeight="1">
      <c r="A499" s="15" t="s">
        <v>1209</v>
      </c>
      <c r="B499" s="5">
        <v>12.01</v>
      </c>
      <c r="C499" s="5">
        <v>12.02</v>
      </c>
      <c r="D499" s="1" t="str">
        <f t="shared" ref="D499:E499" si="331">IF(B499&gt;=12,IF(B499&lt;=12.018,"i.O.","n.i.O."),"n.i.O.")</f>
        <v>i.O.</v>
      </c>
      <c r="E499" s="1" t="str">
        <f t="shared" si="331"/>
        <v>n.i.O.</v>
      </c>
      <c r="F499" s="1" t="s">
        <v>57</v>
      </c>
    </row>
    <row r="500" ht="14.25" customHeight="1">
      <c r="A500" s="15" t="s">
        <v>1210</v>
      </c>
      <c r="B500" s="5">
        <v>12.011</v>
      </c>
      <c r="C500" s="5">
        <v>12.019</v>
      </c>
      <c r="D500" s="1" t="str">
        <f t="shared" ref="D500:E500" si="332">IF(B500&gt;=12,IF(B500&lt;=12.018,"i.O.","n.i.O."),"n.i.O.")</f>
        <v>i.O.</v>
      </c>
      <c r="E500" s="1" t="str">
        <f t="shared" si="332"/>
        <v>n.i.O.</v>
      </c>
      <c r="F500" s="1" t="s">
        <v>57</v>
      </c>
    </row>
    <row r="501" ht="14.25" customHeight="1">
      <c r="A501" s="15" t="s">
        <v>1211</v>
      </c>
      <c r="B501" s="5">
        <v>12.01</v>
      </c>
      <c r="C501" s="5">
        <v>12.027</v>
      </c>
      <c r="D501" s="1" t="str">
        <f t="shared" ref="D501:E501" si="333">IF(B501&gt;=12,IF(B501&lt;=12.018,"i.O.","n.i.O."),"n.i.O.")</f>
        <v>i.O.</v>
      </c>
      <c r="E501" s="1" t="str">
        <f t="shared" si="333"/>
        <v>n.i.O.</v>
      </c>
      <c r="F501" s="1" t="s">
        <v>57</v>
      </c>
    </row>
    <row r="502" ht="14.25" customHeight="1">
      <c r="A502" s="15" t="s">
        <v>1212</v>
      </c>
      <c r="B502" s="5">
        <v>12.012</v>
      </c>
      <c r="C502" s="5">
        <v>12.023</v>
      </c>
      <c r="D502" s="1" t="str">
        <f t="shared" ref="D502:E502" si="334">IF(B502&gt;=12,IF(B502&lt;=12.018,"i.O.","n.i.O."),"n.i.O.")</f>
        <v>i.O.</v>
      </c>
      <c r="E502" s="1" t="str">
        <f t="shared" si="334"/>
        <v>n.i.O.</v>
      </c>
      <c r="F502" s="1" t="s">
        <v>57</v>
      </c>
    </row>
    <row r="503" ht="14.25" customHeight="1">
      <c r="A503" s="15" t="s">
        <v>1213</v>
      </c>
      <c r="B503" s="5">
        <v>12.011</v>
      </c>
      <c r="C503" s="5">
        <v>12.021</v>
      </c>
      <c r="D503" s="1" t="str">
        <f t="shared" ref="D503:E503" si="335">IF(B503&gt;=12,IF(B503&lt;=12.018,"i.O.","n.i.O."),"n.i.O.")</f>
        <v>i.O.</v>
      </c>
      <c r="E503" s="1" t="str">
        <f t="shared" si="335"/>
        <v>n.i.O.</v>
      </c>
      <c r="F503" s="1" t="s">
        <v>57</v>
      </c>
    </row>
    <row r="504" ht="14.25" customHeight="1">
      <c r="A504" s="15" t="s">
        <v>1214</v>
      </c>
      <c r="B504" s="5">
        <v>12.011</v>
      </c>
      <c r="C504" s="5">
        <v>12.02</v>
      </c>
      <c r="D504" s="1" t="str">
        <f t="shared" ref="D504:E504" si="336">IF(B504&gt;=12,IF(B504&lt;=12.018,"i.O.","n.i.O."),"n.i.O.")</f>
        <v>i.O.</v>
      </c>
      <c r="E504" s="1" t="str">
        <f t="shared" si="336"/>
        <v>n.i.O.</v>
      </c>
      <c r="F504" s="1" t="s">
        <v>57</v>
      </c>
    </row>
    <row r="505" ht="14.25" customHeight="1">
      <c r="A505" s="15" t="s">
        <v>1215</v>
      </c>
      <c r="B505" s="5">
        <v>12.012</v>
      </c>
      <c r="C505" s="5">
        <v>12.021</v>
      </c>
      <c r="D505" s="1" t="str">
        <f t="shared" ref="D505:E505" si="337">IF(B505&gt;=12,IF(B505&lt;=12.018,"i.O.","n.i.O."),"n.i.O.")</f>
        <v>i.O.</v>
      </c>
      <c r="E505" s="1" t="str">
        <f t="shared" si="337"/>
        <v>n.i.O.</v>
      </c>
      <c r="F505" s="1" t="s">
        <v>57</v>
      </c>
    </row>
    <row r="506" ht="14.25" customHeight="1">
      <c r="A506" s="15" t="s">
        <v>1216</v>
      </c>
      <c r="B506" s="5">
        <v>12.011</v>
      </c>
      <c r="C506" s="5">
        <v>12.027</v>
      </c>
      <c r="D506" s="1" t="str">
        <f t="shared" ref="D506:E506" si="338">IF(B506&gt;=12,IF(B506&lt;=12.018,"i.O.","n.i.O."),"n.i.O.")</f>
        <v>i.O.</v>
      </c>
      <c r="E506" s="1" t="str">
        <f t="shared" si="338"/>
        <v>n.i.O.</v>
      </c>
      <c r="F506" s="1" t="s">
        <v>57</v>
      </c>
    </row>
    <row r="507" ht="14.25" customHeight="1">
      <c r="A507" s="15" t="s">
        <v>1217</v>
      </c>
      <c r="B507" s="5">
        <v>12.012</v>
      </c>
      <c r="C507" s="5">
        <v>12.022</v>
      </c>
      <c r="D507" s="1" t="str">
        <f t="shared" ref="D507:E507" si="339">IF(B507&gt;=12,IF(B507&lt;=12.018,"i.O.","n.i.O."),"n.i.O.")</f>
        <v>i.O.</v>
      </c>
      <c r="E507" s="1" t="str">
        <f t="shared" si="339"/>
        <v>n.i.O.</v>
      </c>
      <c r="F507" s="1" t="s">
        <v>57</v>
      </c>
    </row>
    <row r="508" ht="14.25" customHeight="1">
      <c r="A508" s="15" t="s">
        <v>1218</v>
      </c>
      <c r="B508" s="5">
        <v>12.012</v>
      </c>
      <c r="C508" s="5">
        <v>12.02</v>
      </c>
      <c r="D508" s="1" t="str">
        <f t="shared" ref="D508:E508" si="340">IF(B508&gt;=12,IF(B508&lt;=12.018,"i.O.","n.i.O."),"n.i.O.")</f>
        <v>i.O.</v>
      </c>
      <c r="E508" s="1" t="str">
        <f t="shared" si="340"/>
        <v>n.i.O.</v>
      </c>
      <c r="F508" s="1" t="s">
        <v>57</v>
      </c>
    </row>
    <row r="509" ht="14.25" customHeight="1">
      <c r="A509" s="15" t="s">
        <v>1219</v>
      </c>
      <c r="B509" s="5">
        <v>12.011</v>
      </c>
      <c r="C509" s="5">
        <v>12.025</v>
      </c>
      <c r="D509" s="1" t="str">
        <f t="shared" ref="D509:E509" si="341">IF(B509&gt;=12,IF(B509&lt;=12.018,"i.O.","n.i.O."),"n.i.O.")</f>
        <v>i.O.</v>
      </c>
      <c r="E509" s="1" t="str">
        <f t="shared" si="341"/>
        <v>n.i.O.</v>
      </c>
      <c r="F509" s="1" t="s">
        <v>57</v>
      </c>
    </row>
    <row r="510" ht="14.25" customHeight="1">
      <c r="A510" s="15" t="s">
        <v>1220</v>
      </c>
      <c r="B510" s="5">
        <v>12.011</v>
      </c>
      <c r="C510" s="5">
        <v>12.021</v>
      </c>
      <c r="D510" s="1" t="str">
        <f t="shared" ref="D510:E510" si="342">IF(B510&gt;=12,IF(B510&lt;=12.018,"i.O.","n.i.O."),"n.i.O.")</f>
        <v>i.O.</v>
      </c>
      <c r="E510" s="1" t="str">
        <f t="shared" si="342"/>
        <v>n.i.O.</v>
      </c>
      <c r="F510" s="1" t="s">
        <v>57</v>
      </c>
    </row>
    <row r="511" ht="14.25" customHeight="1">
      <c r="A511" s="15" t="s">
        <v>1221</v>
      </c>
      <c r="B511" s="5">
        <v>12.011</v>
      </c>
      <c r="C511" s="5">
        <v>12.022</v>
      </c>
      <c r="D511" s="1" t="str">
        <f t="shared" ref="D511:E511" si="343">IF(B511&gt;=12,IF(B511&lt;=12.018,"i.O.","n.i.O."),"n.i.O.")</f>
        <v>i.O.</v>
      </c>
      <c r="E511" s="1" t="str">
        <f t="shared" si="343"/>
        <v>n.i.O.</v>
      </c>
      <c r="F511" s="1" t="s">
        <v>57</v>
      </c>
    </row>
    <row r="512" ht="14.25" customHeight="1">
      <c r="A512" s="15" t="s">
        <v>1222</v>
      </c>
      <c r="B512" s="5">
        <v>12.011</v>
      </c>
      <c r="C512" s="5">
        <v>12.027</v>
      </c>
      <c r="D512" s="1" t="str">
        <f t="shared" ref="D512:E512" si="344">IF(B512&gt;=12,IF(B512&lt;=12.018,"i.O.","n.i.O."),"n.i.O.")</f>
        <v>i.O.</v>
      </c>
      <c r="E512" s="1" t="str">
        <f t="shared" si="344"/>
        <v>n.i.O.</v>
      </c>
      <c r="F512" s="1" t="s">
        <v>57</v>
      </c>
    </row>
    <row r="513" ht="14.25" customHeight="1">
      <c r="A513" s="15" t="s">
        <v>1223</v>
      </c>
      <c r="B513" s="5">
        <v>12.011</v>
      </c>
      <c r="C513" s="5">
        <v>12.02</v>
      </c>
      <c r="D513" s="1" t="str">
        <f t="shared" ref="D513:E513" si="345">IF(B513&gt;=12,IF(B513&lt;=12.018,"i.O.","n.i.O."),"n.i.O.")</f>
        <v>i.O.</v>
      </c>
      <c r="E513" s="1" t="str">
        <f t="shared" si="345"/>
        <v>n.i.O.</v>
      </c>
      <c r="F513" s="1" t="s">
        <v>57</v>
      </c>
    </row>
    <row r="514" ht="14.25" customHeight="1">
      <c r="A514" s="15" t="s">
        <v>1224</v>
      </c>
      <c r="B514" s="5">
        <v>12.012</v>
      </c>
      <c r="C514" s="5">
        <v>12.02</v>
      </c>
      <c r="D514" s="1" t="str">
        <f t="shared" ref="D514:E514" si="346">IF(B514&gt;=12,IF(B514&lt;=12.018,"i.O.","n.i.O."),"n.i.O.")</f>
        <v>i.O.</v>
      </c>
      <c r="E514" s="1" t="str">
        <f t="shared" si="346"/>
        <v>n.i.O.</v>
      </c>
      <c r="F514" s="1" t="s">
        <v>57</v>
      </c>
    </row>
    <row r="515" ht="14.25" customHeight="1">
      <c r="A515" s="15" t="s">
        <v>1225</v>
      </c>
      <c r="B515" s="5">
        <v>12.013</v>
      </c>
      <c r="C515" s="5">
        <v>12.021</v>
      </c>
      <c r="D515" s="1" t="str">
        <f t="shared" ref="D515:E515" si="347">IF(B515&gt;=12,IF(B515&lt;=12.018,"i.O.","n.i.O."),"n.i.O.")</f>
        <v>i.O.</v>
      </c>
      <c r="E515" s="1" t="str">
        <f t="shared" si="347"/>
        <v>n.i.O.</v>
      </c>
      <c r="F515" s="1" t="s">
        <v>57</v>
      </c>
    </row>
    <row r="516" ht="14.25" customHeight="1">
      <c r="A516" s="15" t="s">
        <v>1226</v>
      </c>
      <c r="B516" s="5">
        <v>12.011</v>
      </c>
      <c r="C516" s="5">
        <v>12.018</v>
      </c>
      <c r="D516" s="1" t="str">
        <f t="shared" ref="D516:E516" si="348">IF(B516&gt;=12,IF(B516&lt;=12.018,"i.O.","n.i.O."),"n.i.O.")</f>
        <v>i.O.</v>
      </c>
      <c r="E516" s="1" t="str">
        <f t="shared" si="348"/>
        <v>i.O.</v>
      </c>
      <c r="F516" s="1" t="s">
        <v>57</v>
      </c>
    </row>
    <row r="517" ht="14.25" customHeight="1">
      <c r="A517" s="15" t="s">
        <v>1227</v>
      </c>
      <c r="B517" s="5">
        <v>12.011</v>
      </c>
      <c r="C517" s="5">
        <v>12.021</v>
      </c>
      <c r="D517" s="1" t="str">
        <f t="shared" ref="D517:E517" si="349">IF(B517&gt;=12,IF(B517&lt;=12.018,"i.O.","n.i.O."),"n.i.O.")</f>
        <v>i.O.</v>
      </c>
      <c r="E517" s="1" t="str">
        <f t="shared" si="349"/>
        <v>n.i.O.</v>
      </c>
      <c r="F517" s="1" t="s">
        <v>57</v>
      </c>
    </row>
    <row r="518" ht="14.25" customHeight="1">
      <c r="A518" s="15" t="s">
        <v>1228</v>
      </c>
      <c r="B518" s="5">
        <v>12.012</v>
      </c>
      <c r="C518" s="5">
        <v>12.023</v>
      </c>
      <c r="D518" s="1" t="str">
        <f t="shared" ref="D518:E518" si="350">IF(B518&gt;=12,IF(B518&lt;=12.018,"i.O.","n.i.O."),"n.i.O.")</f>
        <v>i.O.</v>
      </c>
      <c r="E518" s="1" t="str">
        <f t="shared" si="350"/>
        <v>n.i.O.</v>
      </c>
      <c r="F518" s="1" t="s">
        <v>57</v>
      </c>
    </row>
    <row r="519" ht="14.25" customHeight="1">
      <c r="A519" s="15" t="s">
        <v>1229</v>
      </c>
      <c r="B519" s="5">
        <v>12.012</v>
      </c>
      <c r="C519" s="5">
        <v>12.028</v>
      </c>
      <c r="D519" s="1" t="str">
        <f t="shared" ref="D519:E519" si="351">IF(B519&gt;=12,IF(B519&lt;=12.018,"i.O.","n.i.O."),"n.i.O.")</f>
        <v>i.O.</v>
      </c>
      <c r="E519" s="1" t="str">
        <f t="shared" si="351"/>
        <v>n.i.O.</v>
      </c>
      <c r="F519" s="1" t="s">
        <v>57</v>
      </c>
    </row>
    <row r="520" ht="14.25" customHeight="1">
      <c r="A520" s="15" t="s">
        <v>1230</v>
      </c>
      <c r="B520" s="5">
        <v>12.011</v>
      </c>
      <c r="C520" s="5">
        <v>12.023</v>
      </c>
      <c r="D520" s="1" t="str">
        <f t="shared" ref="D520:E520" si="352">IF(B520&gt;=12,IF(B520&lt;=12.018,"i.O.","n.i.O."),"n.i.O.")</f>
        <v>i.O.</v>
      </c>
      <c r="E520" s="1" t="str">
        <f t="shared" si="352"/>
        <v>n.i.O.</v>
      </c>
      <c r="F520" s="1" t="s">
        <v>57</v>
      </c>
    </row>
    <row r="521" ht="14.25" customHeight="1">
      <c r="A521" s="15" t="s">
        <v>1231</v>
      </c>
      <c r="B521" s="5">
        <v>12.011</v>
      </c>
      <c r="C521" s="5">
        <v>12.018</v>
      </c>
      <c r="D521" s="1" t="str">
        <f t="shared" ref="D521:E521" si="353">IF(B521&gt;=12,IF(B521&lt;=12.018,"i.O.","n.i.O."),"n.i.O.")</f>
        <v>i.O.</v>
      </c>
      <c r="E521" s="1" t="str">
        <f t="shared" si="353"/>
        <v>i.O.</v>
      </c>
      <c r="F521" s="1" t="s">
        <v>57</v>
      </c>
    </row>
    <row r="522" ht="14.25" customHeight="1">
      <c r="A522" s="15" t="s">
        <v>1232</v>
      </c>
      <c r="B522" s="5">
        <v>12.011</v>
      </c>
      <c r="C522" s="5">
        <v>12.021</v>
      </c>
      <c r="D522" s="1" t="str">
        <f t="shared" ref="D522:E522" si="354">IF(B522&gt;=12,IF(B522&lt;=12.018,"i.O.","n.i.O."),"n.i.O.")</f>
        <v>i.O.</v>
      </c>
      <c r="E522" s="1" t="str">
        <f t="shared" si="354"/>
        <v>n.i.O.</v>
      </c>
      <c r="F522" s="1" t="s">
        <v>57</v>
      </c>
    </row>
    <row r="523" ht="14.25" customHeight="1">
      <c r="A523" s="15" t="s">
        <v>1233</v>
      </c>
      <c r="B523" s="5">
        <v>12.01</v>
      </c>
      <c r="C523" s="5">
        <v>12.02</v>
      </c>
      <c r="D523" s="1" t="str">
        <f t="shared" ref="D523:E523" si="355">IF(B523&gt;=12,IF(B523&lt;=12.018,"i.O.","n.i.O."),"n.i.O.")</f>
        <v>i.O.</v>
      </c>
      <c r="E523" s="1" t="str">
        <f t="shared" si="355"/>
        <v>n.i.O.</v>
      </c>
      <c r="F523" s="1" t="s">
        <v>57</v>
      </c>
    </row>
    <row r="524" ht="14.25" customHeight="1">
      <c r="A524" s="15" t="s">
        <v>1234</v>
      </c>
      <c r="B524" s="5">
        <v>12.011</v>
      </c>
      <c r="C524" s="5">
        <v>12.025</v>
      </c>
      <c r="D524" s="1" t="str">
        <f t="shared" ref="D524:E524" si="356">IF(B524&gt;=12,IF(B524&lt;=12.018,"i.O.","n.i.O."),"n.i.O.")</f>
        <v>i.O.</v>
      </c>
      <c r="E524" s="1" t="str">
        <f t="shared" si="356"/>
        <v>n.i.O.</v>
      </c>
      <c r="F524" s="1" t="s">
        <v>57</v>
      </c>
    </row>
    <row r="525" ht="14.25" customHeight="1">
      <c r="A525" s="15" t="s">
        <v>1235</v>
      </c>
      <c r="B525" s="5">
        <v>12.011</v>
      </c>
      <c r="C525" s="5">
        <v>12.021</v>
      </c>
      <c r="D525" s="1" t="str">
        <f t="shared" ref="D525:E525" si="357">IF(B525&gt;=12,IF(B525&lt;=12.018,"i.O.","n.i.O."),"n.i.O.")</f>
        <v>i.O.</v>
      </c>
      <c r="E525" s="1" t="str">
        <f t="shared" si="357"/>
        <v>n.i.O.</v>
      </c>
      <c r="F525" s="1" t="s">
        <v>57</v>
      </c>
    </row>
    <row r="526" ht="14.25" customHeight="1">
      <c r="A526" s="15" t="s">
        <v>1236</v>
      </c>
      <c r="B526" s="5">
        <v>12.011</v>
      </c>
      <c r="C526" s="5">
        <v>12.016</v>
      </c>
      <c r="D526" s="1" t="str">
        <f t="shared" ref="D526:E526" si="358">IF(B526&gt;=12,IF(B526&lt;=12.018,"i.O.","n.i.O."),"n.i.O.")</f>
        <v>i.O.</v>
      </c>
      <c r="E526" s="1" t="str">
        <f t="shared" si="358"/>
        <v>i.O.</v>
      </c>
      <c r="F526" s="1" t="s">
        <v>57</v>
      </c>
    </row>
    <row r="527" ht="14.25" customHeight="1">
      <c r="A527" s="15" t="s">
        <v>1237</v>
      </c>
      <c r="B527" s="5">
        <v>12.011</v>
      </c>
      <c r="C527" s="5">
        <v>12.023</v>
      </c>
      <c r="D527" s="1" t="str">
        <f t="shared" ref="D527:E527" si="359">IF(B527&gt;=12,IF(B527&lt;=12.018,"i.O.","n.i.O."),"n.i.O.")</f>
        <v>i.O.</v>
      </c>
      <c r="E527" s="1" t="str">
        <f t="shared" si="359"/>
        <v>n.i.O.</v>
      </c>
      <c r="F527" s="1" t="s">
        <v>57</v>
      </c>
    </row>
    <row r="528" ht="14.25" customHeight="1">
      <c r="A528" s="15" t="s">
        <v>1238</v>
      </c>
      <c r="B528" s="5">
        <v>12.011</v>
      </c>
      <c r="C528" s="5">
        <v>12.027</v>
      </c>
      <c r="D528" s="1" t="str">
        <f t="shared" ref="D528:E528" si="360">IF(B528&gt;=12,IF(B528&lt;=12.018,"i.O.","n.i.O."),"n.i.O.")</f>
        <v>i.O.</v>
      </c>
      <c r="E528" s="1" t="str">
        <f t="shared" si="360"/>
        <v>n.i.O.</v>
      </c>
      <c r="F528" s="1" t="s">
        <v>57</v>
      </c>
    </row>
    <row r="529" ht="14.25" customHeight="1">
      <c r="A529" s="15" t="s">
        <v>1239</v>
      </c>
      <c r="B529" s="5">
        <v>12.011</v>
      </c>
      <c r="C529" s="5">
        <v>12.02</v>
      </c>
      <c r="D529" s="1" t="str">
        <f t="shared" ref="D529:E529" si="361">IF(B529&gt;=12,IF(B529&lt;=12.018,"i.O.","n.i.O."),"n.i.O.")</f>
        <v>i.O.</v>
      </c>
      <c r="E529" s="1" t="str">
        <f t="shared" si="361"/>
        <v>n.i.O.</v>
      </c>
      <c r="F529" s="1" t="s">
        <v>57</v>
      </c>
    </row>
    <row r="530" ht="14.25" customHeight="1">
      <c r="A530" s="15" t="s">
        <v>1240</v>
      </c>
      <c r="B530" s="5">
        <v>12.012</v>
      </c>
      <c r="C530" s="5">
        <v>12.022</v>
      </c>
      <c r="D530" s="1" t="str">
        <f t="shared" ref="D530:E530" si="362">IF(B530&gt;=12,IF(B530&lt;=12.018,"i.O.","n.i.O."),"n.i.O.")</f>
        <v>i.O.</v>
      </c>
      <c r="E530" s="1" t="str">
        <f t="shared" si="362"/>
        <v>n.i.O.</v>
      </c>
      <c r="F530" s="1" t="s">
        <v>57</v>
      </c>
    </row>
    <row r="531" ht="14.25" customHeight="1">
      <c r="A531" s="15" t="s">
        <v>1241</v>
      </c>
      <c r="B531" s="5">
        <v>12.012</v>
      </c>
      <c r="C531" s="5">
        <v>12.02</v>
      </c>
      <c r="D531" s="1" t="str">
        <f t="shared" ref="D531:E531" si="363">IF(B531&gt;=12,IF(B531&lt;=12.018,"i.O.","n.i.O."),"n.i.O.")</f>
        <v>i.O.</v>
      </c>
      <c r="E531" s="1" t="str">
        <f t="shared" si="363"/>
        <v>n.i.O.</v>
      </c>
      <c r="F531" s="1" t="s">
        <v>57</v>
      </c>
    </row>
    <row r="532" ht="14.25" customHeight="1">
      <c r="A532" s="15" t="s">
        <v>1242</v>
      </c>
      <c r="B532" s="5">
        <v>12.012</v>
      </c>
      <c r="C532" s="5">
        <v>12.018</v>
      </c>
      <c r="D532" s="1" t="str">
        <f t="shared" ref="D532:E532" si="364">IF(B532&gt;=12,IF(B532&lt;=12.018,"i.O.","n.i.O."),"n.i.O.")</f>
        <v>i.O.</v>
      </c>
      <c r="E532" s="1" t="str">
        <f t="shared" si="364"/>
        <v>i.O.</v>
      </c>
      <c r="F532" s="1" t="s">
        <v>57</v>
      </c>
    </row>
    <row r="533" ht="14.25" customHeight="1">
      <c r="A533" s="15" t="s">
        <v>1243</v>
      </c>
      <c r="B533" s="5">
        <v>12.01</v>
      </c>
      <c r="C533" s="5">
        <v>12.017</v>
      </c>
      <c r="D533" s="1" t="str">
        <f t="shared" ref="D533:E533" si="365">IF(B533&gt;=12,IF(B533&lt;=12.018,"i.O.","n.i.O."),"n.i.O.")</f>
        <v>i.O.</v>
      </c>
      <c r="E533" s="1" t="str">
        <f t="shared" si="365"/>
        <v>i.O.</v>
      </c>
      <c r="F533" s="1" t="s">
        <v>57</v>
      </c>
    </row>
    <row r="534" ht="14.25" customHeight="1">
      <c r="A534" s="15" t="s">
        <v>1244</v>
      </c>
      <c r="B534" s="5">
        <v>12.012</v>
      </c>
      <c r="C534" s="5">
        <v>12.017</v>
      </c>
      <c r="D534" s="1" t="str">
        <f t="shared" ref="D534:E534" si="366">IF(B534&gt;=12,IF(B534&lt;=12.018,"i.O.","n.i.O."),"n.i.O.")</f>
        <v>i.O.</v>
      </c>
      <c r="E534" s="1" t="str">
        <f t="shared" si="366"/>
        <v>i.O.</v>
      </c>
      <c r="F534" s="1" t="s">
        <v>57</v>
      </c>
    </row>
    <row r="535" ht="14.25" customHeight="1">
      <c r="A535" s="15" t="s">
        <v>1245</v>
      </c>
      <c r="B535" s="5">
        <v>12.012</v>
      </c>
      <c r="C535" s="5">
        <v>12.019</v>
      </c>
      <c r="D535" s="1" t="str">
        <f t="shared" ref="D535:E535" si="367">IF(B535&gt;=12,IF(B535&lt;=12.018,"i.O.","n.i.O."),"n.i.O.")</f>
        <v>i.O.</v>
      </c>
      <c r="E535" s="1" t="str">
        <f t="shared" si="367"/>
        <v>n.i.O.</v>
      </c>
      <c r="F535" s="1" t="s">
        <v>57</v>
      </c>
    </row>
    <row r="536" ht="14.25" customHeight="1">
      <c r="A536" s="15" t="s">
        <v>1246</v>
      </c>
      <c r="B536" s="5">
        <v>12.01</v>
      </c>
      <c r="C536" s="5">
        <v>12.019</v>
      </c>
      <c r="D536" s="1" t="str">
        <f t="shared" ref="D536:E536" si="368">IF(B536&gt;=12,IF(B536&lt;=12.018,"i.O.","n.i.O."),"n.i.O.")</f>
        <v>i.O.</v>
      </c>
      <c r="E536" s="1" t="str">
        <f t="shared" si="368"/>
        <v>n.i.O.</v>
      </c>
      <c r="F536" s="1" t="s">
        <v>57</v>
      </c>
    </row>
    <row r="537" ht="14.25" customHeight="1">
      <c r="A537" s="15" t="s">
        <v>1247</v>
      </c>
      <c r="B537" s="5">
        <v>12.009</v>
      </c>
      <c r="C537" s="5">
        <v>12.018</v>
      </c>
      <c r="D537" s="1" t="str">
        <f t="shared" ref="D537:E537" si="369">IF(B537&gt;=12,IF(B537&lt;=12.018,"i.O.","n.i.O."),"n.i.O.")</f>
        <v>i.O.</v>
      </c>
      <c r="E537" s="1" t="str">
        <f t="shared" si="369"/>
        <v>i.O.</v>
      </c>
      <c r="F537" s="1" t="s">
        <v>57</v>
      </c>
    </row>
    <row r="538" ht="14.25" customHeight="1">
      <c r="A538" s="15" t="s">
        <v>1248</v>
      </c>
      <c r="B538" s="5">
        <v>12.012</v>
      </c>
      <c r="C538" s="5">
        <v>12.018</v>
      </c>
      <c r="D538" s="1" t="str">
        <f t="shared" ref="D538:E538" si="370">IF(B538&gt;=12,IF(B538&lt;=12.018,"i.O.","n.i.O."),"n.i.O.")</f>
        <v>i.O.</v>
      </c>
      <c r="E538" s="1" t="str">
        <f t="shared" si="370"/>
        <v>i.O.</v>
      </c>
      <c r="F538" s="1" t="s">
        <v>57</v>
      </c>
    </row>
    <row r="539" ht="14.25" customHeight="1">
      <c r="A539" s="15" t="s">
        <v>1249</v>
      </c>
      <c r="B539" s="5">
        <v>12.012</v>
      </c>
      <c r="C539" s="5">
        <v>12.018</v>
      </c>
      <c r="D539" s="1" t="str">
        <f t="shared" ref="D539:E539" si="371">IF(B539&gt;=12,IF(B539&lt;=12.018,"i.O.","n.i.O."),"n.i.O.")</f>
        <v>i.O.</v>
      </c>
      <c r="E539" s="1" t="str">
        <f t="shared" si="371"/>
        <v>i.O.</v>
      </c>
      <c r="F539" s="1" t="s">
        <v>57</v>
      </c>
    </row>
    <row r="540" ht="14.25" customHeight="1">
      <c r="A540" s="15" t="s">
        <v>1250</v>
      </c>
      <c r="B540" s="5">
        <v>12.012</v>
      </c>
      <c r="C540" s="5">
        <v>12.02</v>
      </c>
      <c r="D540" s="1" t="str">
        <f t="shared" ref="D540:E540" si="372">IF(B540&gt;=12,IF(B540&lt;=12.018,"i.O.","n.i.O."),"n.i.O.")</f>
        <v>i.O.</v>
      </c>
      <c r="E540" s="1" t="str">
        <f t="shared" si="372"/>
        <v>n.i.O.</v>
      </c>
      <c r="F540" s="1" t="s">
        <v>57</v>
      </c>
    </row>
    <row r="541" ht="14.25" customHeight="1">
      <c r="A541" s="15" t="s">
        <v>1251</v>
      </c>
      <c r="B541" s="5">
        <v>12.012</v>
      </c>
      <c r="C541" s="5">
        <v>12.024</v>
      </c>
      <c r="D541" s="1" t="str">
        <f t="shared" ref="D541:E541" si="373">IF(B541&gt;=12,IF(B541&lt;=12.018,"i.O.","n.i.O."),"n.i.O.")</f>
        <v>i.O.</v>
      </c>
      <c r="E541" s="1" t="str">
        <f t="shared" si="373"/>
        <v>n.i.O.</v>
      </c>
      <c r="F541" s="1" t="s">
        <v>57</v>
      </c>
    </row>
    <row r="542" ht="14.25" customHeight="1">
      <c r="A542" s="15" t="s">
        <v>1252</v>
      </c>
      <c r="B542" s="5">
        <v>12.012</v>
      </c>
      <c r="C542" s="5">
        <v>12.024</v>
      </c>
      <c r="D542" s="1" t="str">
        <f t="shared" ref="D542:E542" si="374">IF(B542&gt;=12,IF(B542&lt;=12.018,"i.O.","n.i.O."),"n.i.O.")</f>
        <v>i.O.</v>
      </c>
      <c r="E542" s="1" t="str">
        <f t="shared" si="374"/>
        <v>n.i.O.</v>
      </c>
      <c r="F542" s="1" t="s">
        <v>57</v>
      </c>
    </row>
    <row r="543" ht="14.25" customHeight="1">
      <c r="A543" s="15" t="s">
        <v>1253</v>
      </c>
      <c r="B543" s="5">
        <v>12.012</v>
      </c>
      <c r="C543" s="5">
        <v>12.022</v>
      </c>
      <c r="D543" s="1" t="str">
        <f t="shared" ref="D543:E543" si="375">IF(B543&gt;=12,IF(B543&lt;=12.018,"i.O.","n.i.O."),"n.i.O.")</f>
        <v>i.O.</v>
      </c>
      <c r="E543" s="1" t="str">
        <f t="shared" si="375"/>
        <v>n.i.O.</v>
      </c>
      <c r="F543" s="1" t="s">
        <v>57</v>
      </c>
    </row>
    <row r="544" ht="14.25" customHeight="1">
      <c r="A544" s="15" t="s">
        <v>1254</v>
      </c>
      <c r="B544" s="5">
        <v>12.012</v>
      </c>
      <c r="C544" s="5">
        <v>12.019</v>
      </c>
      <c r="D544" s="1" t="str">
        <f t="shared" ref="D544:E544" si="376">IF(B544&gt;=12,IF(B544&lt;=12.018,"i.O.","n.i.O."),"n.i.O.")</f>
        <v>i.O.</v>
      </c>
      <c r="E544" s="1" t="str">
        <f t="shared" si="376"/>
        <v>n.i.O.</v>
      </c>
      <c r="F544" s="1" t="s">
        <v>57</v>
      </c>
    </row>
    <row r="545" ht="14.25" customHeight="1">
      <c r="A545" s="15" t="s">
        <v>1255</v>
      </c>
      <c r="B545" s="5">
        <v>12.012</v>
      </c>
      <c r="C545" s="5">
        <v>12.023</v>
      </c>
      <c r="D545" s="1" t="str">
        <f t="shared" ref="D545:E545" si="377">IF(B545&gt;=12,IF(B545&lt;=12.018,"i.O.","n.i.O."),"n.i.O.")</f>
        <v>i.O.</v>
      </c>
      <c r="E545" s="1" t="str">
        <f t="shared" si="377"/>
        <v>n.i.O.</v>
      </c>
      <c r="F545" s="1" t="s">
        <v>57</v>
      </c>
    </row>
    <row r="546" ht="14.25" customHeight="1">
      <c r="A546" s="15" t="s">
        <v>1256</v>
      </c>
      <c r="B546" s="5">
        <v>12.013</v>
      </c>
      <c r="C546" s="5">
        <v>12.022</v>
      </c>
      <c r="D546" s="1" t="str">
        <f t="shared" ref="D546:E546" si="378">IF(B546&gt;=12,IF(B546&lt;=12.018,"i.O.","n.i.O."),"n.i.O.")</f>
        <v>i.O.</v>
      </c>
      <c r="E546" s="1" t="str">
        <f t="shared" si="378"/>
        <v>n.i.O.</v>
      </c>
      <c r="F546" s="1" t="s">
        <v>57</v>
      </c>
    </row>
    <row r="547" ht="14.25" customHeight="1">
      <c r="A547" s="15" t="s">
        <v>1257</v>
      </c>
      <c r="B547" s="5">
        <v>12.011</v>
      </c>
      <c r="C547" s="5">
        <v>12.021</v>
      </c>
      <c r="D547" s="1" t="str">
        <f t="shared" ref="D547:E547" si="379">IF(B547&gt;=12,IF(B547&lt;=12.018,"i.O.","n.i.O."),"n.i.O.")</f>
        <v>i.O.</v>
      </c>
      <c r="E547" s="1" t="str">
        <f t="shared" si="379"/>
        <v>n.i.O.</v>
      </c>
      <c r="F547" s="1" t="s">
        <v>57</v>
      </c>
    </row>
    <row r="548" ht="14.25" customHeight="1">
      <c r="A548" s="15" t="s">
        <v>1258</v>
      </c>
      <c r="B548" s="5">
        <v>12.012</v>
      </c>
      <c r="C548" s="5">
        <v>12.022</v>
      </c>
      <c r="D548" s="1" t="str">
        <f t="shared" ref="D548:E548" si="380">IF(B548&gt;=12,IF(B548&lt;=12.018,"i.O.","n.i.O."),"n.i.O.")</f>
        <v>i.O.</v>
      </c>
      <c r="E548" s="1" t="str">
        <f t="shared" si="380"/>
        <v>n.i.O.</v>
      </c>
      <c r="F548" s="1" t="s">
        <v>57</v>
      </c>
    </row>
    <row r="549" ht="14.25" customHeight="1">
      <c r="A549" s="15" t="s">
        <v>1259</v>
      </c>
      <c r="B549" s="5">
        <v>12.012</v>
      </c>
      <c r="C549" s="5">
        <v>12.02</v>
      </c>
      <c r="D549" s="1" t="str">
        <f t="shared" ref="D549:E549" si="381">IF(B549&gt;=12,IF(B549&lt;=12.018,"i.O.","n.i.O."),"n.i.O.")</f>
        <v>i.O.</v>
      </c>
      <c r="E549" s="1" t="str">
        <f t="shared" si="381"/>
        <v>n.i.O.</v>
      </c>
      <c r="F549" s="1" t="s">
        <v>57</v>
      </c>
    </row>
    <row r="550" ht="14.25" customHeight="1">
      <c r="A550" s="15" t="s">
        <v>1260</v>
      </c>
      <c r="B550" s="5">
        <v>12.011</v>
      </c>
      <c r="C550" s="5">
        <v>12.02</v>
      </c>
      <c r="D550" s="1" t="str">
        <f t="shared" ref="D550:E550" si="382">IF(B550&gt;=12,IF(B550&lt;=12.018,"i.O.","n.i.O."),"n.i.O.")</f>
        <v>i.O.</v>
      </c>
      <c r="E550" s="1" t="str">
        <f t="shared" si="382"/>
        <v>n.i.O.</v>
      </c>
      <c r="F550" s="1" t="s">
        <v>57</v>
      </c>
    </row>
    <row r="551" ht="14.25" customHeight="1">
      <c r="A551" s="15" t="s">
        <v>1261</v>
      </c>
      <c r="B551" s="5">
        <v>12.012</v>
      </c>
      <c r="C551" s="5">
        <v>12.019</v>
      </c>
      <c r="D551" s="1" t="str">
        <f t="shared" ref="D551:E551" si="383">IF(B551&gt;=12,IF(B551&lt;=12.018,"i.O.","n.i.O."),"n.i.O.")</f>
        <v>i.O.</v>
      </c>
      <c r="E551" s="1" t="str">
        <f t="shared" si="383"/>
        <v>n.i.O.</v>
      </c>
      <c r="F551" s="1" t="s">
        <v>57</v>
      </c>
    </row>
    <row r="552" ht="14.25" customHeight="1">
      <c r="A552" s="15" t="s">
        <v>1262</v>
      </c>
      <c r="B552" s="5">
        <v>12.011</v>
      </c>
      <c r="C552" s="5">
        <v>12.02</v>
      </c>
      <c r="D552" s="1" t="str">
        <f t="shared" ref="D552:E552" si="384">IF(B552&gt;=12,IF(B552&lt;=12.018,"i.O.","n.i.O."),"n.i.O.")</f>
        <v>i.O.</v>
      </c>
      <c r="E552" s="1" t="str">
        <f t="shared" si="384"/>
        <v>n.i.O.</v>
      </c>
      <c r="F552" s="1" t="s">
        <v>57</v>
      </c>
    </row>
    <row r="553" ht="14.25" customHeight="1">
      <c r="A553" s="15" t="s">
        <v>1263</v>
      </c>
      <c r="B553" s="5">
        <v>12.013</v>
      </c>
      <c r="C553" s="5">
        <v>12.02</v>
      </c>
      <c r="D553" s="1" t="str">
        <f t="shared" ref="D553:E553" si="385">IF(B553&gt;=12,IF(B553&lt;=12.018,"i.O.","n.i.O."),"n.i.O.")</f>
        <v>i.O.</v>
      </c>
      <c r="E553" s="1" t="str">
        <f t="shared" si="385"/>
        <v>n.i.O.</v>
      </c>
      <c r="F553" s="1" t="s">
        <v>57</v>
      </c>
    </row>
    <row r="554" ht="14.25" customHeight="1">
      <c r="A554" s="15" t="s">
        <v>1264</v>
      </c>
      <c r="B554" s="5">
        <v>12.013</v>
      </c>
      <c r="C554" s="5">
        <v>12.022</v>
      </c>
      <c r="D554" s="1" t="str">
        <f t="shared" ref="D554:E554" si="386">IF(B554&gt;=12,IF(B554&lt;=12.018,"i.O.","n.i.O."),"n.i.O.")</f>
        <v>i.O.</v>
      </c>
      <c r="E554" s="1" t="str">
        <f t="shared" si="386"/>
        <v>n.i.O.</v>
      </c>
      <c r="F554" s="1" t="s">
        <v>57</v>
      </c>
    </row>
    <row r="555" ht="14.25" customHeight="1">
      <c r="A555" s="15" t="s">
        <v>1265</v>
      </c>
      <c r="B555" s="5">
        <v>12.013</v>
      </c>
      <c r="C555" s="5">
        <v>12.02</v>
      </c>
      <c r="D555" s="1" t="str">
        <f t="shared" ref="D555:E555" si="387">IF(B555&gt;=12,IF(B555&lt;=12.018,"i.O.","n.i.O."),"n.i.O.")</f>
        <v>i.O.</v>
      </c>
      <c r="E555" s="1" t="str">
        <f t="shared" si="387"/>
        <v>n.i.O.</v>
      </c>
      <c r="F555" s="1" t="s">
        <v>57</v>
      </c>
    </row>
    <row r="556" ht="14.25" customHeight="1">
      <c r="A556" s="15" t="s">
        <v>1266</v>
      </c>
      <c r="B556" s="5">
        <v>12.012</v>
      </c>
      <c r="C556" s="5">
        <v>12.02</v>
      </c>
      <c r="D556" s="1" t="str">
        <f t="shared" ref="D556:E556" si="388">IF(B556&gt;=12,IF(B556&lt;=12.018,"i.O.","n.i.O."),"n.i.O.")</f>
        <v>i.O.</v>
      </c>
      <c r="E556" s="1" t="str">
        <f t="shared" si="388"/>
        <v>n.i.O.</v>
      </c>
      <c r="F556" s="1" t="s">
        <v>57</v>
      </c>
    </row>
    <row r="557" ht="14.25" customHeight="1">
      <c r="A557" s="15" t="s">
        <v>1267</v>
      </c>
      <c r="B557" s="5">
        <v>12.014</v>
      </c>
      <c r="C557" s="5">
        <v>12.019</v>
      </c>
      <c r="D557" s="1" t="str">
        <f t="shared" ref="D557:E557" si="389">IF(B557&gt;=12,IF(B557&lt;=12.018,"i.O.","n.i.O."),"n.i.O.")</f>
        <v>i.O.</v>
      </c>
      <c r="E557" s="1" t="str">
        <f t="shared" si="389"/>
        <v>n.i.O.</v>
      </c>
      <c r="F557" s="1" t="s">
        <v>57</v>
      </c>
    </row>
    <row r="558" ht="14.25" customHeight="1">
      <c r="A558" s="15" t="s">
        <v>1268</v>
      </c>
      <c r="B558" s="5">
        <v>12.013</v>
      </c>
      <c r="C558" s="5">
        <v>12.021</v>
      </c>
      <c r="D558" s="1" t="str">
        <f t="shared" ref="D558:E558" si="390">IF(B558&gt;=12,IF(B558&lt;=12.018,"i.O.","n.i.O."),"n.i.O.")</f>
        <v>i.O.</v>
      </c>
      <c r="E558" s="1" t="str">
        <f t="shared" si="390"/>
        <v>n.i.O.</v>
      </c>
      <c r="F558" s="1" t="s">
        <v>57</v>
      </c>
    </row>
    <row r="559" ht="14.25" customHeight="1">
      <c r="A559" s="15" t="s">
        <v>1269</v>
      </c>
      <c r="B559" s="5">
        <v>12.014</v>
      </c>
      <c r="C559" s="5">
        <v>12.022</v>
      </c>
      <c r="D559" s="1" t="str">
        <f t="shared" ref="D559:E559" si="391">IF(B559&gt;=12,IF(B559&lt;=12.018,"i.O.","n.i.O."),"n.i.O.")</f>
        <v>i.O.</v>
      </c>
      <c r="E559" s="1" t="str">
        <f t="shared" si="391"/>
        <v>n.i.O.</v>
      </c>
      <c r="F559" s="1" t="s">
        <v>57</v>
      </c>
    </row>
    <row r="560" ht="14.25" customHeight="1">
      <c r="A560" s="15" t="s">
        <v>1270</v>
      </c>
      <c r="B560" s="5">
        <v>12.013</v>
      </c>
      <c r="C560" s="5">
        <v>12.02</v>
      </c>
      <c r="D560" s="1" t="str">
        <f t="shared" ref="D560:E560" si="392">IF(B560&gt;=12,IF(B560&lt;=12.018,"i.O.","n.i.O."),"n.i.O.")</f>
        <v>i.O.</v>
      </c>
      <c r="E560" s="1" t="str">
        <f t="shared" si="392"/>
        <v>n.i.O.</v>
      </c>
      <c r="F560" s="1" t="s">
        <v>57</v>
      </c>
    </row>
    <row r="561" ht="14.25" customHeight="1">
      <c r="A561" s="15" t="s">
        <v>1271</v>
      </c>
      <c r="B561" s="5">
        <v>12.012</v>
      </c>
      <c r="C561" s="5">
        <v>12.021</v>
      </c>
      <c r="D561" s="1" t="str">
        <f t="shared" ref="D561:E561" si="393">IF(B561&gt;=12,IF(B561&lt;=12.018,"i.O.","n.i.O."),"n.i.O.")</f>
        <v>i.O.</v>
      </c>
      <c r="E561" s="1" t="str">
        <f t="shared" si="393"/>
        <v>n.i.O.</v>
      </c>
      <c r="F561" s="1" t="s">
        <v>57</v>
      </c>
    </row>
    <row r="562" ht="14.25" customHeight="1">
      <c r="A562" s="15" t="s">
        <v>1272</v>
      </c>
      <c r="B562" s="5">
        <v>12.013</v>
      </c>
      <c r="C562" s="5">
        <v>12.023</v>
      </c>
      <c r="D562" s="1" t="str">
        <f t="shared" ref="D562:E562" si="394">IF(B562&gt;=12,IF(B562&lt;=12.018,"i.O.","n.i.O."),"n.i.O.")</f>
        <v>i.O.</v>
      </c>
      <c r="E562" s="1" t="str">
        <f t="shared" si="394"/>
        <v>n.i.O.</v>
      </c>
      <c r="F562" s="1" t="s">
        <v>57</v>
      </c>
    </row>
    <row r="563" ht="14.25" customHeight="1">
      <c r="A563" s="15" t="s">
        <v>1273</v>
      </c>
      <c r="B563" s="5">
        <v>12.014</v>
      </c>
      <c r="C563" s="5">
        <v>12.021</v>
      </c>
      <c r="D563" s="1" t="str">
        <f t="shared" ref="D563:E563" si="395">IF(B563&gt;=12,IF(B563&lt;=12.018,"i.O.","n.i.O."),"n.i.O.")</f>
        <v>i.O.</v>
      </c>
      <c r="E563" s="1" t="str">
        <f t="shared" si="395"/>
        <v>n.i.O.</v>
      </c>
      <c r="F563" s="1" t="s">
        <v>57</v>
      </c>
    </row>
    <row r="564" ht="14.25" customHeight="1">
      <c r="A564" s="15" t="s">
        <v>1274</v>
      </c>
      <c r="B564" s="5">
        <v>12.011</v>
      </c>
      <c r="C564" s="5">
        <v>12.017</v>
      </c>
      <c r="D564" s="1" t="str">
        <f t="shared" ref="D564:E564" si="396">IF(B564&gt;=12,IF(B564&lt;=12.018,"i.O.","n.i.O."),"n.i.O.")</f>
        <v>i.O.</v>
      </c>
      <c r="E564" s="1" t="str">
        <f t="shared" si="396"/>
        <v>i.O.</v>
      </c>
      <c r="F564" s="1" t="s">
        <v>57</v>
      </c>
    </row>
    <row r="565" ht="14.25" customHeight="1">
      <c r="A565" s="15" t="s">
        <v>1275</v>
      </c>
      <c r="B565" s="5">
        <v>12.012</v>
      </c>
      <c r="C565" s="5">
        <v>12.021</v>
      </c>
      <c r="D565" s="1" t="str">
        <f t="shared" ref="D565:E565" si="397">IF(B565&gt;=12,IF(B565&lt;=12.018,"i.O.","n.i.O."),"n.i.O.")</f>
        <v>i.O.</v>
      </c>
      <c r="E565" s="1" t="str">
        <f t="shared" si="397"/>
        <v>n.i.O.</v>
      </c>
      <c r="F565" s="1" t="s">
        <v>57</v>
      </c>
    </row>
    <row r="566" ht="14.25" customHeight="1">
      <c r="A566" s="15" t="s">
        <v>1276</v>
      </c>
      <c r="B566" s="5">
        <v>12.012</v>
      </c>
      <c r="C566" s="5">
        <v>12.023</v>
      </c>
      <c r="D566" s="1" t="str">
        <f t="shared" ref="D566:E566" si="398">IF(B566&gt;=12,IF(B566&lt;=12.018,"i.O.","n.i.O."),"n.i.O.")</f>
        <v>i.O.</v>
      </c>
      <c r="E566" s="1" t="str">
        <f t="shared" si="398"/>
        <v>n.i.O.</v>
      </c>
      <c r="F566" s="1" t="s">
        <v>57</v>
      </c>
    </row>
    <row r="567" ht="14.25" customHeight="1">
      <c r="A567" s="15" t="s">
        <v>1277</v>
      </c>
      <c r="B567" s="5">
        <v>12.012</v>
      </c>
      <c r="C567" s="5">
        <v>12.018</v>
      </c>
      <c r="D567" s="1" t="str">
        <f t="shared" ref="D567:E567" si="399">IF(B567&gt;=12,IF(B567&lt;=12.018,"i.O.","n.i.O."),"n.i.O.")</f>
        <v>i.O.</v>
      </c>
      <c r="E567" s="1" t="str">
        <f t="shared" si="399"/>
        <v>i.O.</v>
      </c>
      <c r="F567" s="1" t="s">
        <v>57</v>
      </c>
    </row>
    <row r="568" ht="14.25" customHeight="1">
      <c r="A568" s="15" t="s">
        <v>1278</v>
      </c>
      <c r="B568" s="5">
        <v>12.013</v>
      </c>
      <c r="C568" s="5">
        <v>12.021</v>
      </c>
      <c r="D568" s="1" t="str">
        <f t="shared" ref="D568:E568" si="400">IF(B568&gt;=12,IF(B568&lt;=12.018,"i.O.","n.i.O."),"n.i.O.")</f>
        <v>i.O.</v>
      </c>
      <c r="E568" s="1" t="str">
        <f t="shared" si="400"/>
        <v>n.i.O.</v>
      </c>
      <c r="F568" s="1" t="s">
        <v>57</v>
      </c>
    </row>
    <row r="569" ht="14.25" customHeight="1">
      <c r="A569" s="15" t="s">
        <v>1279</v>
      </c>
      <c r="B569" s="5">
        <v>12.012</v>
      </c>
      <c r="C569" s="5">
        <v>12.023</v>
      </c>
      <c r="D569" s="1" t="str">
        <f t="shared" ref="D569:E569" si="401">IF(B569&gt;=12,IF(B569&lt;=12.018,"i.O.","n.i.O."),"n.i.O.")</f>
        <v>i.O.</v>
      </c>
      <c r="E569" s="1" t="str">
        <f t="shared" si="401"/>
        <v>n.i.O.</v>
      </c>
      <c r="F569" s="1" t="s">
        <v>57</v>
      </c>
    </row>
    <row r="570" ht="14.25" customHeight="1">
      <c r="A570" s="15" t="s">
        <v>1280</v>
      </c>
      <c r="B570" s="5">
        <v>12.014</v>
      </c>
      <c r="C570" s="5">
        <v>12.019</v>
      </c>
      <c r="D570" s="1" t="str">
        <f t="shared" ref="D570:E570" si="402">IF(B570&gt;=12,IF(B570&lt;=12.018,"i.O.","n.i.O."),"n.i.O.")</f>
        <v>i.O.</v>
      </c>
      <c r="E570" s="1" t="str">
        <f t="shared" si="402"/>
        <v>n.i.O.</v>
      </c>
      <c r="F570" s="1" t="s">
        <v>57</v>
      </c>
    </row>
    <row r="571" ht="14.25" customHeight="1">
      <c r="A571" s="15" t="s">
        <v>1281</v>
      </c>
      <c r="B571" s="5">
        <v>12.013</v>
      </c>
      <c r="C571" s="5">
        <v>12.019</v>
      </c>
      <c r="D571" s="1" t="str">
        <f t="shared" ref="D571:E571" si="403">IF(B571&gt;=12,IF(B571&lt;=12.018,"i.O.","n.i.O."),"n.i.O.")</f>
        <v>i.O.</v>
      </c>
      <c r="E571" s="1" t="str">
        <f t="shared" si="403"/>
        <v>n.i.O.</v>
      </c>
      <c r="F571" s="1" t="s">
        <v>57</v>
      </c>
    </row>
    <row r="572" ht="14.25" customHeight="1">
      <c r="A572" s="15" t="s">
        <v>1282</v>
      </c>
      <c r="B572" s="5">
        <v>12.013</v>
      </c>
      <c r="C572" s="5">
        <v>12.023</v>
      </c>
      <c r="D572" s="1" t="str">
        <f t="shared" ref="D572:E572" si="404">IF(B572&gt;=12,IF(B572&lt;=12.018,"i.O.","n.i.O."),"n.i.O.")</f>
        <v>i.O.</v>
      </c>
      <c r="E572" s="1" t="str">
        <f t="shared" si="404"/>
        <v>n.i.O.</v>
      </c>
      <c r="F572" s="1" t="s">
        <v>57</v>
      </c>
    </row>
    <row r="573" ht="14.25" customHeight="1">
      <c r="A573" s="15" t="s">
        <v>1283</v>
      </c>
      <c r="B573" s="5">
        <v>12.012</v>
      </c>
      <c r="C573" s="5">
        <v>12.02</v>
      </c>
      <c r="D573" s="1" t="str">
        <f t="shared" ref="D573:E573" si="405">IF(B573&gt;=12,IF(B573&lt;=12.018,"i.O.","n.i.O."),"n.i.O.")</f>
        <v>i.O.</v>
      </c>
      <c r="E573" s="1" t="str">
        <f t="shared" si="405"/>
        <v>n.i.O.</v>
      </c>
      <c r="F573" s="1" t="s">
        <v>57</v>
      </c>
    </row>
    <row r="574" ht="14.25" customHeight="1">
      <c r="A574" s="15" t="s">
        <v>1284</v>
      </c>
      <c r="B574" s="5">
        <v>12.012</v>
      </c>
      <c r="C574" s="5">
        <v>12.023</v>
      </c>
      <c r="D574" s="1" t="str">
        <f t="shared" ref="D574:E574" si="406">IF(B574&gt;=12,IF(B574&lt;=12.018,"i.O.","n.i.O."),"n.i.O.")</f>
        <v>i.O.</v>
      </c>
      <c r="E574" s="1" t="str">
        <f t="shared" si="406"/>
        <v>n.i.O.</v>
      </c>
      <c r="F574" s="1" t="s">
        <v>57</v>
      </c>
    </row>
    <row r="575" ht="14.25" customHeight="1">
      <c r="A575" s="15" t="s">
        <v>1285</v>
      </c>
      <c r="B575" s="5">
        <v>12.012</v>
      </c>
      <c r="C575" s="5">
        <v>12.02</v>
      </c>
      <c r="D575" s="1" t="str">
        <f t="shared" ref="D575:E575" si="407">IF(B575&gt;=12,IF(B575&lt;=12.018,"i.O.","n.i.O."),"n.i.O.")</f>
        <v>i.O.</v>
      </c>
      <c r="E575" s="1" t="str">
        <f t="shared" si="407"/>
        <v>n.i.O.</v>
      </c>
      <c r="F575" s="1" t="s">
        <v>57</v>
      </c>
    </row>
    <row r="576" ht="14.25" customHeight="1">
      <c r="A576" s="15" t="s">
        <v>1286</v>
      </c>
      <c r="B576" s="5">
        <v>12.012</v>
      </c>
      <c r="C576" s="10">
        <v>12.02</v>
      </c>
      <c r="D576" s="1" t="str">
        <f t="shared" ref="D576:E576" si="408">IF(B576&gt;=12,IF(B576&lt;=12.018,"i.O.","n.i.O."),"n.i.O.")</f>
        <v>i.O.</v>
      </c>
      <c r="E576" s="1" t="str">
        <f t="shared" si="408"/>
        <v>n.i.O.</v>
      </c>
      <c r="F576" s="1" t="s">
        <v>57</v>
      </c>
    </row>
    <row r="577" ht="14.25" customHeight="1">
      <c r="A577" s="15" t="s">
        <v>1287</v>
      </c>
      <c r="B577" s="5">
        <v>12.014</v>
      </c>
      <c r="C577" s="10">
        <v>12.023</v>
      </c>
      <c r="D577" s="1" t="str">
        <f t="shared" ref="D577:E577" si="409">IF(B577&gt;=12,IF(B577&lt;=12.018,"i.O.","n.i.O."),"n.i.O.")</f>
        <v>i.O.</v>
      </c>
      <c r="E577" s="1" t="str">
        <f t="shared" si="409"/>
        <v>n.i.O.</v>
      </c>
      <c r="F577" s="1" t="s">
        <v>57</v>
      </c>
    </row>
    <row r="578" ht="14.25" customHeight="1">
      <c r="A578" s="15" t="s">
        <v>1288</v>
      </c>
      <c r="B578" s="5">
        <v>12.013</v>
      </c>
      <c r="C578" s="10">
        <v>12.025</v>
      </c>
      <c r="D578" s="1" t="str">
        <f t="shared" ref="D578:E578" si="410">IF(B578&gt;=12,IF(B578&lt;=12.018,"i.O.","n.i.O."),"n.i.O.")</f>
        <v>i.O.</v>
      </c>
      <c r="E578" s="1" t="str">
        <f t="shared" si="410"/>
        <v>n.i.O.</v>
      </c>
      <c r="F578" s="1" t="s">
        <v>57</v>
      </c>
    </row>
    <row r="579" ht="14.25" customHeight="1">
      <c r="A579" s="15" t="s">
        <v>1289</v>
      </c>
      <c r="B579" s="5">
        <v>12.013</v>
      </c>
      <c r="C579" s="10">
        <v>12.021</v>
      </c>
      <c r="D579" s="1" t="str">
        <f t="shared" ref="D579:E579" si="411">IF(B579&gt;=12,IF(B579&lt;=12.018,"i.O.","n.i.O."),"n.i.O.")</f>
        <v>i.O.</v>
      </c>
      <c r="E579" s="1" t="str">
        <f t="shared" si="411"/>
        <v>n.i.O.</v>
      </c>
      <c r="F579" s="1" t="s">
        <v>57</v>
      </c>
    </row>
    <row r="580" ht="14.25" customHeight="1">
      <c r="A580" s="15" t="s">
        <v>1290</v>
      </c>
      <c r="B580" s="5">
        <v>12.012</v>
      </c>
      <c r="C580" s="10">
        <v>12.022</v>
      </c>
      <c r="D580" s="1" t="str">
        <f t="shared" ref="D580:E580" si="412">IF(B580&gt;=12,IF(B580&lt;=12.018,"i.O.","n.i.O."),"n.i.O.")</f>
        <v>i.O.</v>
      </c>
      <c r="E580" s="1" t="str">
        <f t="shared" si="412"/>
        <v>n.i.O.</v>
      </c>
      <c r="F580" s="1" t="s">
        <v>57</v>
      </c>
    </row>
    <row r="581" ht="14.25" customHeight="1">
      <c r="A581" s="15" t="s">
        <v>1291</v>
      </c>
      <c r="B581" s="5">
        <v>12.013</v>
      </c>
      <c r="C581" s="10">
        <v>12.018</v>
      </c>
      <c r="D581" s="1" t="str">
        <f t="shared" ref="D581:E581" si="413">IF(B581&gt;=12,IF(B581&lt;=12.018,"i.O.","n.i.O."),"n.i.O.")</f>
        <v>i.O.</v>
      </c>
      <c r="E581" s="1" t="str">
        <f t="shared" si="413"/>
        <v>i.O.</v>
      </c>
      <c r="F581" s="1" t="s">
        <v>57</v>
      </c>
    </row>
    <row r="582" ht="14.25" customHeight="1">
      <c r="A582" s="15" t="s">
        <v>1292</v>
      </c>
      <c r="B582" s="5">
        <v>12.013</v>
      </c>
      <c r="C582" s="10">
        <v>12.021</v>
      </c>
      <c r="D582" s="1" t="str">
        <f t="shared" ref="D582:E582" si="414">IF(B582&gt;=12,IF(B582&lt;=12.018,"i.O.","n.i.O."),"n.i.O.")</f>
        <v>i.O.</v>
      </c>
      <c r="E582" s="1" t="str">
        <f t="shared" si="414"/>
        <v>n.i.O.</v>
      </c>
      <c r="F582" s="1" t="s">
        <v>57</v>
      </c>
    </row>
    <row r="583" ht="14.25" customHeight="1">
      <c r="A583" s="15" t="s">
        <v>1293</v>
      </c>
      <c r="B583" s="5">
        <v>12.012</v>
      </c>
      <c r="C583" s="10">
        <v>12.019</v>
      </c>
      <c r="D583" s="1" t="str">
        <f t="shared" ref="D583:E583" si="415">IF(B583&gt;=12,IF(B583&lt;=12.018,"i.O.","n.i.O."),"n.i.O.")</f>
        <v>i.O.</v>
      </c>
      <c r="E583" s="1" t="str">
        <f t="shared" si="415"/>
        <v>n.i.O.</v>
      </c>
      <c r="F583" s="1" t="s">
        <v>57</v>
      </c>
    </row>
    <row r="584" ht="14.25" customHeight="1">
      <c r="A584" s="15" t="s">
        <v>1294</v>
      </c>
      <c r="B584" s="5">
        <v>12.013</v>
      </c>
      <c r="C584" s="10">
        <v>12.026</v>
      </c>
      <c r="D584" s="1" t="str">
        <f t="shared" ref="D584:E584" si="416">IF(B584&gt;=12,IF(B584&lt;=12.018,"i.O.","n.i.O."),"n.i.O.")</f>
        <v>i.O.</v>
      </c>
      <c r="E584" s="1" t="str">
        <f t="shared" si="416"/>
        <v>n.i.O.</v>
      </c>
      <c r="F584" s="1" t="s">
        <v>57</v>
      </c>
    </row>
    <row r="585" ht="14.25" customHeight="1">
      <c r="A585" s="15" t="s">
        <v>1295</v>
      </c>
      <c r="B585" s="5">
        <v>12.012</v>
      </c>
      <c r="C585" s="10">
        <v>12.021</v>
      </c>
      <c r="D585" s="1" t="str">
        <f t="shared" ref="D585:E585" si="417">IF(B585&gt;=12,IF(B585&lt;=12.018,"i.O.","n.i.O."),"n.i.O.")</f>
        <v>i.O.</v>
      </c>
      <c r="E585" s="1" t="str">
        <f t="shared" si="417"/>
        <v>n.i.O.</v>
      </c>
      <c r="F585" s="1" t="s">
        <v>57</v>
      </c>
    </row>
    <row r="586" ht="14.25" customHeight="1">
      <c r="A586" s="15" t="s">
        <v>1296</v>
      </c>
      <c r="B586" s="5">
        <v>12.013</v>
      </c>
      <c r="C586" s="10">
        <v>12.02</v>
      </c>
      <c r="D586" s="1" t="str">
        <f t="shared" ref="D586:E586" si="418">IF(B586&gt;=12,IF(B586&lt;=12.018,"i.O.","n.i.O."),"n.i.O.")</f>
        <v>i.O.</v>
      </c>
      <c r="E586" s="1" t="str">
        <f t="shared" si="418"/>
        <v>n.i.O.</v>
      </c>
      <c r="F586" s="1" t="s">
        <v>57</v>
      </c>
    </row>
    <row r="587" ht="14.25" customHeight="1">
      <c r="A587" s="15" t="s">
        <v>1297</v>
      </c>
      <c r="B587" s="5">
        <v>12.013</v>
      </c>
      <c r="C587" s="10">
        <v>12.019</v>
      </c>
      <c r="D587" s="1" t="str">
        <f t="shared" ref="D587:E587" si="419">IF(B587&gt;=12,IF(B587&lt;=12.018,"i.O.","n.i.O."),"n.i.O.")</f>
        <v>i.O.</v>
      </c>
      <c r="E587" s="1" t="str">
        <f t="shared" si="419"/>
        <v>n.i.O.</v>
      </c>
      <c r="F587" s="1" t="s">
        <v>57</v>
      </c>
    </row>
    <row r="588" ht="14.25" customHeight="1">
      <c r="A588" s="15" t="s">
        <v>1298</v>
      </c>
      <c r="B588" s="5">
        <v>12.012</v>
      </c>
      <c r="C588" s="10">
        <v>12.018</v>
      </c>
      <c r="D588" s="1" t="str">
        <f t="shared" ref="D588:E588" si="420">IF(B588&gt;=12,IF(B588&lt;=12.018,"i.O.","n.i.O."),"n.i.O.")</f>
        <v>i.O.</v>
      </c>
      <c r="E588" s="1" t="str">
        <f t="shared" si="420"/>
        <v>i.O.</v>
      </c>
      <c r="F588" s="1" t="s">
        <v>57</v>
      </c>
    </row>
    <row r="589" ht="14.25" customHeight="1">
      <c r="A589" s="15" t="s">
        <v>1299</v>
      </c>
      <c r="B589" s="5">
        <v>12.012</v>
      </c>
      <c r="C589" s="10">
        <v>12.019</v>
      </c>
      <c r="D589" s="1" t="str">
        <f t="shared" ref="D589:E589" si="421">IF(B589&gt;=12,IF(B589&lt;=12.018,"i.O.","n.i.O."),"n.i.O.")</f>
        <v>i.O.</v>
      </c>
      <c r="E589" s="1" t="str">
        <f t="shared" si="421"/>
        <v>n.i.O.</v>
      </c>
      <c r="F589" s="1" t="s">
        <v>57</v>
      </c>
    </row>
    <row r="590" ht="14.25" customHeight="1">
      <c r="A590" s="15" t="s">
        <v>1300</v>
      </c>
      <c r="B590" s="5">
        <v>12.012</v>
      </c>
      <c r="C590" s="10">
        <v>12.018</v>
      </c>
      <c r="D590" s="1" t="str">
        <f t="shared" ref="D590:E590" si="422">IF(B590&gt;=12,IF(B590&lt;=12.018,"i.O.","n.i.O."),"n.i.O.")</f>
        <v>i.O.</v>
      </c>
      <c r="E590" s="1" t="str">
        <f t="shared" si="422"/>
        <v>i.O.</v>
      </c>
      <c r="F590" s="1" t="s">
        <v>57</v>
      </c>
    </row>
    <row r="591" ht="14.25" customHeight="1">
      <c r="A591" s="15" t="s">
        <v>1301</v>
      </c>
      <c r="B591" s="5">
        <v>12.013</v>
      </c>
      <c r="C591" s="10">
        <v>12.019</v>
      </c>
      <c r="D591" s="1" t="str">
        <f t="shared" ref="D591:E591" si="423">IF(B591&gt;=12,IF(B591&lt;=12.018,"i.O.","n.i.O."),"n.i.O.")</f>
        <v>i.O.</v>
      </c>
      <c r="E591" s="1" t="str">
        <f t="shared" si="423"/>
        <v>n.i.O.</v>
      </c>
      <c r="F591" s="1" t="s">
        <v>57</v>
      </c>
    </row>
    <row r="592" ht="14.25" customHeight="1">
      <c r="A592" s="15" t="s">
        <v>1302</v>
      </c>
      <c r="B592" s="5">
        <v>12.014</v>
      </c>
      <c r="C592" s="10">
        <v>12.02</v>
      </c>
      <c r="D592" s="1" t="str">
        <f t="shared" ref="D592:E592" si="424">IF(B592&gt;=12,IF(B592&lt;=12.018,"i.O.","n.i.O."),"n.i.O.")</f>
        <v>i.O.</v>
      </c>
      <c r="E592" s="1" t="str">
        <f t="shared" si="424"/>
        <v>n.i.O.</v>
      </c>
      <c r="F592" s="1" t="s">
        <v>57</v>
      </c>
    </row>
    <row r="593" ht="14.25" customHeight="1">
      <c r="A593" s="15" t="s">
        <v>1303</v>
      </c>
      <c r="B593" s="5">
        <v>12.013</v>
      </c>
      <c r="C593" s="10">
        <v>12.023</v>
      </c>
      <c r="D593" s="1" t="str">
        <f t="shared" ref="D593:E593" si="425">IF(B593&gt;=12,IF(B593&lt;=12.018,"i.O.","n.i.O."),"n.i.O.")</f>
        <v>i.O.</v>
      </c>
      <c r="E593" s="1" t="str">
        <f t="shared" si="425"/>
        <v>n.i.O.</v>
      </c>
      <c r="F593" s="1" t="s">
        <v>57</v>
      </c>
    </row>
    <row r="594" ht="14.25" customHeight="1">
      <c r="A594" s="15" t="s">
        <v>1304</v>
      </c>
      <c r="B594" s="5">
        <v>12.013</v>
      </c>
      <c r="C594" s="10">
        <v>12.031</v>
      </c>
      <c r="D594" s="1" t="str">
        <f t="shared" ref="D594:E594" si="426">IF(B594&gt;=12,IF(B594&lt;=12.018,"i.O.","n.i.O."),"n.i.O.")</f>
        <v>i.O.</v>
      </c>
      <c r="E594" s="1" t="str">
        <f t="shared" si="426"/>
        <v>n.i.O.</v>
      </c>
      <c r="F594" s="1" t="s">
        <v>57</v>
      </c>
    </row>
    <row r="595" ht="14.25" customHeight="1">
      <c r="A595" s="15" t="s">
        <v>1305</v>
      </c>
      <c r="B595" s="5">
        <v>12.013</v>
      </c>
      <c r="C595" s="10">
        <v>12.021</v>
      </c>
      <c r="D595" s="1" t="str">
        <f t="shared" ref="D595:E595" si="427">IF(B595&gt;=12,IF(B595&lt;=12.018,"i.O.","n.i.O."),"n.i.O.")</f>
        <v>i.O.</v>
      </c>
      <c r="E595" s="1" t="str">
        <f t="shared" si="427"/>
        <v>n.i.O.</v>
      </c>
      <c r="F595" s="1" t="s">
        <v>57</v>
      </c>
    </row>
    <row r="596" ht="14.25" customHeight="1">
      <c r="A596" s="15" t="s">
        <v>1306</v>
      </c>
      <c r="B596" s="5">
        <v>12.011</v>
      </c>
      <c r="C596" s="10">
        <v>12.022</v>
      </c>
      <c r="D596" s="1" t="str">
        <f t="shared" ref="D596:E596" si="428">IF(B596&gt;=12,IF(B596&lt;=12.018,"i.O.","n.i.O."),"n.i.O.")</f>
        <v>i.O.</v>
      </c>
      <c r="E596" s="1" t="str">
        <f t="shared" si="428"/>
        <v>n.i.O.</v>
      </c>
      <c r="F596" s="1" t="s">
        <v>57</v>
      </c>
    </row>
    <row r="597" ht="14.25" customHeight="1">
      <c r="A597" s="15" t="s">
        <v>1307</v>
      </c>
      <c r="B597" s="5">
        <v>12.012</v>
      </c>
      <c r="C597" s="10">
        <v>12.022</v>
      </c>
      <c r="D597" s="1" t="str">
        <f t="shared" ref="D597:E597" si="429">IF(B597&gt;=12,IF(B597&lt;=12.018,"i.O.","n.i.O."),"n.i.O.")</f>
        <v>i.O.</v>
      </c>
      <c r="E597" s="1" t="str">
        <f t="shared" si="429"/>
        <v>n.i.O.</v>
      </c>
      <c r="F597" s="1" t="s">
        <v>57</v>
      </c>
    </row>
    <row r="598" ht="14.25" customHeight="1">
      <c r="A598" s="15" t="s">
        <v>1308</v>
      </c>
      <c r="B598" s="5">
        <v>12.013</v>
      </c>
      <c r="C598" s="10">
        <v>12.021</v>
      </c>
      <c r="D598" s="1" t="str">
        <f t="shared" ref="D598:E598" si="430">IF(B598&gt;=12,IF(B598&lt;=12.018,"i.O.","n.i.O."),"n.i.O.")</f>
        <v>i.O.</v>
      </c>
      <c r="E598" s="1" t="str">
        <f t="shared" si="430"/>
        <v>n.i.O.</v>
      </c>
      <c r="F598" s="1" t="s">
        <v>57</v>
      </c>
    </row>
    <row r="599" ht="14.25" customHeight="1">
      <c r="A599" s="15" t="s">
        <v>1309</v>
      </c>
      <c r="B599" s="5">
        <v>12.013</v>
      </c>
      <c r="C599" s="10">
        <v>12.021</v>
      </c>
      <c r="D599" s="1" t="str">
        <f t="shared" ref="D599:E599" si="431">IF(B599&gt;=12,IF(B599&lt;=12.018,"i.O.","n.i.O."),"n.i.O.")</f>
        <v>i.O.</v>
      </c>
      <c r="E599" s="1" t="str">
        <f t="shared" si="431"/>
        <v>n.i.O.</v>
      </c>
      <c r="F599" s="1" t="s">
        <v>57</v>
      </c>
    </row>
    <row r="600" ht="14.25" customHeight="1">
      <c r="A600" s="15" t="s">
        <v>1310</v>
      </c>
      <c r="B600" s="5">
        <v>12.014</v>
      </c>
      <c r="C600" s="10">
        <v>12.023</v>
      </c>
      <c r="D600" s="1" t="str">
        <f t="shared" ref="D600:E600" si="432">IF(B600&gt;=12,IF(B600&lt;=12.018,"i.O.","n.i.O."),"n.i.O.")</f>
        <v>i.O.</v>
      </c>
      <c r="E600" s="1" t="str">
        <f t="shared" si="432"/>
        <v>n.i.O.</v>
      </c>
      <c r="F600" s="1" t="s">
        <v>57</v>
      </c>
    </row>
    <row r="601" ht="14.25" customHeight="1">
      <c r="A601" s="15" t="s">
        <v>1311</v>
      </c>
      <c r="B601" s="5">
        <v>12.012</v>
      </c>
      <c r="C601" s="10">
        <v>12.021</v>
      </c>
      <c r="D601" s="1" t="str">
        <f t="shared" ref="D601:E601" si="433">IF(B601&gt;=12,IF(B601&lt;=12.018,"i.O.","n.i.O."),"n.i.O.")</f>
        <v>i.O.</v>
      </c>
      <c r="E601" s="1" t="str">
        <f t="shared" si="433"/>
        <v>n.i.O.</v>
      </c>
      <c r="F601" s="1" t="s">
        <v>57</v>
      </c>
    </row>
    <row r="602" ht="14.25" customHeight="1">
      <c r="A602" s="15" t="s">
        <v>1312</v>
      </c>
      <c r="B602" s="5">
        <v>12.013</v>
      </c>
      <c r="C602" s="10">
        <v>12.021</v>
      </c>
      <c r="D602" s="1" t="str">
        <f t="shared" ref="D602:E602" si="434">IF(B602&gt;=12,IF(B602&lt;=12.018,"i.O.","n.i.O."),"n.i.O.")</f>
        <v>i.O.</v>
      </c>
      <c r="E602" s="1" t="str">
        <f t="shared" si="434"/>
        <v>n.i.O.</v>
      </c>
      <c r="F602" s="1" t="s">
        <v>57</v>
      </c>
    </row>
    <row r="603" ht="14.25" customHeight="1">
      <c r="A603" s="15" t="s">
        <v>1313</v>
      </c>
      <c r="B603" s="5">
        <v>12.014</v>
      </c>
      <c r="C603" s="10">
        <v>12.019</v>
      </c>
      <c r="D603" s="1" t="str">
        <f t="shared" ref="D603:E603" si="435">IF(B603&gt;=12,IF(B603&lt;=12.018,"i.O.","n.i.O."),"n.i.O.")</f>
        <v>i.O.</v>
      </c>
      <c r="E603" s="1" t="str">
        <f t="shared" si="435"/>
        <v>n.i.O.</v>
      </c>
      <c r="F603" s="1" t="s">
        <v>57</v>
      </c>
    </row>
    <row r="604" ht="14.25" customHeight="1">
      <c r="A604" s="15" t="s">
        <v>1314</v>
      </c>
      <c r="B604" s="5">
        <v>12.013</v>
      </c>
      <c r="C604" s="10">
        <v>12.021</v>
      </c>
      <c r="D604" s="1" t="str">
        <f t="shared" ref="D604:E604" si="436">IF(B604&gt;=12,IF(B604&lt;=12.018,"i.O.","n.i.O."),"n.i.O.")</f>
        <v>i.O.</v>
      </c>
      <c r="E604" s="1" t="str">
        <f t="shared" si="436"/>
        <v>n.i.O.</v>
      </c>
      <c r="F604" s="1" t="s">
        <v>57</v>
      </c>
    </row>
    <row r="605" ht="14.25" customHeight="1">
      <c r="A605" s="15" t="s">
        <v>1315</v>
      </c>
      <c r="B605" s="5">
        <v>12.012</v>
      </c>
      <c r="C605" s="10">
        <v>12.019</v>
      </c>
      <c r="D605" s="1" t="str">
        <f t="shared" ref="D605:E605" si="437">IF(B605&gt;=12,IF(B605&lt;=12.018,"i.O.","n.i.O."),"n.i.O.")</f>
        <v>i.O.</v>
      </c>
      <c r="E605" s="1" t="str">
        <f t="shared" si="437"/>
        <v>n.i.O.</v>
      </c>
      <c r="F605" s="1" t="s">
        <v>57</v>
      </c>
    </row>
    <row r="606" ht="14.25" customHeight="1">
      <c r="A606" s="15" t="s">
        <v>1316</v>
      </c>
      <c r="B606" s="5">
        <v>12.013</v>
      </c>
      <c r="C606" s="10">
        <v>12.02</v>
      </c>
      <c r="D606" s="1" t="str">
        <f t="shared" ref="D606:E606" si="438">IF(B606&gt;=12,IF(B606&lt;=12.018,"i.O.","n.i.O."),"n.i.O.")</f>
        <v>i.O.</v>
      </c>
      <c r="E606" s="1" t="str">
        <f t="shared" si="438"/>
        <v>n.i.O.</v>
      </c>
      <c r="F606" s="1" t="s">
        <v>57</v>
      </c>
    </row>
    <row r="607" ht="14.25" customHeight="1">
      <c r="A607" s="15" t="s">
        <v>1317</v>
      </c>
      <c r="B607" s="5">
        <v>12.012</v>
      </c>
      <c r="C607" s="10">
        <v>12.025</v>
      </c>
      <c r="D607" s="1" t="str">
        <f t="shared" ref="D607:E607" si="439">IF(B607&gt;=12,IF(B607&lt;=12.018,"i.O.","n.i.O."),"n.i.O.")</f>
        <v>i.O.</v>
      </c>
      <c r="E607" s="1" t="str">
        <f t="shared" si="439"/>
        <v>n.i.O.</v>
      </c>
      <c r="F607" s="1" t="s">
        <v>57</v>
      </c>
    </row>
    <row r="608" ht="14.25" customHeight="1">
      <c r="A608" s="15" t="s">
        <v>1318</v>
      </c>
      <c r="B608" s="5">
        <v>12.012</v>
      </c>
      <c r="C608" s="10">
        <v>12.021</v>
      </c>
      <c r="D608" s="1" t="str">
        <f t="shared" ref="D608:E608" si="440">IF(B608&gt;=12,IF(B608&lt;=12.018,"i.O.","n.i.O."),"n.i.O.")</f>
        <v>i.O.</v>
      </c>
      <c r="E608" s="1" t="str">
        <f t="shared" si="440"/>
        <v>n.i.O.</v>
      </c>
      <c r="F608" s="1" t="s">
        <v>57</v>
      </c>
    </row>
    <row r="609" ht="14.25" customHeight="1">
      <c r="A609" s="15" t="s">
        <v>1319</v>
      </c>
      <c r="B609" s="5">
        <v>12.011</v>
      </c>
      <c r="C609" s="10">
        <v>12.02</v>
      </c>
      <c r="D609" s="1" t="str">
        <f t="shared" ref="D609:E609" si="441">IF(B609&gt;=12,IF(B609&lt;=12.018,"i.O.","n.i.O."),"n.i.O.")</f>
        <v>i.O.</v>
      </c>
      <c r="E609" s="1" t="str">
        <f t="shared" si="441"/>
        <v>n.i.O.</v>
      </c>
      <c r="F609" s="1" t="s">
        <v>57</v>
      </c>
    </row>
    <row r="610" ht="14.25" customHeight="1">
      <c r="A610" s="15" t="s">
        <v>1320</v>
      </c>
      <c r="B610" s="5">
        <v>12.012</v>
      </c>
      <c r="C610" s="10">
        <v>12.016</v>
      </c>
      <c r="D610" s="1" t="str">
        <f t="shared" ref="D610:E610" si="442">IF(B610&gt;=12,IF(B610&lt;=12.018,"i.O.","n.i.O."),"n.i.O.")</f>
        <v>i.O.</v>
      </c>
      <c r="E610" s="1" t="str">
        <f t="shared" si="442"/>
        <v>i.O.</v>
      </c>
      <c r="F610" s="1" t="s">
        <v>57</v>
      </c>
    </row>
    <row r="611" ht="14.25" customHeight="1">
      <c r="A611" s="15" t="s">
        <v>1321</v>
      </c>
      <c r="B611" s="5">
        <v>12.013</v>
      </c>
      <c r="C611" s="10">
        <v>12.019</v>
      </c>
      <c r="D611" s="1" t="str">
        <f t="shared" ref="D611:E611" si="443">IF(B611&gt;=12,IF(B611&lt;=12.018,"i.O.","n.i.O."),"n.i.O.")</f>
        <v>i.O.</v>
      </c>
      <c r="E611" s="1" t="str">
        <f t="shared" si="443"/>
        <v>n.i.O.</v>
      </c>
      <c r="F611" s="1" t="s">
        <v>57</v>
      </c>
    </row>
    <row r="612" ht="14.25" customHeight="1">
      <c r="A612" s="15" t="s">
        <v>1322</v>
      </c>
      <c r="B612" s="5">
        <v>12.012</v>
      </c>
      <c r="C612" s="10">
        <v>12.018</v>
      </c>
      <c r="D612" s="1" t="str">
        <f t="shared" ref="D612:E612" si="444">IF(B612&gt;=12,IF(B612&lt;=12.018,"i.O.","n.i.O."),"n.i.O.")</f>
        <v>i.O.</v>
      </c>
      <c r="E612" s="1" t="str">
        <f t="shared" si="444"/>
        <v>i.O.</v>
      </c>
      <c r="F612" s="1" t="s">
        <v>57</v>
      </c>
    </row>
    <row r="613" ht="14.25" customHeight="1">
      <c r="A613" s="15" t="s">
        <v>1323</v>
      </c>
      <c r="B613" s="5">
        <v>12.013</v>
      </c>
      <c r="C613" s="10">
        <v>12.02</v>
      </c>
      <c r="D613" s="1" t="str">
        <f t="shared" ref="D613:E613" si="445">IF(B613&gt;=12,IF(B613&lt;=12.018,"i.O.","n.i.O."),"n.i.O.")</f>
        <v>i.O.</v>
      </c>
      <c r="E613" s="1" t="str">
        <f t="shared" si="445"/>
        <v>n.i.O.</v>
      </c>
      <c r="F613" s="1" t="s">
        <v>57</v>
      </c>
    </row>
    <row r="614" ht="14.25" customHeight="1">
      <c r="A614" s="15" t="s">
        <v>1324</v>
      </c>
      <c r="B614" s="5">
        <v>12.013</v>
      </c>
      <c r="C614" s="10">
        <v>12.02</v>
      </c>
      <c r="D614" s="1" t="str">
        <f t="shared" ref="D614:E614" si="446">IF(B614&gt;=12,IF(B614&lt;=12.018,"i.O.","n.i.O."),"n.i.O.")</f>
        <v>i.O.</v>
      </c>
      <c r="E614" s="1" t="str">
        <f t="shared" si="446"/>
        <v>n.i.O.</v>
      </c>
      <c r="F614" s="1" t="s">
        <v>57</v>
      </c>
    </row>
    <row r="615" ht="14.25" customHeight="1">
      <c r="A615" s="15" t="s">
        <v>1325</v>
      </c>
      <c r="B615" s="5">
        <v>12.011</v>
      </c>
      <c r="C615" s="10">
        <v>12.018</v>
      </c>
      <c r="D615" s="1" t="str">
        <f t="shared" ref="D615:E615" si="447">IF(B615&gt;=12,IF(B615&lt;=12.018,"i.O.","n.i.O."),"n.i.O.")</f>
        <v>i.O.</v>
      </c>
      <c r="E615" s="1" t="str">
        <f t="shared" si="447"/>
        <v>i.O.</v>
      </c>
      <c r="F615" s="1" t="s">
        <v>57</v>
      </c>
    </row>
    <row r="616" ht="14.25" customHeight="1">
      <c r="A616" s="15" t="s">
        <v>1326</v>
      </c>
      <c r="B616" s="5">
        <v>12.012</v>
      </c>
      <c r="C616" s="10">
        <v>12.019</v>
      </c>
      <c r="D616" s="1" t="str">
        <f t="shared" ref="D616:E616" si="448">IF(B616&gt;=12,IF(B616&lt;=12.018,"i.O.","n.i.O."),"n.i.O.")</f>
        <v>i.O.</v>
      </c>
      <c r="E616" s="1" t="str">
        <f t="shared" si="448"/>
        <v>n.i.O.</v>
      </c>
      <c r="F616" s="1" t="s">
        <v>57</v>
      </c>
    </row>
    <row r="617" ht="14.25" customHeight="1">
      <c r="A617" s="15" t="s">
        <v>1327</v>
      </c>
      <c r="B617" s="5">
        <v>12.012</v>
      </c>
      <c r="C617" s="10">
        <v>12.019</v>
      </c>
      <c r="D617" s="1" t="str">
        <f t="shared" ref="D617:E617" si="449">IF(B617&gt;=12,IF(B617&lt;=12.018,"i.O.","n.i.O."),"n.i.O.")</f>
        <v>i.O.</v>
      </c>
      <c r="E617" s="1" t="str">
        <f t="shared" si="449"/>
        <v>n.i.O.</v>
      </c>
      <c r="F617" s="1" t="s">
        <v>57</v>
      </c>
    </row>
    <row r="618" ht="14.25" customHeight="1">
      <c r="A618" s="15" t="s">
        <v>1328</v>
      </c>
      <c r="B618" s="5">
        <v>12.012</v>
      </c>
      <c r="C618" s="10">
        <v>12.02</v>
      </c>
      <c r="D618" s="1" t="str">
        <f t="shared" ref="D618:E618" si="450">IF(B618&gt;=12,IF(B618&lt;=12.018,"i.O.","n.i.O."),"n.i.O.")</f>
        <v>i.O.</v>
      </c>
      <c r="E618" s="1" t="str">
        <f t="shared" si="450"/>
        <v>n.i.O.</v>
      </c>
      <c r="F618" s="1" t="s">
        <v>57</v>
      </c>
    </row>
    <row r="619" ht="14.25" customHeight="1">
      <c r="A619" s="15" t="s">
        <v>1329</v>
      </c>
      <c r="B619" s="5">
        <v>12.012</v>
      </c>
      <c r="C619" s="10">
        <v>12.019</v>
      </c>
      <c r="D619" s="1" t="str">
        <f t="shared" ref="D619:E619" si="451">IF(B619&gt;=12,IF(B619&lt;=12.018,"i.O.","n.i.O."),"n.i.O.")</f>
        <v>i.O.</v>
      </c>
      <c r="E619" s="1" t="str">
        <f t="shared" si="451"/>
        <v>n.i.O.</v>
      </c>
      <c r="F619" s="1" t="s">
        <v>57</v>
      </c>
    </row>
    <row r="620" ht="14.25" customHeight="1">
      <c r="A620" s="15" t="s">
        <v>1330</v>
      </c>
      <c r="B620" s="5">
        <v>12.013</v>
      </c>
      <c r="C620" s="10">
        <v>12.022</v>
      </c>
      <c r="D620" s="1" t="str">
        <f t="shared" ref="D620:E620" si="452">IF(B620&gt;=12,IF(B620&lt;=12.018,"i.O.","n.i.O."),"n.i.O.")</f>
        <v>i.O.</v>
      </c>
      <c r="E620" s="1" t="str">
        <f t="shared" si="452"/>
        <v>n.i.O.</v>
      </c>
      <c r="F620" s="1" t="s">
        <v>57</v>
      </c>
    </row>
    <row r="621" ht="14.25" customHeight="1">
      <c r="A621" s="15" t="s">
        <v>1331</v>
      </c>
      <c r="B621" s="5">
        <v>12.011</v>
      </c>
      <c r="C621" s="10">
        <v>12.019</v>
      </c>
      <c r="D621" s="1" t="str">
        <f t="shared" ref="D621:E621" si="453">IF(B621&gt;=12,IF(B621&lt;=12.018,"i.O.","n.i.O."),"n.i.O.")</f>
        <v>i.O.</v>
      </c>
      <c r="E621" s="1" t="str">
        <f t="shared" si="453"/>
        <v>n.i.O.</v>
      </c>
      <c r="F621" s="1" t="s">
        <v>57</v>
      </c>
    </row>
    <row r="622" ht="14.25" customHeight="1">
      <c r="A622" s="15" t="s">
        <v>1332</v>
      </c>
      <c r="B622" s="5">
        <v>12.011</v>
      </c>
      <c r="C622" s="10">
        <v>12.019</v>
      </c>
      <c r="D622" s="1" t="str">
        <f t="shared" ref="D622:E622" si="454">IF(B622&gt;=12,IF(B622&lt;=12.018,"i.O.","n.i.O."),"n.i.O.")</f>
        <v>i.O.</v>
      </c>
      <c r="E622" s="1" t="str">
        <f t="shared" si="454"/>
        <v>n.i.O.</v>
      </c>
      <c r="F622" s="1" t="s">
        <v>57</v>
      </c>
    </row>
    <row r="623" ht="14.25" customHeight="1">
      <c r="A623" s="15" t="s">
        <v>1333</v>
      </c>
      <c r="B623" s="5">
        <v>12.012</v>
      </c>
      <c r="C623" s="10">
        <v>12.02</v>
      </c>
      <c r="D623" s="1" t="str">
        <f t="shared" ref="D623:E623" si="455">IF(B623&gt;=12,IF(B623&lt;=12.018,"i.O.","n.i.O."),"n.i.O.")</f>
        <v>i.O.</v>
      </c>
      <c r="E623" s="1" t="str">
        <f t="shared" si="455"/>
        <v>n.i.O.</v>
      </c>
      <c r="F623" s="1" t="s">
        <v>57</v>
      </c>
    </row>
    <row r="624" ht="14.25" customHeight="1">
      <c r="A624" s="15" t="s">
        <v>1334</v>
      </c>
      <c r="B624" s="5">
        <v>12.011</v>
      </c>
      <c r="C624" s="10">
        <v>12.019</v>
      </c>
      <c r="D624" s="1" t="str">
        <f t="shared" ref="D624:E624" si="456">IF(B624&gt;=12,IF(B624&lt;=12.018,"i.O.","n.i.O."),"n.i.O.")</f>
        <v>i.O.</v>
      </c>
      <c r="E624" s="1" t="str">
        <f t="shared" si="456"/>
        <v>n.i.O.</v>
      </c>
      <c r="F624" s="1" t="s">
        <v>57</v>
      </c>
    </row>
    <row r="625" ht="14.25" customHeight="1">
      <c r="A625" s="15" t="s">
        <v>1335</v>
      </c>
      <c r="B625" s="5">
        <v>12.013</v>
      </c>
      <c r="C625" s="10">
        <v>12.021</v>
      </c>
      <c r="D625" s="1" t="str">
        <f t="shared" ref="D625:E625" si="457">IF(B625&gt;=12,IF(B625&lt;=12.018,"i.O.","n.i.O."),"n.i.O.")</f>
        <v>i.O.</v>
      </c>
      <c r="E625" s="1" t="str">
        <f t="shared" si="457"/>
        <v>n.i.O.</v>
      </c>
      <c r="F625" s="1" t="s">
        <v>57</v>
      </c>
    </row>
    <row r="626" ht="14.25" customHeight="1">
      <c r="A626" s="15" t="s">
        <v>1336</v>
      </c>
      <c r="B626" s="5">
        <v>12.011</v>
      </c>
      <c r="C626" s="10">
        <v>12.021</v>
      </c>
      <c r="D626" s="1" t="str">
        <f t="shared" ref="D626:E626" si="458">IF(B626&gt;=12,IF(B626&lt;=12.018,"i.O.","n.i.O."),"n.i.O.")</f>
        <v>i.O.</v>
      </c>
      <c r="E626" s="1" t="str">
        <f t="shared" si="458"/>
        <v>n.i.O.</v>
      </c>
      <c r="F626" s="1" t="s">
        <v>57</v>
      </c>
    </row>
    <row r="627" ht="14.25" customHeight="1">
      <c r="A627" s="15" t="s">
        <v>1337</v>
      </c>
      <c r="B627" s="5">
        <v>12.012</v>
      </c>
      <c r="C627" s="10">
        <v>12.02</v>
      </c>
      <c r="D627" s="1" t="str">
        <f t="shared" ref="D627:E627" si="459">IF(B627&gt;=12,IF(B627&lt;=12.018,"i.O.","n.i.O."),"n.i.O.")</f>
        <v>i.O.</v>
      </c>
      <c r="E627" s="1" t="str">
        <f t="shared" si="459"/>
        <v>n.i.O.</v>
      </c>
      <c r="F627" s="1" t="s">
        <v>57</v>
      </c>
    </row>
    <row r="628" ht="14.25" customHeight="1">
      <c r="A628" s="15" t="s">
        <v>1338</v>
      </c>
      <c r="B628" s="5">
        <v>12.011</v>
      </c>
      <c r="C628" s="10">
        <v>12.02</v>
      </c>
      <c r="D628" s="1" t="str">
        <f t="shared" ref="D628:E628" si="460">IF(B628&gt;=12,IF(B628&lt;=12.018,"i.O.","n.i.O."),"n.i.O.")</f>
        <v>i.O.</v>
      </c>
      <c r="E628" s="1" t="str">
        <f t="shared" si="460"/>
        <v>n.i.O.</v>
      </c>
      <c r="F628" s="1" t="s">
        <v>57</v>
      </c>
    </row>
    <row r="629" ht="14.25" customHeight="1">
      <c r="A629" s="15" t="s">
        <v>1339</v>
      </c>
      <c r="B629" s="5">
        <v>12.013</v>
      </c>
      <c r="C629" s="10">
        <v>12.021</v>
      </c>
      <c r="D629" s="1" t="str">
        <f t="shared" ref="D629:E629" si="461">IF(B629&gt;=12,IF(B629&lt;=12.018,"i.O.","n.i.O."),"n.i.O.")</f>
        <v>i.O.</v>
      </c>
      <c r="E629" s="1" t="str">
        <f t="shared" si="461"/>
        <v>n.i.O.</v>
      </c>
      <c r="F629" s="1" t="s">
        <v>57</v>
      </c>
    </row>
    <row r="630" ht="14.25" customHeight="1">
      <c r="A630" s="15" t="s">
        <v>1340</v>
      </c>
      <c r="B630" s="5">
        <v>12.011</v>
      </c>
      <c r="C630" s="10">
        <v>12.023</v>
      </c>
      <c r="D630" s="1" t="str">
        <f t="shared" ref="D630:E630" si="462">IF(B630&gt;=12,IF(B630&lt;=12.018,"i.O.","n.i.O."),"n.i.O.")</f>
        <v>i.O.</v>
      </c>
      <c r="E630" s="1" t="str">
        <f t="shared" si="462"/>
        <v>n.i.O.</v>
      </c>
      <c r="F630" s="1" t="s">
        <v>57</v>
      </c>
    </row>
    <row r="631" ht="14.25" customHeight="1">
      <c r="A631" s="15" t="s">
        <v>1341</v>
      </c>
      <c r="B631" s="5">
        <v>12.011</v>
      </c>
      <c r="C631" s="10">
        <v>12.021</v>
      </c>
      <c r="D631" s="1" t="str">
        <f t="shared" ref="D631:E631" si="463">IF(B631&gt;=12,IF(B631&lt;=12.018,"i.O.","n.i.O."),"n.i.O.")</f>
        <v>i.O.</v>
      </c>
      <c r="E631" s="1" t="str">
        <f t="shared" si="463"/>
        <v>n.i.O.</v>
      </c>
      <c r="F631" s="1" t="s">
        <v>57</v>
      </c>
    </row>
    <row r="632" ht="14.25" customHeight="1">
      <c r="A632" s="15" t="s">
        <v>1342</v>
      </c>
      <c r="B632" s="5">
        <v>12.011</v>
      </c>
      <c r="C632" s="10">
        <v>12.021</v>
      </c>
      <c r="D632" s="1" t="str">
        <f t="shared" ref="D632:E632" si="464">IF(B632&gt;=12,IF(B632&lt;=12.018,"i.O.","n.i.O."),"n.i.O.")</f>
        <v>i.O.</v>
      </c>
      <c r="E632" s="1" t="str">
        <f t="shared" si="464"/>
        <v>n.i.O.</v>
      </c>
      <c r="F632" s="1" t="s">
        <v>57</v>
      </c>
    </row>
    <row r="633" ht="14.25" customHeight="1">
      <c r="A633" s="15" t="s">
        <v>1343</v>
      </c>
      <c r="B633" s="5">
        <v>12.012</v>
      </c>
      <c r="C633" s="10">
        <v>12.02</v>
      </c>
      <c r="D633" s="1" t="str">
        <f t="shared" ref="D633:E633" si="465">IF(B633&gt;=12,IF(B633&lt;=12.018,"i.O.","n.i.O."),"n.i.O.")</f>
        <v>i.O.</v>
      </c>
      <c r="E633" s="1" t="str">
        <f t="shared" si="465"/>
        <v>n.i.O.</v>
      </c>
      <c r="F633" s="1" t="s">
        <v>57</v>
      </c>
    </row>
    <row r="634" ht="14.25" customHeight="1">
      <c r="A634" s="15" t="s">
        <v>1344</v>
      </c>
      <c r="B634" s="5">
        <v>12.012</v>
      </c>
      <c r="C634" s="10">
        <v>12.019</v>
      </c>
      <c r="D634" s="1" t="str">
        <f t="shared" ref="D634:E634" si="466">IF(B634&gt;=12,IF(B634&lt;=12.018,"i.O.","n.i.O."),"n.i.O.")</f>
        <v>i.O.</v>
      </c>
      <c r="E634" s="1" t="str">
        <f t="shared" si="466"/>
        <v>n.i.O.</v>
      </c>
      <c r="F634" s="1" t="s">
        <v>57</v>
      </c>
    </row>
    <row r="635" ht="14.25" customHeight="1">
      <c r="A635" s="15" t="s">
        <v>1345</v>
      </c>
      <c r="B635" s="5">
        <v>12.012</v>
      </c>
      <c r="C635" s="10">
        <v>12.021</v>
      </c>
      <c r="D635" s="1" t="str">
        <f t="shared" ref="D635:E635" si="467">IF(B635&gt;=12,IF(B635&lt;=12.018,"i.O.","n.i.O."),"n.i.O.")</f>
        <v>i.O.</v>
      </c>
      <c r="E635" s="1" t="str">
        <f t="shared" si="467"/>
        <v>n.i.O.</v>
      </c>
      <c r="F635" s="1" t="s">
        <v>57</v>
      </c>
    </row>
    <row r="636" ht="14.25" customHeight="1">
      <c r="A636" s="15" t="s">
        <v>1346</v>
      </c>
      <c r="B636" s="5">
        <v>12.011</v>
      </c>
      <c r="C636" s="10">
        <v>12.02</v>
      </c>
      <c r="D636" s="1" t="str">
        <f t="shared" ref="D636:E636" si="468">IF(B636&gt;=12,IF(B636&lt;=12.018,"i.O.","n.i.O."),"n.i.O.")</f>
        <v>i.O.</v>
      </c>
      <c r="E636" s="1" t="str">
        <f t="shared" si="468"/>
        <v>n.i.O.</v>
      </c>
      <c r="F636" s="1" t="s">
        <v>57</v>
      </c>
    </row>
    <row r="637" ht="14.25" customHeight="1">
      <c r="A637" s="15" t="s">
        <v>1347</v>
      </c>
      <c r="B637" s="5">
        <v>12.012</v>
      </c>
      <c r="C637" s="10">
        <v>12.02</v>
      </c>
      <c r="D637" s="1" t="str">
        <f t="shared" ref="D637:E637" si="469">IF(B637&gt;=12,IF(B637&lt;=12.018,"i.O.","n.i.O."),"n.i.O.")</f>
        <v>i.O.</v>
      </c>
      <c r="E637" s="1" t="str">
        <f t="shared" si="469"/>
        <v>n.i.O.</v>
      </c>
      <c r="F637" s="1" t="s">
        <v>57</v>
      </c>
    </row>
    <row r="638" ht="14.25" customHeight="1">
      <c r="A638" s="15" t="s">
        <v>1348</v>
      </c>
      <c r="B638" s="5">
        <v>12.012</v>
      </c>
      <c r="C638" s="10">
        <v>12.023</v>
      </c>
      <c r="D638" s="1" t="str">
        <f t="shared" ref="D638:E638" si="470">IF(B638&gt;=12,IF(B638&lt;=12.018,"i.O.","n.i.O."),"n.i.O.")</f>
        <v>i.O.</v>
      </c>
      <c r="E638" s="1" t="str">
        <f t="shared" si="470"/>
        <v>n.i.O.</v>
      </c>
      <c r="F638" s="1" t="s">
        <v>57</v>
      </c>
    </row>
    <row r="639" ht="14.25" customHeight="1">
      <c r="A639" s="15" t="s">
        <v>1349</v>
      </c>
      <c r="B639" s="5">
        <v>12.013</v>
      </c>
      <c r="C639" s="10">
        <v>12.02</v>
      </c>
      <c r="D639" s="1" t="str">
        <f t="shared" ref="D639:E639" si="471">IF(B639&gt;=12,IF(B639&lt;=12.018,"i.O.","n.i.O."),"n.i.O.")</f>
        <v>i.O.</v>
      </c>
      <c r="E639" s="1" t="str">
        <f t="shared" si="471"/>
        <v>n.i.O.</v>
      </c>
      <c r="F639" s="1" t="s">
        <v>57</v>
      </c>
    </row>
    <row r="640" ht="14.25" customHeight="1">
      <c r="A640" s="15" t="s">
        <v>1350</v>
      </c>
      <c r="B640" s="5">
        <v>12.011</v>
      </c>
      <c r="C640" s="10">
        <v>12.019</v>
      </c>
      <c r="D640" s="1" t="str">
        <f t="shared" ref="D640:E640" si="472">IF(B640&gt;=12,IF(B640&lt;=12.018,"i.O.","n.i.O."),"n.i.O.")</f>
        <v>i.O.</v>
      </c>
      <c r="E640" s="1" t="str">
        <f t="shared" si="472"/>
        <v>n.i.O.</v>
      </c>
      <c r="F640" s="1" t="s">
        <v>57</v>
      </c>
    </row>
    <row r="641" ht="14.25" customHeight="1">
      <c r="A641" s="15" t="s">
        <v>1351</v>
      </c>
      <c r="B641" s="5">
        <v>12.012</v>
      </c>
      <c r="C641" s="10">
        <v>12.019</v>
      </c>
      <c r="D641" s="1" t="str">
        <f t="shared" ref="D641:E641" si="473">IF(B641&gt;=12,IF(B641&lt;=12.018,"i.O.","n.i.O."),"n.i.O.")</f>
        <v>i.O.</v>
      </c>
      <c r="E641" s="1" t="str">
        <f t="shared" si="473"/>
        <v>n.i.O.</v>
      </c>
      <c r="F641" s="1" t="s">
        <v>57</v>
      </c>
    </row>
    <row r="642" ht="14.25" customHeight="1">
      <c r="A642" s="15" t="s">
        <v>1352</v>
      </c>
      <c r="B642" s="5">
        <v>12.012</v>
      </c>
      <c r="C642" s="10">
        <v>12.024</v>
      </c>
      <c r="D642" s="1" t="str">
        <f t="shared" ref="D642:E642" si="474">IF(B642&gt;=12,IF(B642&lt;=12.018,"i.O.","n.i.O."),"n.i.O.")</f>
        <v>i.O.</v>
      </c>
      <c r="E642" s="1" t="str">
        <f t="shared" si="474"/>
        <v>n.i.O.</v>
      </c>
      <c r="F642" s="1" t="s">
        <v>57</v>
      </c>
    </row>
    <row r="643" ht="14.25" customHeight="1">
      <c r="A643" s="15" t="s">
        <v>1353</v>
      </c>
      <c r="B643" s="5">
        <v>12.012</v>
      </c>
      <c r="C643" s="10">
        <v>12.019</v>
      </c>
      <c r="D643" s="1" t="str">
        <f t="shared" ref="D643:E643" si="475">IF(B643&gt;=12,IF(B643&lt;=12.018,"i.O.","n.i.O."),"n.i.O.")</f>
        <v>i.O.</v>
      </c>
      <c r="E643" s="1" t="str">
        <f t="shared" si="475"/>
        <v>n.i.O.</v>
      </c>
      <c r="F643" s="1" t="s">
        <v>57</v>
      </c>
    </row>
    <row r="644" ht="14.25" customHeight="1">
      <c r="A644" s="15" t="s">
        <v>1354</v>
      </c>
      <c r="B644" s="5">
        <v>12.011</v>
      </c>
      <c r="C644" s="10">
        <v>12.022</v>
      </c>
      <c r="D644" s="1" t="str">
        <f t="shared" ref="D644:E644" si="476">IF(B644&gt;=12,IF(B644&lt;=12.018,"i.O.","n.i.O."),"n.i.O.")</f>
        <v>i.O.</v>
      </c>
      <c r="E644" s="1" t="str">
        <f t="shared" si="476"/>
        <v>n.i.O.</v>
      </c>
      <c r="F644" s="1" t="s">
        <v>57</v>
      </c>
    </row>
    <row r="645" ht="14.25" customHeight="1">
      <c r="A645" s="15" t="s">
        <v>1355</v>
      </c>
      <c r="B645" s="5">
        <v>12.011</v>
      </c>
      <c r="C645" s="10">
        <v>12.021</v>
      </c>
      <c r="D645" s="1" t="str">
        <f t="shared" ref="D645:E645" si="477">IF(B645&gt;=12,IF(B645&lt;=12.018,"i.O.","n.i.O."),"n.i.O.")</f>
        <v>i.O.</v>
      </c>
      <c r="E645" s="1" t="str">
        <f t="shared" si="477"/>
        <v>n.i.O.</v>
      </c>
      <c r="F645" s="1" t="s">
        <v>57</v>
      </c>
    </row>
    <row r="646" ht="14.25" customHeight="1">
      <c r="A646" s="15" t="s">
        <v>1356</v>
      </c>
      <c r="B646" s="5">
        <v>12.012</v>
      </c>
      <c r="C646" s="10">
        <v>12.021</v>
      </c>
      <c r="D646" s="1" t="str">
        <f t="shared" ref="D646:E646" si="478">IF(B646&gt;=12,IF(B646&lt;=12.018,"i.O.","n.i.O."),"n.i.O.")</f>
        <v>i.O.</v>
      </c>
      <c r="E646" s="1" t="str">
        <f t="shared" si="478"/>
        <v>n.i.O.</v>
      </c>
      <c r="F646" s="1" t="s">
        <v>57</v>
      </c>
    </row>
    <row r="647" ht="14.25" customHeight="1">
      <c r="A647" s="15" t="s">
        <v>1357</v>
      </c>
      <c r="B647" s="5">
        <v>12.012</v>
      </c>
      <c r="C647" s="10">
        <v>12.022</v>
      </c>
      <c r="D647" s="1" t="str">
        <f t="shared" ref="D647:E647" si="479">IF(B647&gt;=12,IF(B647&lt;=12.018,"i.O.","n.i.O."),"n.i.O.")</f>
        <v>i.O.</v>
      </c>
      <c r="E647" s="1" t="str">
        <f t="shared" si="479"/>
        <v>n.i.O.</v>
      </c>
      <c r="F647" s="1" t="s">
        <v>57</v>
      </c>
    </row>
    <row r="648" ht="14.25" customHeight="1">
      <c r="A648" s="15" t="s">
        <v>1358</v>
      </c>
      <c r="B648" s="5">
        <v>12.011</v>
      </c>
      <c r="C648" s="10">
        <v>12.02</v>
      </c>
      <c r="D648" s="1" t="str">
        <f t="shared" ref="D648:E648" si="480">IF(B648&gt;=12,IF(B648&lt;=12.018,"i.O.","n.i.O."),"n.i.O.")</f>
        <v>i.O.</v>
      </c>
      <c r="E648" s="1" t="str">
        <f t="shared" si="480"/>
        <v>n.i.O.</v>
      </c>
      <c r="F648" s="1" t="s">
        <v>57</v>
      </c>
    </row>
    <row r="649" ht="14.25" customHeight="1">
      <c r="A649" s="15" t="s">
        <v>1359</v>
      </c>
      <c r="B649" s="5">
        <v>12.013</v>
      </c>
      <c r="C649" s="10">
        <v>12.018</v>
      </c>
      <c r="D649" s="1" t="str">
        <f t="shared" ref="D649:E649" si="481">IF(B649&gt;=12,IF(B649&lt;=12.018,"i.O.","n.i.O."),"n.i.O.")</f>
        <v>i.O.</v>
      </c>
      <c r="E649" s="1" t="str">
        <f t="shared" si="481"/>
        <v>i.O.</v>
      </c>
      <c r="F649" s="1" t="s">
        <v>57</v>
      </c>
    </row>
    <row r="650" ht="14.25" customHeight="1">
      <c r="A650" s="15" t="s">
        <v>1360</v>
      </c>
      <c r="B650" s="5">
        <v>12.013</v>
      </c>
      <c r="C650" s="10">
        <v>12.02</v>
      </c>
      <c r="D650" s="1" t="str">
        <f t="shared" ref="D650:E650" si="482">IF(B650&gt;=12,IF(B650&lt;=12.018,"i.O.","n.i.O."),"n.i.O.")</f>
        <v>i.O.</v>
      </c>
      <c r="E650" s="1" t="str">
        <f t="shared" si="482"/>
        <v>n.i.O.</v>
      </c>
      <c r="F650" s="1" t="s">
        <v>57</v>
      </c>
    </row>
    <row r="651" ht="14.25" customHeight="1">
      <c r="A651" s="15" t="s">
        <v>1361</v>
      </c>
      <c r="B651" s="5">
        <v>12.014</v>
      </c>
      <c r="C651" s="10">
        <v>12.022</v>
      </c>
      <c r="D651" s="1" t="str">
        <f t="shared" ref="D651:E651" si="483">IF(B651&gt;=12,IF(B651&lt;=12.018,"i.O.","n.i.O."),"n.i.O.")</f>
        <v>i.O.</v>
      </c>
      <c r="E651" s="1" t="str">
        <f t="shared" si="483"/>
        <v>n.i.O.</v>
      </c>
      <c r="F651" s="1" t="s">
        <v>57</v>
      </c>
    </row>
    <row r="652" ht="14.25" customHeight="1">
      <c r="A652" s="15" t="s">
        <v>1362</v>
      </c>
      <c r="B652" s="5">
        <v>12.012</v>
      </c>
      <c r="C652" s="10">
        <v>12.02</v>
      </c>
      <c r="D652" s="1" t="str">
        <f t="shared" ref="D652:E652" si="484">IF(B652&gt;=12,IF(B652&lt;=12.018,"i.O.","n.i.O."),"n.i.O.")</f>
        <v>i.O.</v>
      </c>
      <c r="E652" s="1" t="str">
        <f t="shared" si="484"/>
        <v>n.i.O.</v>
      </c>
      <c r="F652" s="1" t="s">
        <v>57</v>
      </c>
    </row>
    <row r="653" ht="14.25" customHeight="1">
      <c r="A653" s="15" t="s">
        <v>1363</v>
      </c>
      <c r="B653" s="5">
        <v>12.01</v>
      </c>
      <c r="C653" s="10">
        <v>12.017</v>
      </c>
      <c r="D653" s="1" t="str">
        <f t="shared" ref="D653:E653" si="485">IF(B653&gt;=12,IF(B653&lt;=12.018,"i.O.","n.i.O."),"n.i.O.")</f>
        <v>i.O.</v>
      </c>
      <c r="E653" s="1" t="str">
        <f t="shared" si="485"/>
        <v>i.O.</v>
      </c>
      <c r="F653" s="1" t="s">
        <v>57</v>
      </c>
    </row>
    <row r="654" ht="14.25" customHeight="1">
      <c r="A654" s="15" t="s">
        <v>1364</v>
      </c>
      <c r="B654" s="5">
        <v>12.012</v>
      </c>
      <c r="C654" s="10">
        <v>12.02</v>
      </c>
      <c r="D654" s="1" t="str">
        <f t="shared" ref="D654:E654" si="486">IF(B654&gt;=12,IF(B654&lt;=12.018,"i.O.","n.i.O."),"n.i.O.")</f>
        <v>i.O.</v>
      </c>
      <c r="E654" s="1" t="str">
        <f t="shared" si="486"/>
        <v>n.i.O.</v>
      </c>
      <c r="F654" s="1" t="s">
        <v>57</v>
      </c>
    </row>
    <row r="655" ht="14.25" customHeight="1">
      <c r="A655" s="15" t="s">
        <v>1365</v>
      </c>
      <c r="B655" s="5">
        <v>12.012</v>
      </c>
      <c r="C655" s="10">
        <v>12.018</v>
      </c>
      <c r="D655" s="1" t="str">
        <f t="shared" ref="D655:E655" si="487">IF(B655&gt;=12,IF(B655&lt;=12.018,"i.O.","n.i.O."),"n.i.O.")</f>
        <v>i.O.</v>
      </c>
      <c r="E655" s="1" t="str">
        <f t="shared" si="487"/>
        <v>i.O.</v>
      </c>
      <c r="F655" s="1" t="s">
        <v>57</v>
      </c>
    </row>
    <row r="656" ht="14.25" customHeight="1">
      <c r="A656" s="15" t="s">
        <v>1366</v>
      </c>
      <c r="B656" s="5">
        <v>12.011</v>
      </c>
      <c r="C656" s="10">
        <v>12.021</v>
      </c>
      <c r="D656" s="1" t="str">
        <f t="shared" ref="D656:E656" si="488">IF(B656&gt;=12,IF(B656&lt;=12.018,"i.O.","n.i.O."),"n.i.O.")</f>
        <v>i.O.</v>
      </c>
      <c r="E656" s="1" t="str">
        <f t="shared" si="488"/>
        <v>n.i.O.</v>
      </c>
      <c r="F656" s="1" t="s">
        <v>57</v>
      </c>
    </row>
    <row r="657" ht="14.25" customHeight="1">
      <c r="A657" s="16" t="s">
        <v>1367</v>
      </c>
      <c r="B657" s="5">
        <v>12.012</v>
      </c>
      <c r="C657" s="10">
        <v>12.026</v>
      </c>
      <c r="D657" s="1" t="str">
        <f t="shared" ref="D657:E657" si="489">IF(B657&gt;=12,IF(B657&lt;=12.018,"i.O.","n.i.O."),"n.i.O.")</f>
        <v>i.O.</v>
      </c>
      <c r="E657" s="1" t="str">
        <f t="shared" si="489"/>
        <v>n.i.O.</v>
      </c>
      <c r="F657" s="1" t="s">
        <v>57</v>
      </c>
    </row>
    <row r="658" ht="14.25" customHeight="1">
      <c r="A658" s="15" t="s">
        <v>1368</v>
      </c>
      <c r="B658" s="5">
        <v>12.011</v>
      </c>
      <c r="C658" s="10">
        <v>12.021</v>
      </c>
      <c r="D658" s="1" t="str">
        <f t="shared" ref="D658:E658" si="490">IF(B658&gt;=12,IF(B658&lt;=12.018,"i.O.","n.i.O."),"n.i.O.")</f>
        <v>i.O.</v>
      </c>
      <c r="E658" s="1" t="str">
        <f t="shared" si="490"/>
        <v>n.i.O.</v>
      </c>
      <c r="F658" s="1" t="s">
        <v>57</v>
      </c>
    </row>
    <row r="659" ht="14.25" customHeight="1">
      <c r="A659" s="16" t="s">
        <v>1369</v>
      </c>
      <c r="B659" s="5">
        <v>12.014</v>
      </c>
      <c r="C659" s="10">
        <v>12.022</v>
      </c>
      <c r="D659" s="1" t="str">
        <f t="shared" ref="D659:E659" si="491">IF(B659&gt;=12,IF(B659&lt;=12.018,"i.O.","n.i.O."),"n.i.O.")</f>
        <v>i.O.</v>
      </c>
      <c r="E659" s="1" t="str">
        <f t="shared" si="491"/>
        <v>n.i.O.</v>
      </c>
      <c r="F659" s="1" t="s">
        <v>57</v>
      </c>
    </row>
    <row r="660" ht="14.25" customHeight="1">
      <c r="A660" s="15" t="s">
        <v>1370</v>
      </c>
      <c r="B660" s="5">
        <v>12.012</v>
      </c>
      <c r="C660" s="10">
        <v>12.022</v>
      </c>
      <c r="D660" s="1" t="str">
        <f t="shared" ref="D660:E660" si="492">IF(B660&gt;=12,IF(B660&lt;=12.018,"i.O.","n.i.O."),"n.i.O.")</f>
        <v>i.O.</v>
      </c>
      <c r="E660" s="1" t="str">
        <f t="shared" si="492"/>
        <v>n.i.O.</v>
      </c>
      <c r="F660" s="1" t="s">
        <v>57</v>
      </c>
    </row>
    <row r="661" ht="14.25" customHeight="1">
      <c r="A661" s="16" t="s">
        <v>1371</v>
      </c>
      <c r="B661" s="5">
        <v>12.013</v>
      </c>
      <c r="C661" s="10">
        <v>12.023</v>
      </c>
      <c r="D661" s="1" t="str">
        <f t="shared" ref="D661:E661" si="493">IF(B661&gt;=12,IF(B661&lt;=12.018,"i.O.","n.i.O."),"n.i.O.")</f>
        <v>i.O.</v>
      </c>
      <c r="E661" s="1" t="str">
        <f t="shared" si="493"/>
        <v>n.i.O.</v>
      </c>
      <c r="F661" s="1" t="s">
        <v>57</v>
      </c>
    </row>
    <row r="662" ht="14.25" customHeight="1">
      <c r="A662" s="15" t="s">
        <v>1372</v>
      </c>
      <c r="B662" s="5">
        <v>12.012</v>
      </c>
      <c r="C662" s="10">
        <v>12.023</v>
      </c>
      <c r="D662" s="1" t="str">
        <f t="shared" ref="D662:E662" si="494">IF(B662&gt;=12,IF(B662&lt;=12.018,"i.O.","n.i.O."),"n.i.O.")</f>
        <v>i.O.</v>
      </c>
      <c r="E662" s="1" t="str">
        <f t="shared" si="494"/>
        <v>n.i.O.</v>
      </c>
      <c r="F662" s="1" t="s">
        <v>57</v>
      </c>
    </row>
    <row r="663" ht="14.25" customHeight="1">
      <c r="A663" s="16" t="s">
        <v>1373</v>
      </c>
      <c r="B663" s="5">
        <v>12.014</v>
      </c>
      <c r="C663" s="10">
        <v>12.022</v>
      </c>
      <c r="D663" s="1" t="str">
        <f t="shared" ref="D663:E663" si="495">IF(B663&gt;=12,IF(B663&lt;=12.018,"i.O.","n.i.O."),"n.i.O.")</f>
        <v>i.O.</v>
      </c>
      <c r="E663" s="1" t="str">
        <f t="shared" si="495"/>
        <v>n.i.O.</v>
      </c>
      <c r="F663" s="1" t="s">
        <v>57</v>
      </c>
    </row>
    <row r="664" ht="14.25" customHeight="1">
      <c r="A664" s="15" t="s">
        <v>1374</v>
      </c>
      <c r="B664" s="5">
        <v>12.011</v>
      </c>
      <c r="C664" s="10">
        <v>12.023</v>
      </c>
      <c r="D664" s="1" t="str">
        <f t="shared" ref="D664:E664" si="496">IF(B664&gt;=12,IF(B664&lt;=12.018,"i.O.","n.i.O."),"n.i.O.")</f>
        <v>i.O.</v>
      </c>
      <c r="E664" s="1" t="str">
        <f t="shared" si="496"/>
        <v>n.i.O.</v>
      </c>
      <c r="F664" s="1" t="s">
        <v>57</v>
      </c>
    </row>
    <row r="665" ht="14.25" customHeight="1">
      <c r="A665" s="16" t="s">
        <v>1375</v>
      </c>
      <c r="B665" s="5">
        <v>12.012</v>
      </c>
      <c r="C665" s="10">
        <v>12.02</v>
      </c>
      <c r="D665" s="1" t="str">
        <f t="shared" ref="D665:E665" si="497">IF(B665&gt;=12,IF(B665&lt;=12.018,"i.O.","n.i.O."),"n.i.O.")</f>
        <v>i.O.</v>
      </c>
      <c r="E665" s="1" t="str">
        <f t="shared" si="497"/>
        <v>n.i.O.</v>
      </c>
      <c r="F665" s="1" t="s">
        <v>57</v>
      </c>
    </row>
    <row r="666" ht="14.25" customHeight="1">
      <c r="A666" s="15" t="s">
        <v>1376</v>
      </c>
      <c r="B666" s="5">
        <v>12.012</v>
      </c>
      <c r="C666" s="10">
        <v>12.02</v>
      </c>
      <c r="D666" s="1" t="str">
        <f t="shared" ref="D666:E666" si="498">IF(B666&gt;=12,IF(B666&lt;=12.018,"i.O.","n.i.O."),"n.i.O.")</f>
        <v>i.O.</v>
      </c>
      <c r="E666" s="1" t="str">
        <f t="shared" si="498"/>
        <v>n.i.O.</v>
      </c>
      <c r="F666" s="1" t="s">
        <v>57</v>
      </c>
    </row>
    <row r="667" ht="14.25" customHeight="1">
      <c r="A667" s="16" t="s">
        <v>1377</v>
      </c>
      <c r="B667" s="5">
        <v>12.013</v>
      </c>
      <c r="C667" s="10">
        <v>12.027</v>
      </c>
      <c r="D667" s="1" t="str">
        <f t="shared" ref="D667:E667" si="499">IF(B667&gt;=12,IF(B667&lt;=12.018,"i.O.","n.i.O."),"n.i.O.")</f>
        <v>i.O.</v>
      </c>
      <c r="E667" s="1" t="str">
        <f t="shared" si="499"/>
        <v>n.i.O.</v>
      </c>
      <c r="F667" s="1" t="s">
        <v>57</v>
      </c>
    </row>
    <row r="668" ht="14.25" customHeight="1">
      <c r="A668" s="15" t="s">
        <v>1378</v>
      </c>
      <c r="B668" s="5">
        <v>12.014</v>
      </c>
      <c r="C668" s="10">
        <v>12.02</v>
      </c>
      <c r="D668" s="1" t="str">
        <f t="shared" ref="D668:E668" si="500">IF(B668&gt;=12,IF(B668&lt;=12.018,"i.O.","n.i.O."),"n.i.O.")</f>
        <v>i.O.</v>
      </c>
      <c r="E668" s="1" t="str">
        <f t="shared" si="500"/>
        <v>n.i.O.</v>
      </c>
      <c r="F668" s="1" t="s">
        <v>57</v>
      </c>
    </row>
    <row r="669" ht="14.25" customHeight="1">
      <c r="A669" s="16" t="s">
        <v>1379</v>
      </c>
      <c r="B669" s="5">
        <v>12.012</v>
      </c>
      <c r="C669" s="10">
        <v>12.024</v>
      </c>
      <c r="D669" s="1" t="str">
        <f t="shared" ref="D669:E669" si="501">IF(B669&gt;=12,IF(B669&lt;=12.018,"i.O.","n.i.O."),"n.i.O.")</f>
        <v>i.O.</v>
      </c>
      <c r="E669" s="1" t="str">
        <f t="shared" si="501"/>
        <v>n.i.O.</v>
      </c>
      <c r="F669" s="1" t="s">
        <v>57</v>
      </c>
    </row>
    <row r="670" ht="14.25" customHeight="1">
      <c r="A670" s="15" t="s">
        <v>1380</v>
      </c>
      <c r="B670" s="5">
        <v>12.013</v>
      </c>
      <c r="C670" s="10">
        <v>12.021</v>
      </c>
      <c r="D670" s="1" t="str">
        <f t="shared" ref="D670:E670" si="502">IF(B670&gt;=12,IF(B670&lt;=12.018,"i.O.","n.i.O."),"n.i.O.")</f>
        <v>i.O.</v>
      </c>
      <c r="E670" s="1" t="str">
        <f t="shared" si="502"/>
        <v>n.i.O.</v>
      </c>
      <c r="F670" s="1" t="s">
        <v>57</v>
      </c>
    </row>
    <row r="671" ht="14.25" customHeight="1">
      <c r="A671" s="16" t="s">
        <v>1381</v>
      </c>
      <c r="B671" s="5">
        <v>12.012</v>
      </c>
      <c r="C671" s="10">
        <v>12.022</v>
      </c>
      <c r="D671" s="1" t="str">
        <f t="shared" ref="D671:E671" si="503">IF(B671&gt;=12,IF(B671&lt;=12.018,"i.O.","n.i.O."),"n.i.O.")</f>
        <v>i.O.</v>
      </c>
      <c r="E671" s="1" t="str">
        <f t="shared" si="503"/>
        <v>n.i.O.</v>
      </c>
      <c r="F671" s="1" t="s">
        <v>57</v>
      </c>
    </row>
    <row r="672" ht="14.25" customHeight="1">
      <c r="A672" s="15" t="s">
        <v>1382</v>
      </c>
      <c r="B672" s="5">
        <v>12.011</v>
      </c>
      <c r="C672" s="10">
        <v>12.021</v>
      </c>
      <c r="D672" s="1" t="str">
        <f t="shared" ref="D672:E672" si="504">IF(B672&gt;=12,IF(B672&lt;=12.018,"i.O.","n.i.O."),"n.i.O.")</f>
        <v>i.O.</v>
      </c>
      <c r="E672" s="1" t="str">
        <f t="shared" si="504"/>
        <v>n.i.O.</v>
      </c>
      <c r="F672" s="1" t="s">
        <v>57</v>
      </c>
    </row>
    <row r="673" ht="14.25" customHeight="1">
      <c r="A673" s="16" t="s">
        <v>1383</v>
      </c>
      <c r="B673" s="5">
        <v>12.011</v>
      </c>
      <c r="C673" s="10">
        <v>12.021</v>
      </c>
      <c r="D673" s="1" t="str">
        <f t="shared" ref="D673:E673" si="505">IF(B673&gt;=12,IF(B673&lt;=12.018,"i.O.","n.i.O."),"n.i.O.")</f>
        <v>i.O.</v>
      </c>
      <c r="E673" s="1" t="str">
        <f t="shared" si="505"/>
        <v>n.i.O.</v>
      </c>
      <c r="F673" s="1" t="s">
        <v>57</v>
      </c>
    </row>
    <row r="674" ht="14.25" customHeight="1">
      <c r="A674" s="15" t="s">
        <v>1384</v>
      </c>
      <c r="B674" s="5">
        <v>12.011</v>
      </c>
      <c r="C674" s="10">
        <v>12.022</v>
      </c>
      <c r="D674" s="1" t="str">
        <f t="shared" ref="D674:E674" si="506">IF(B674&gt;=12,IF(B674&lt;=12.018,"i.O.","n.i.O."),"n.i.O.")</f>
        <v>i.O.</v>
      </c>
      <c r="E674" s="1" t="str">
        <f t="shared" si="506"/>
        <v>n.i.O.</v>
      </c>
      <c r="F674" s="1" t="s">
        <v>57</v>
      </c>
    </row>
    <row r="675" ht="14.25" customHeight="1">
      <c r="A675" s="16" t="s">
        <v>1385</v>
      </c>
      <c r="B675" s="5">
        <v>12.012</v>
      </c>
      <c r="C675" s="10">
        <v>12.017</v>
      </c>
      <c r="D675" s="1" t="str">
        <f t="shared" ref="D675:E675" si="507">IF(B675&gt;=12,IF(B675&lt;=12.018,"i.O.","n.i.O."),"n.i.O.")</f>
        <v>i.O.</v>
      </c>
      <c r="E675" s="1" t="str">
        <f t="shared" si="507"/>
        <v>i.O.</v>
      </c>
      <c r="F675" s="1" t="s">
        <v>57</v>
      </c>
    </row>
    <row r="676" ht="14.25" customHeight="1">
      <c r="A676" s="15" t="s">
        <v>1386</v>
      </c>
      <c r="B676" s="5">
        <v>12.011</v>
      </c>
      <c r="C676" s="10">
        <v>12.02</v>
      </c>
      <c r="D676" s="1" t="str">
        <f t="shared" ref="D676:E676" si="508">IF(B676&gt;=12,IF(B676&lt;=12.018,"i.O.","n.i.O."),"n.i.O.")</f>
        <v>i.O.</v>
      </c>
      <c r="E676" s="1" t="str">
        <f t="shared" si="508"/>
        <v>n.i.O.</v>
      </c>
      <c r="F676" s="1" t="s">
        <v>57</v>
      </c>
    </row>
    <row r="677" ht="14.25" customHeight="1">
      <c r="A677" s="16" t="s">
        <v>1387</v>
      </c>
      <c r="B677" s="5">
        <v>12.011</v>
      </c>
      <c r="C677" s="10">
        <v>12.019</v>
      </c>
      <c r="D677" s="1" t="str">
        <f t="shared" ref="D677:E677" si="509">IF(B677&gt;=12,IF(B677&lt;=12.018,"i.O.","n.i.O."),"n.i.O.")</f>
        <v>i.O.</v>
      </c>
      <c r="E677" s="1" t="str">
        <f t="shared" si="509"/>
        <v>n.i.O.</v>
      </c>
      <c r="F677" s="1" t="s">
        <v>57</v>
      </c>
    </row>
    <row r="678" ht="14.25" customHeight="1">
      <c r="A678" s="15" t="s">
        <v>1388</v>
      </c>
      <c r="B678" s="5">
        <v>12.011</v>
      </c>
      <c r="C678" s="10">
        <v>12.021</v>
      </c>
      <c r="D678" s="1" t="str">
        <f t="shared" ref="D678:E678" si="510">IF(B678&gt;=12,IF(B678&lt;=12.018,"i.O.","n.i.O."),"n.i.O.")</f>
        <v>i.O.</v>
      </c>
      <c r="E678" s="1" t="str">
        <f t="shared" si="510"/>
        <v>n.i.O.</v>
      </c>
      <c r="F678" s="1" t="s">
        <v>57</v>
      </c>
    </row>
    <row r="679" ht="14.25" customHeight="1">
      <c r="A679" s="16" t="s">
        <v>1389</v>
      </c>
      <c r="B679" s="5">
        <v>12.012</v>
      </c>
      <c r="C679" s="10">
        <v>12.019</v>
      </c>
      <c r="D679" s="1" t="str">
        <f t="shared" ref="D679:E679" si="511">IF(B679&gt;=12,IF(B679&lt;=12.018,"i.O.","n.i.O."),"n.i.O.")</f>
        <v>i.O.</v>
      </c>
      <c r="E679" s="1" t="str">
        <f t="shared" si="511"/>
        <v>n.i.O.</v>
      </c>
      <c r="F679" s="1" t="s">
        <v>57</v>
      </c>
    </row>
    <row r="680" ht="14.25" customHeight="1">
      <c r="A680" s="15" t="s">
        <v>1390</v>
      </c>
      <c r="B680" s="5">
        <v>12.011</v>
      </c>
      <c r="C680" s="10">
        <v>12.02</v>
      </c>
      <c r="D680" s="1" t="str">
        <f t="shared" ref="D680:E680" si="512">IF(B680&gt;=12,IF(B680&lt;=12.018,"i.O.","n.i.O."),"n.i.O.")</f>
        <v>i.O.</v>
      </c>
      <c r="E680" s="1" t="str">
        <f t="shared" si="512"/>
        <v>n.i.O.</v>
      </c>
      <c r="F680" s="1" t="s">
        <v>57</v>
      </c>
    </row>
    <row r="681" ht="14.25" customHeight="1">
      <c r="A681" s="16" t="s">
        <v>1391</v>
      </c>
      <c r="B681" s="5">
        <v>12.011</v>
      </c>
      <c r="C681" s="10">
        <v>12.024</v>
      </c>
      <c r="D681" s="1" t="str">
        <f t="shared" ref="D681:E681" si="513">IF(B681&gt;=12,IF(B681&lt;=12.018,"i.O.","n.i.O."),"n.i.O.")</f>
        <v>i.O.</v>
      </c>
      <c r="E681" s="1" t="str">
        <f t="shared" si="513"/>
        <v>n.i.O.</v>
      </c>
      <c r="F681" s="1" t="s">
        <v>57</v>
      </c>
    </row>
    <row r="682" ht="14.25" customHeight="1">
      <c r="A682" s="15" t="s">
        <v>1392</v>
      </c>
      <c r="B682" s="5">
        <v>12.013</v>
      </c>
      <c r="C682" s="10">
        <v>12.02</v>
      </c>
      <c r="D682" s="1" t="str">
        <f t="shared" ref="D682:E682" si="514">IF(B682&gt;=12,IF(B682&lt;=12.018,"i.O.","n.i.O."),"n.i.O.")</f>
        <v>i.O.</v>
      </c>
      <c r="E682" s="1" t="str">
        <f t="shared" si="514"/>
        <v>n.i.O.</v>
      </c>
      <c r="F682" s="1" t="s">
        <v>57</v>
      </c>
    </row>
    <row r="683" ht="14.25" customHeight="1">
      <c r="A683" s="16" t="s">
        <v>1393</v>
      </c>
      <c r="B683" s="5">
        <v>12.012</v>
      </c>
      <c r="C683" s="10">
        <v>12.019</v>
      </c>
      <c r="D683" s="1" t="str">
        <f t="shared" ref="D683:E683" si="515">IF(B683&gt;=12,IF(B683&lt;=12.018,"i.O.","n.i.O."),"n.i.O.")</f>
        <v>i.O.</v>
      </c>
      <c r="E683" s="1" t="str">
        <f t="shared" si="515"/>
        <v>n.i.O.</v>
      </c>
      <c r="F683" s="1" t="s">
        <v>57</v>
      </c>
    </row>
    <row r="684" ht="14.25" customHeight="1">
      <c r="A684" s="15" t="s">
        <v>1394</v>
      </c>
      <c r="B684" s="5">
        <v>12.011</v>
      </c>
      <c r="C684" s="10">
        <v>12.022</v>
      </c>
      <c r="D684" s="1" t="str">
        <f t="shared" ref="D684:E684" si="516">IF(B684&gt;=12,IF(B684&lt;=12.018,"i.O.","n.i.O."),"n.i.O.")</f>
        <v>i.O.</v>
      </c>
      <c r="E684" s="1" t="str">
        <f t="shared" si="516"/>
        <v>n.i.O.</v>
      </c>
      <c r="F684" s="1" t="s">
        <v>57</v>
      </c>
    </row>
    <row r="685" ht="14.25" customHeight="1">
      <c r="A685" s="16" t="s">
        <v>1395</v>
      </c>
      <c r="B685" s="5">
        <v>12.012</v>
      </c>
      <c r="C685" s="10">
        <v>12.021</v>
      </c>
      <c r="D685" s="1" t="str">
        <f t="shared" ref="D685:E685" si="517">IF(B685&gt;=12,IF(B685&lt;=12.018,"i.O.","n.i.O."),"n.i.O.")</f>
        <v>i.O.</v>
      </c>
      <c r="E685" s="1" t="str">
        <f t="shared" si="517"/>
        <v>n.i.O.</v>
      </c>
      <c r="F685" s="1" t="s">
        <v>57</v>
      </c>
    </row>
    <row r="686" ht="14.25" customHeight="1">
      <c r="A686" s="15" t="s">
        <v>1396</v>
      </c>
      <c r="B686" s="5">
        <v>12.011</v>
      </c>
      <c r="C686" s="10">
        <v>12.018</v>
      </c>
      <c r="D686" s="1" t="str">
        <f t="shared" ref="D686:E686" si="518">IF(B686&gt;=12,IF(B686&lt;=12.018,"i.O.","n.i.O."),"n.i.O.")</f>
        <v>i.O.</v>
      </c>
      <c r="E686" s="1" t="str">
        <f t="shared" si="518"/>
        <v>i.O.</v>
      </c>
      <c r="F686" s="1" t="s">
        <v>57</v>
      </c>
    </row>
    <row r="687" ht="14.25" customHeight="1">
      <c r="A687" s="16" t="s">
        <v>1397</v>
      </c>
      <c r="B687" s="5">
        <v>12.011</v>
      </c>
      <c r="C687" s="10">
        <v>12.018</v>
      </c>
      <c r="D687" s="1" t="str">
        <f t="shared" ref="D687:E687" si="519">IF(B687&gt;=12,IF(B687&lt;=12.018,"i.O.","n.i.O."),"n.i.O.")</f>
        <v>i.O.</v>
      </c>
      <c r="E687" s="1" t="str">
        <f t="shared" si="519"/>
        <v>i.O.</v>
      </c>
      <c r="F687" s="1" t="s">
        <v>57</v>
      </c>
    </row>
    <row r="688" ht="14.25" customHeight="1">
      <c r="A688" s="15" t="s">
        <v>1398</v>
      </c>
      <c r="B688" s="5">
        <v>12.009</v>
      </c>
      <c r="C688" s="10">
        <v>12.023</v>
      </c>
      <c r="D688" s="1" t="str">
        <f t="shared" ref="D688:E688" si="520">IF(B688&gt;=12,IF(B688&lt;=12.018,"i.O.","n.i.O."),"n.i.O.")</f>
        <v>i.O.</v>
      </c>
      <c r="E688" s="1" t="str">
        <f t="shared" si="520"/>
        <v>n.i.O.</v>
      </c>
      <c r="F688" s="1" t="s">
        <v>57</v>
      </c>
    </row>
    <row r="689" ht="14.25" customHeight="1">
      <c r="A689" s="16" t="s">
        <v>1399</v>
      </c>
      <c r="B689" s="5">
        <v>12.011</v>
      </c>
      <c r="C689" s="10">
        <v>12.02</v>
      </c>
      <c r="D689" s="1" t="str">
        <f t="shared" ref="D689:E689" si="521">IF(B689&gt;=12,IF(B689&lt;=12.018,"i.O.","n.i.O."),"n.i.O.")</f>
        <v>i.O.</v>
      </c>
      <c r="E689" s="1" t="str">
        <f t="shared" si="521"/>
        <v>n.i.O.</v>
      </c>
      <c r="F689" s="1" t="s">
        <v>57</v>
      </c>
    </row>
    <row r="690" ht="14.25" customHeight="1">
      <c r="A690" s="15" t="s">
        <v>1400</v>
      </c>
      <c r="B690" s="5">
        <v>12.011</v>
      </c>
      <c r="C690" s="10">
        <v>12.026</v>
      </c>
      <c r="D690" s="1" t="str">
        <f t="shared" ref="D690:E690" si="522">IF(B690&gt;=12,IF(B690&lt;=12.018,"i.O.","n.i.O."),"n.i.O.")</f>
        <v>i.O.</v>
      </c>
      <c r="E690" s="1" t="str">
        <f t="shared" si="522"/>
        <v>n.i.O.</v>
      </c>
      <c r="F690" s="1" t="s">
        <v>57</v>
      </c>
    </row>
    <row r="691" ht="14.25" customHeight="1">
      <c r="A691" s="16" t="s">
        <v>1401</v>
      </c>
      <c r="B691" s="5">
        <v>12.012</v>
      </c>
      <c r="C691" s="10">
        <v>12.019</v>
      </c>
      <c r="D691" s="1" t="str">
        <f t="shared" ref="D691:E691" si="523">IF(B691&gt;=12,IF(B691&lt;=12.018,"i.O.","n.i.O."),"n.i.O.")</f>
        <v>i.O.</v>
      </c>
      <c r="E691" s="1" t="str">
        <f t="shared" si="523"/>
        <v>n.i.O.</v>
      </c>
      <c r="F691" s="1" t="s">
        <v>57</v>
      </c>
    </row>
    <row r="692" ht="14.25" customHeight="1">
      <c r="A692" s="15" t="s">
        <v>1402</v>
      </c>
      <c r="B692" s="5">
        <v>12.013</v>
      </c>
      <c r="C692" s="10">
        <v>12.02</v>
      </c>
      <c r="D692" s="1" t="str">
        <f t="shared" ref="D692:E692" si="524">IF(B692&gt;=12,IF(B692&lt;=12.018,"i.O.","n.i.O."),"n.i.O.")</f>
        <v>i.O.</v>
      </c>
      <c r="E692" s="1" t="str">
        <f t="shared" si="524"/>
        <v>n.i.O.</v>
      </c>
      <c r="F692" s="1" t="s">
        <v>57</v>
      </c>
    </row>
    <row r="693" ht="14.25" customHeight="1">
      <c r="A693" s="16" t="s">
        <v>1403</v>
      </c>
      <c r="B693" s="5">
        <v>12.013</v>
      </c>
      <c r="C693" s="10">
        <v>12.017</v>
      </c>
      <c r="D693" s="1" t="str">
        <f t="shared" ref="D693:E693" si="525">IF(B693&gt;=12,IF(B693&lt;=12.018,"i.O.","n.i.O."),"n.i.O.")</f>
        <v>i.O.</v>
      </c>
      <c r="E693" s="1" t="str">
        <f t="shared" si="525"/>
        <v>i.O.</v>
      </c>
      <c r="F693" s="1" t="s">
        <v>57</v>
      </c>
    </row>
    <row r="694" ht="14.25" customHeight="1">
      <c r="A694" s="15" t="s">
        <v>1404</v>
      </c>
      <c r="B694" s="5">
        <v>12.013</v>
      </c>
      <c r="C694" s="10">
        <v>12.021</v>
      </c>
      <c r="D694" s="1" t="str">
        <f t="shared" ref="D694:E694" si="526">IF(B694&gt;=12,IF(B694&lt;=12.018,"i.O.","n.i.O."),"n.i.O.")</f>
        <v>i.O.</v>
      </c>
      <c r="E694" s="1" t="str">
        <f t="shared" si="526"/>
        <v>n.i.O.</v>
      </c>
      <c r="F694" s="1" t="s">
        <v>57</v>
      </c>
    </row>
    <row r="695" ht="14.25" customHeight="1">
      <c r="A695" s="16" t="s">
        <v>1405</v>
      </c>
      <c r="B695" s="5">
        <v>12.012</v>
      </c>
      <c r="C695" s="10">
        <v>12.02</v>
      </c>
      <c r="D695" s="1" t="str">
        <f t="shared" ref="D695:E695" si="527">IF(B695&gt;=12,IF(B695&lt;=12.018,"i.O.","n.i.O."),"n.i.O.")</f>
        <v>i.O.</v>
      </c>
      <c r="E695" s="1" t="str">
        <f t="shared" si="527"/>
        <v>n.i.O.</v>
      </c>
      <c r="F695" s="1" t="s">
        <v>57</v>
      </c>
    </row>
    <row r="696" ht="14.25" customHeight="1">
      <c r="A696" s="15" t="s">
        <v>1406</v>
      </c>
      <c r="B696" s="5">
        <v>12.012</v>
      </c>
      <c r="C696" s="10">
        <v>12.023</v>
      </c>
      <c r="D696" s="1" t="str">
        <f t="shared" ref="D696:E696" si="528">IF(B696&gt;=12,IF(B696&lt;=12.018,"i.O.","n.i.O."),"n.i.O.")</f>
        <v>i.O.</v>
      </c>
      <c r="E696" s="1" t="str">
        <f t="shared" si="528"/>
        <v>n.i.O.</v>
      </c>
      <c r="F696" s="1" t="s">
        <v>57</v>
      </c>
    </row>
    <row r="697" ht="14.25" customHeight="1">
      <c r="A697" s="16" t="s">
        <v>1407</v>
      </c>
      <c r="B697" s="5">
        <v>12.013</v>
      </c>
      <c r="C697" s="10">
        <v>12.021</v>
      </c>
      <c r="D697" s="1" t="str">
        <f t="shared" ref="D697:E697" si="529">IF(B697&gt;=12,IF(B697&lt;=12.018,"i.O.","n.i.O."),"n.i.O.")</f>
        <v>i.O.</v>
      </c>
      <c r="E697" s="1" t="str">
        <f t="shared" si="529"/>
        <v>n.i.O.</v>
      </c>
      <c r="F697" s="1" t="s">
        <v>57</v>
      </c>
    </row>
    <row r="698" ht="14.25" customHeight="1">
      <c r="A698" s="15" t="s">
        <v>1408</v>
      </c>
      <c r="B698" s="5">
        <v>12.011</v>
      </c>
      <c r="C698" s="10">
        <v>12.02</v>
      </c>
      <c r="D698" s="1" t="str">
        <f t="shared" ref="D698:E698" si="530">IF(B698&gt;=12,IF(B698&lt;=12.018,"i.O.","n.i.O."),"n.i.O.")</f>
        <v>i.O.</v>
      </c>
      <c r="E698" s="1" t="str">
        <f t="shared" si="530"/>
        <v>n.i.O.</v>
      </c>
      <c r="F698" s="1" t="s">
        <v>57</v>
      </c>
    </row>
    <row r="699" ht="14.25" customHeight="1">
      <c r="A699" s="16" t="s">
        <v>1409</v>
      </c>
      <c r="B699" s="5">
        <v>12.012</v>
      </c>
      <c r="C699" s="10">
        <v>12.018</v>
      </c>
      <c r="D699" s="1" t="str">
        <f t="shared" ref="D699:E699" si="531">IF(B699&gt;=12,IF(B699&lt;=12.018,"i.O.","n.i.O."),"n.i.O.")</f>
        <v>i.O.</v>
      </c>
      <c r="E699" s="1" t="str">
        <f t="shared" si="531"/>
        <v>i.O.</v>
      </c>
      <c r="F699" s="1" t="s">
        <v>57</v>
      </c>
    </row>
    <row r="700" ht="14.25" customHeight="1">
      <c r="A700" s="15" t="s">
        <v>1410</v>
      </c>
      <c r="B700" s="5">
        <v>12.012</v>
      </c>
      <c r="C700" s="10">
        <v>12.019</v>
      </c>
      <c r="D700" s="1" t="str">
        <f t="shared" ref="D700:E700" si="532">IF(B700&gt;=12,IF(B700&lt;=12.018,"i.O.","n.i.O."),"n.i.O.")</f>
        <v>i.O.</v>
      </c>
      <c r="E700" s="1" t="str">
        <f t="shared" si="532"/>
        <v>n.i.O.</v>
      </c>
      <c r="F700" s="1" t="s">
        <v>57</v>
      </c>
    </row>
    <row r="701" ht="14.25" customHeight="1">
      <c r="A701" s="16" t="s">
        <v>1411</v>
      </c>
      <c r="B701" s="5">
        <v>12.012</v>
      </c>
      <c r="C701" s="10">
        <v>12.019</v>
      </c>
      <c r="D701" s="1" t="str">
        <f t="shared" ref="D701:E701" si="533">IF(B701&gt;=12,IF(B701&lt;=12.018,"i.O.","n.i.O."),"n.i.O.")</f>
        <v>i.O.</v>
      </c>
      <c r="E701" s="1" t="str">
        <f t="shared" si="533"/>
        <v>n.i.O.</v>
      </c>
      <c r="F701" s="1" t="s">
        <v>57</v>
      </c>
    </row>
    <row r="702" ht="14.25" customHeight="1">
      <c r="A702" s="15" t="s">
        <v>1412</v>
      </c>
      <c r="B702" s="5">
        <v>12.012</v>
      </c>
      <c r="C702" s="10">
        <v>12.02</v>
      </c>
      <c r="D702" s="1" t="str">
        <f t="shared" ref="D702:E702" si="534">IF(B702&gt;=12,IF(B702&lt;=12.018,"i.O.","n.i.O."),"n.i.O.")</f>
        <v>i.O.</v>
      </c>
      <c r="E702" s="1" t="str">
        <f t="shared" si="534"/>
        <v>n.i.O.</v>
      </c>
      <c r="F702" s="1" t="s">
        <v>57</v>
      </c>
    </row>
    <row r="703" ht="14.25" customHeight="1">
      <c r="A703" s="16" t="s">
        <v>1413</v>
      </c>
      <c r="B703" s="5">
        <v>12.012</v>
      </c>
      <c r="C703" s="10">
        <v>12.021</v>
      </c>
      <c r="D703" s="1" t="str">
        <f t="shared" ref="D703:E703" si="535">IF(B703&gt;=12,IF(B703&lt;=12.018,"i.O.","n.i.O."),"n.i.O.")</f>
        <v>i.O.</v>
      </c>
      <c r="E703" s="1" t="str">
        <f t="shared" si="535"/>
        <v>n.i.O.</v>
      </c>
      <c r="F703" s="1" t="s">
        <v>57</v>
      </c>
    </row>
    <row r="704" ht="14.25" customHeight="1">
      <c r="A704" s="15" t="s">
        <v>1414</v>
      </c>
      <c r="B704" s="5">
        <v>12.013</v>
      </c>
      <c r="C704" s="10">
        <v>12.02</v>
      </c>
      <c r="D704" s="1" t="str">
        <f t="shared" ref="D704:E704" si="536">IF(B704&gt;=12,IF(B704&lt;=12.018,"i.O.","n.i.O."),"n.i.O.")</f>
        <v>i.O.</v>
      </c>
      <c r="E704" s="1" t="str">
        <f t="shared" si="536"/>
        <v>n.i.O.</v>
      </c>
      <c r="F704" s="1" t="s">
        <v>57</v>
      </c>
    </row>
    <row r="705" ht="14.25" customHeight="1">
      <c r="A705" s="16" t="s">
        <v>1415</v>
      </c>
      <c r="B705" s="5">
        <v>12.012</v>
      </c>
      <c r="C705" s="10">
        <v>12.02</v>
      </c>
      <c r="D705" s="1" t="str">
        <f t="shared" ref="D705:E705" si="537">IF(B705&gt;=12,IF(B705&lt;=12.018,"i.O.","n.i.O."),"n.i.O.")</f>
        <v>i.O.</v>
      </c>
      <c r="E705" s="1" t="str">
        <f t="shared" si="537"/>
        <v>n.i.O.</v>
      </c>
      <c r="F705" s="1" t="s">
        <v>57</v>
      </c>
    </row>
    <row r="706" ht="14.25" customHeight="1">
      <c r="A706" s="15" t="s">
        <v>1416</v>
      </c>
      <c r="B706" s="5">
        <v>12.011</v>
      </c>
      <c r="C706" s="10">
        <v>12.02</v>
      </c>
      <c r="D706" s="1" t="str">
        <f t="shared" ref="D706:E706" si="538">IF(B706&gt;=12,IF(B706&lt;=12.018,"i.O.","n.i.O."),"n.i.O.")</f>
        <v>i.O.</v>
      </c>
      <c r="E706" s="1" t="str">
        <f t="shared" si="538"/>
        <v>n.i.O.</v>
      </c>
      <c r="F706" s="1" t="s">
        <v>57</v>
      </c>
    </row>
    <row r="707" ht="14.25" customHeight="1">
      <c r="A707" s="16" t="s">
        <v>1417</v>
      </c>
      <c r="B707" s="5">
        <v>12.012</v>
      </c>
      <c r="C707" s="10">
        <v>12.021</v>
      </c>
      <c r="D707" s="1" t="str">
        <f t="shared" ref="D707:E707" si="539">IF(B707&gt;=12,IF(B707&lt;=12.018,"i.O.","n.i.O."),"n.i.O.")</f>
        <v>i.O.</v>
      </c>
      <c r="E707" s="1" t="str">
        <f t="shared" si="539"/>
        <v>n.i.O.</v>
      </c>
      <c r="F707" s="1" t="s">
        <v>57</v>
      </c>
    </row>
    <row r="708" ht="14.25" customHeight="1">
      <c r="A708" s="15" t="s">
        <v>1418</v>
      </c>
      <c r="B708" s="5">
        <v>12.012</v>
      </c>
      <c r="C708" s="10">
        <v>12.022</v>
      </c>
      <c r="D708" s="1" t="str">
        <f t="shared" ref="D708:E708" si="540">IF(B708&gt;=12,IF(B708&lt;=12.018,"i.O.","n.i.O."),"n.i.O.")</f>
        <v>i.O.</v>
      </c>
      <c r="E708" s="1" t="str">
        <f t="shared" si="540"/>
        <v>n.i.O.</v>
      </c>
      <c r="F708" s="1" t="s">
        <v>57</v>
      </c>
    </row>
    <row r="709" ht="14.25" customHeight="1">
      <c r="A709" s="16" t="s">
        <v>1419</v>
      </c>
      <c r="B709" s="5">
        <v>12.012</v>
      </c>
      <c r="C709" s="10">
        <v>12.023</v>
      </c>
      <c r="D709" s="1" t="str">
        <f t="shared" ref="D709:E709" si="541">IF(B709&gt;=12,IF(B709&lt;=12.018,"i.O.","n.i.O."),"n.i.O.")</f>
        <v>i.O.</v>
      </c>
      <c r="E709" s="1" t="str">
        <f t="shared" si="541"/>
        <v>n.i.O.</v>
      </c>
      <c r="F709" s="1" t="s">
        <v>57</v>
      </c>
    </row>
    <row r="710" ht="14.25" customHeight="1">
      <c r="A710" s="15" t="s">
        <v>1420</v>
      </c>
      <c r="B710" s="5">
        <v>12.013</v>
      </c>
      <c r="C710" s="10">
        <v>12.022</v>
      </c>
      <c r="D710" s="1" t="str">
        <f t="shared" ref="D710:E710" si="542">IF(B710&gt;=12,IF(B710&lt;=12.018,"i.O.","n.i.O."),"n.i.O.")</f>
        <v>i.O.</v>
      </c>
      <c r="E710" s="1" t="str">
        <f t="shared" si="542"/>
        <v>n.i.O.</v>
      </c>
      <c r="F710" s="1" t="s">
        <v>57</v>
      </c>
    </row>
    <row r="711" ht="14.25" customHeight="1">
      <c r="A711" s="16" t="s">
        <v>1421</v>
      </c>
      <c r="B711" s="5">
        <v>12.012</v>
      </c>
      <c r="C711" s="10">
        <v>12.022</v>
      </c>
      <c r="D711" s="1" t="str">
        <f t="shared" ref="D711:E711" si="543">IF(B711&gt;=12,IF(B711&lt;=12.018,"i.O.","n.i.O."),"n.i.O.")</f>
        <v>i.O.</v>
      </c>
      <c r="E711" s="1" t="str">
        <f t="shared" si="543"/>
        <v>n.i.O.</v>
      </c>
      <c r="F711" s="1" t="s">
        <v>57</v>
      </c>
    </row>
    <row r="712" ht="14.25" customHeight="1">
      <c r="A712" s="15" t="s">
        <v>1422</v>
      </c>
      <c r="B712" s="5">
        <v>12.012</v>
      </c>
      <c r="C712" s="10">
        <v>12.02</v>
      </c>
      <c r="D712" s="1" t="str">
        <f t="shared" ref="D712:E712" si="544">IF(B712&gt;=12,IF(B712&lt;=12.018,"i.O.","n.i.O."),"n.i.O.")</f>
        <v>i.O.</v>
      </c>
      <c r="E712" s="1" t="str">
        <f t="shared" si="544"/>
        <v>n.i.O.</v>
      </c>
      <c r="F712" s="1" t="s">
        <v>57</v>
      </c>
    </row>
    <row r="713" ht="14.25" customHeight="1">
      <c r="A713" s="16" t="s">
        <v>1423</v>
      </c>
      <c r="B713" s="5">
        <v>12.012</v>
      </c>
      <c r="C713" s="10">
        <v>12.018</v>
      </c>
      <c r="D713" s="1" t="str">
        <f t="shared" ref="D713:E713" si="545">IF(B713&gt;=12,IF(B713&lt;=12.018,"i.O.","n.i.O."),"n.i.O.")</f>
        <v>i.O.</v>
      </c>
      <c r="E713" s="1" t="str">
        <f t="shared" si="545"/>
        <v>i.O.</v>
      </c>
      <c r="F713" s="1" t="s">
        <v>57</v>
      </c>
    </row>
    <row r="714" ht="14.25" customHeight="1">
      <c r="A714" s="15" t="s">
        <v>1424</v>
      </c>
      <c r="B714" s="5">
        <v>12.011</v>
      </c>
      <c r="C714" s="10">
        <v>12.018</v>
      </c>
      <c r="D714" s="1" t="str">
        <f t="shared" ref="D714:E714" si="546">IF(B714&gt;=12,IF(B714&lt;=12.018,"i.O.","n.i.O."),"n.i.O.")</f>
        <v>i.O.</v>
      </c>
      <c r="E714" s="1" t="str">
        <f t="shared" si="546"/>
        <v>i.O.</v>
      </c>
      <c r="F714" s="1" t="s">
        <v>57</v>
      </c>
    </row>
    <row r="715" ht="14.25" customHeight="1">
      <c r="A715" s="16" t="s">
        <v>1425</v>
      </c>
      <c r="B715" s="5">
        <v>12.013</v>
      </c>
      <c r="C715" s="10">
        <v>12.02</v>
      </c>
      <c r="D715" s="1" t="str">
        <f t="shared" ref="D715:E715" si="547">IF(B715&gt;=12,IF(B715&lt;=12.018,"i.O.","n.i.O."),"n.i.O.")</f>
        <v>i.O.</v>
      </c>
      <c r="E715" s="1" t="str">
        <f t="shared" si="547"/>
        <v>n.i.O.</v>
      </c>
      <c r="F715" s="1" t="s">
        <v>57</v>
      </c>
    </row>
    <row r="716" ht="14.25" customHeight="1">
      <c r="A716" s="15" t="s">
        <v>1426</v>
      </c>
      <c r="B716" s="5">
        <v>12.012</v>
      </c>
      <c r="C716" s="10">
        <v>12.02</v>
      </c>
      <c r="D716" s="1" t="str">
        <f t="shared" ref="D716:E716" si="548">IF(B716&gt;=12,IF(B716&lt;=12.018,"i.O.","n.i.O."),"n.i.O.")</f>
        <v>i.O.</v>
      </c>
      <c r="E716" s="1" t="str">
        <f t="shared" si="548"/>
        <v>n.i.O.</v>
      </c>
      <c r="F716" s="1" t="s">
        <v>57</v>
      </c>
    </row>
    <row r="717" ht="14.25" customHeight="1">
      <c r="A717" s="16" t="s">
        <v>1427</v>
      </c>
      <c r="B717" s="5">
        <v>12.012</v>
      </c>
      <c r="C717" s="10">
        <v>12.02</v>
      </c>
      <c r="D717" s="1" t="str">
        <f t="shared" ref="D717:E717" si="549">IF(B717&gt;=12,IF(B717&lt;=12.018,"i.O.","n.i.O."),"n.i.O.")</f>
        <v>i.O.</v>
      </c>
      <c r="E717" s="1" t="str">
        <f t="shared" si="549"/>
        <v>n.i.O.</v>
      </c>
      <c r="F717" s="1" t="s">
        <v>57</v>
      </c>
    </row>
    <row r="718" ht="14.25" customHeight="1">
      <c r="A718" s="15" t="s">
        <v>1428</v>
      </c>
      <c r="B718" s="5">
        <v>12.012</v>
      </c>
      <c r="C718" s="10">
        <v>12.019</v>
      </c>
      <c r="D718" s="1" t="str">
        <f t="shared" ref="D718:E718" si="550">IF(B718&gt;=12,IF(B718&lt;=12.018,"i.O.","n.i.O."),"n.i.O.")</f>
        <v>i.O.</v>
      </c>
      <c r="E718" s="1" t="str">
        <f t="shared" si="550"/>
        <v>n.i.O.</v>
      </c>
      <c r="F718" s="1" t="s">
        <v>57</v>
      </c>
    </row>
    <row r="719" ht="14.25" customHeight="1">
      <c r="A719" s="16" t="s">
        <v>1429</v>
      </c>
      <c r="B719" s="5">
        <v>12.011</v>
      </c>
      <c r="C719" s="10">
        <v>12.017</v>
      </c>
      <c r="D719" s="1" t="str">
        <f t="shared" ref="D719:E719" si="551">IF(B719&gt;=12,IF(B719&lt;=12.018,"i.O.","n.i.O."),"n.i.O.")</f>
        <v>i.O.</v>
      </c>
      <c r="E719" s="1" t="str">
        <f t="shared" si="551"/>
        <v>i.O.</v>
      </c>
      <c r="F719" s="1" t="s">
        <v>57</v>
      </c>
    </row>
    <row r="720" ht="14.25" customHeight="1">
      <c r="A720" s="15" t="s">
        <v>1430</v>
      </c>
      <c r="B720" s="5">
        <v>12.011</v>
      </c>
      <c r="C720" s="10">
        <v>12.024</v>
      </c>
      <c r="D720" s="1" t="str">
        <f t="shared" ref="D720:E720" si="552">IF(B720&gt;=12,IF(B720&lt;=12.018,"i.O.","n.i.O."),"n.i.O.")</f>
        <v>i.O.</v>
      </c>
      <c r="E720" s="1" t="str">
        <f t="shared" si="552"/>
        <v>n.i.O.</v>
      </c>
      <c r="F720" s="1" t="s">
        <v>57</v>
      </c>
    </row>
    <row r="721" ht="14.25" customHeight="1">
      <c r="A721" s="16" t="s">
        <v>1431</v>
      </c>
      <c r="B721" s="5">
        <v>12.014</v>
      </c>
      <c r="C721" s="10">
        <v>12.02</v>
      </c>
      <c r="D721" s="1" t="str">
        <f t="shared" ref="D721:E721" si="553">IF(B721&gt;=12,IF(B721&lt;=12.018,"i.O.","n.i.O."),"n.i.O.")</f>
        <v>i.O.</v>
      </c>
      <c r="E721" s="1" t="str">
        <f t="shared" si="553"/>
        <v>n.i.O.</v>
      </c>
      <c r="F721" s="1" t="s">
        <v>57</v>
      </c>
    </row>
    <row r="722" ht="14.25" customHeight="1">
      <c r="A722" s="15" t="s">
        <v>1432</v>
      </c>
      <c r="B722" s="5">
        <v>12.013</v>
      </c>
      <c r="C722" s="10">
        <v>12.02</v>
      </c>
      <c r="D722" s="1" t="str">
        <f t="shared" ref="D722:E722" si="554">IF(B722&gt;=12,IF(B722&lt;=12.018,"i.O.","n.i.O."),"n.i.O.")</f>
        <v>i.O.</v>
      </c>
      <c r="E722" s="1" t="str">
        <f t="shared" si="554"/>
        <v>n.i.O.</v>
      </c>
      <c r="F722" s="1" t="s">
        <v>57</v>
      </c>
    </row>
    <row r="723" ht="14.25" customHeight="1">
      <c r="A723" s="16" t="s">
        <v>1433</v>
      </c>
      <c r="B723" s="5">
        <v>12.012</v>
      </c>
      <c r="C723" s="10">
        <v>12.019</v>
      </c>
      <c r="D723" s="1" t="str">
        <f t="shared" ref="D723:E723" si="555">IF(B723&gt;=12,IF(B723&lt;=12.018,"i.O.","n.i.O."),"n.i.O.")</f>
        <v>i.O.</v>
      </c>
      <c r="E723" s="1" t="str">
        <f t="shared" si="555"/>
        <v>n.i.O.</v>
      </c>
      <c r="F723" s="1" t="s">
        <v>57</v>
      </c>
    </row>
    <row r="724" ht="14.25" customHeight="1">
      <c r="A724" s="15" t="s">
        <v>1434</v>
      </c>
      <c r="B724" s="5">
        <v>12.012</v>
      </c>
      <c r="C724" s="10">
        <v>12.019</v>
      </c>
      <c r="D724" s="1" t="str">
        <f t="shared" ref="D724:E724" si="556">IF(B724&gt;=12,IF(B724&lt;=12.018,"i.O.","n.i.O."),"n.i.O.")</f>
        <v>i.O.</v>
      </c>
      <c r="E724" s="1" t="str">
        <f t="shared" si="556"/>
        <v>n.i.O.</v>
      </c>
      <c r="F724" s="1" t="s">
        <v>57</v>
      </c>
    </row>
    <row r="725" ht="14.25" customHeight="1">
      <c r="A725" s="16" t="s">
        <v>1435</v>
      </c>
      <c r="B725" s="5">
        <v>12.011</v>
      </c>
      <c r="C725" s="10">
        <v>12.015</v>
      </c>
      <c r="D725" s="1" t="str">
        <f t="shared" ref="D725:E725" si="557">IF(B725&gt;=12,IF(B725&lt;=12.018,"i.O.","n.i.O."),"n.i.O.")</f>
        <v>i.O.</v>
      </c>
      <c r="E725" s="1" t="str">
        <f t="shared" si="557"/>
        <v>i.O.</v>
      </c>
      <c r="F725" s="1" t="s">
        <v>57</v>
      </c>
    </row>
    <row r="726" ht="14.25" customHeight="1">
      <c r="A726" s="15" t="s">
        <v>1436</v>
      </c>
      <c r="B726" s="5">
        <v>12.012</v>
      </c>
      <c r="C726" s="10">
        <v>12.017</v>
      </c>
      <c r="D726" s="1" t="str">
        <f t="shared" ref="D726:E726" si="558">IF(B726&gt;=12,IF(B726&lt;=12.018,"i.O.","n.i.O."),"n.i.O.")</f>
        <v>i.O.</v>
      </c>
      <c r="E726" s="1" t="str">
        <f t="shared" si="558"/>
        <v>i.O.</v>
      </c>
      <c r="F726" s="1" t="s">
        <v>57</v>
      </c>
    </row>
    <row r="727" ht="14.25" customHeight="1">
      <c r="A727" s="16" t="s">
        <v>1437</v>
      </c>
      <c r="B727" s="5">
        <v>12.012</v>
      </c>
      <c r="C727" s="10">
        <v>12.018</v>
      </c>
      <c r="D727" s="1" t="str">
        <f t="shared" ref="D727:E727" si="559">IF(B727&gt;=12,IF(B727&lt;=12.018,"i.O.","n.i.O."),"n.i.O.")</f>
        <v>i.O.</v>
      </c>
      <c r="E727" s="1" t="str">
        <f t="shared" si="559"/>
        <v>i.O.</v>
      </c>
      <c r="F727" s="1" t="s">
        <v>57</v>
      </c>
    </row>
    <row r="728" ht="14.25" customHeight="1">
      <c r="A728" s="15" t="s">
        <v>1438</v>
      </c>
      <c r="B728" s="5">
        <v>12.013</v>
      </c>
      <c r="C728" s="10">
        <v>12.022</v>
      </c>
      <c r="D728" s="1" t="str">
        <f t="shared" ref="D728:E728" si="560">IF(B728&gt;=12,IF(B728&lt;=12.018,"i.O.","n.i.O."),"n.i.O.")</f>
        <v>i.O.</v>
      </c>
      <c r="E728" s="1" t="str">
        <f t="shared" si="560"/>
        <v>n.i.O.</v>
      </c>
      <c r="F728" s="1" t="s">
        <v>57</v>
      </c>
    </row>
    <row r="729" ht="14.25" customHeight="1">
      <c r="A729" s="16" t="s">
        <v>1439</v>
      </c>
      <c r="B729" s="5">
        <v>12.013</v>
      </c>
      <c r="C729" s="10">
        <v>12.02</v>
      </c>
      <c r="D729" s="1" t="str">
        <f t="shared" ref="D729:E729" si="561">IF(B729&gt;=12,IF(B729&lt;=12.018,"i.O.","n.i.O."),"n.i.O.")</f>
        <v>i.O.</v>
      </c>
      <c r="E729" s="1" t="str">
        <f t="shared" si="561"/>
        <v>n.i.O.</v>
      </c>
      <c r="F729" s="1" t="s">
        <v>57</v>
      </c>
    </row>
    <row r="730" ht="14.25" customHeight="1">
      <c r="A730" s="15" t="s">
        <v>1440</v>
      </c>
      <c r="B730" s="5">
        <v>12.013</v>
      </c>
      <c r="C730" s="10">
        <v>12.018</v>
      </c>
      <c r="D730" s="1" t="str">
        <f t="shared" ref="D730:E730" si="562">IF(B730&gt;=12,IF(B730&lt;=12.018,"i.O.","n.i.O."),"n.i.O.")</f>
        <v>i.O.</v>
      </c>
      <c r="E730" s="1" t="str">
        <f t="shared" si="562"/>
        <v>i.O.</v>
      </c>
      <c r="F730" s="1" t="s">
        <v>57</v>
      </c>
    </row>
    <row r="731" ht="14.25" customHeight="1">
      <c r="A731" s="16" t="s">
        <v>1441</v>
      </c>
      <c r="B731" s="5">
        <v>12.013</v>
      </c>
      <c r="C731" s="10">
        <v>12.017</v>
      </c>
      <c r="D731" s="1" t="str">
        <f t="shared" ref="D731:E731" si="563">IF(B731&gt;=12,IF(B731&lt;=12.018,"i.O.","n.i.O."),"n.i.O.")</f>
        <v>i.O.</v>
      </c>
      <c r="E731" s="1" t="str">
        <f t="shared" si="563"/>
        <v>i.O.</v>
      </c>
      <c r="F731" s="1" t="s">
        <v>57</v>
      </c>
    </row>
    <row r="732" ht="14.25" customHeight="1">
      <c r="A732" s="15" t="s">
        <v>1442</v>
      </c>
      <c r="B732" s="5">
        <v>12.013</v>
      </c>
      <c r="C732" s="10">
        <v>12.021</v>
      </c>
      <c r="D732" s="1" t="str">
        <f t="shared" ref="D732:E732" si="564">IF(B732&gt;=12,IF(B732&lt;=12.018,"i.O.","n.i.O."),"n.i.O.")</f>
        <v>i.O.</v>
      </c>
      <c r="E732" s="1" t="str">
        <f t="shared" si="564"/>
        <v>n.i.O.</v>
      </c>
      <c r="F732" s="1" t="s">
        <v>57</v>
      </c>
    </row>
    <row r="733" ht="14.25" customHeight="1">
      <c r="A733" s="16" t="s">
        <v>1443</v>
      </c>
      <c r="B733" s="5">
        <v>12.013</v>
      </c>
      <c r="C733" s="10">
        <v>12.018</v>
      </c>
      <c r="D733" s="1" t="str">
        <f t="shared" ref="D733:E733" si="565">IF(B733&gt;=12,IF(B733&lt;=12.018,"i.O.","n.i.O."),"n.i.O.")</f>
        <v>i.O.</v>
      </c>
      <c r="E733" s="1" t="str">
        <f t="shared" si="565"/>
        <v>i.O.</v>
      </c>
      <c r="F733" s="1" t="s">
        <v>57</v>
      </c>
    </row>
    <row r="734" ht="14.25" customHeight="1">
      <c r="A734" s="15" t="s">
        <v>1444</v>
      </c>
      <c r="B734" s="5">
        <v>12.012</v>
      </c>
      <c r="C734" s="10">
        <v>12.018</v>
      </c>
      <c r="D734" s="1" t="str">
        <f t="shared" ref="D734:E734" si="566">IF(B734&gt;=12,IF(B734&lt;=12.018,"i.O.","n.i.O."),"n.i.O.")</f>
        <v>i.O.</v>
      </c>
      <c r="E734" s="1" t="str">
        <f t="shared" si="566"/>
        <v>i.O.</v>
      </c>
      <c r="F734" s="1" t="s">
        <v>57</v>
      </c>
    </row>
    <row r="735" ht="14.25" customHeight="1">
      <c r="A735" s="16" t="s">
        <v>1445</v>
      </c>
      <c r="B735" s="5">
        <v>12.012</v>
      </c>
      <c r="C735" s="10">
        <v>12.021</v>
      </c>
      <c r="D735" s="1" t="str">
        <f t="shared" ref="D735:E735" si="567">IF(B735&gt;=12,IF(B735&lt;=12.018,"i.O.","n.i.O."),"n.i.O.")</f>
        <v>i.O.</v>
      </c>
      <c r="E735" s="1" t="str">
        <f t="shared" si="567"/>
        <v>n.i.O.</v>
      </c>
      <c r="F735" s="1" t="s">
        <v>57</v>
      </c>
    </row>
    <row r="736" ht="14.25" customHeight="1">
      <c r="A736" s="15" t="s">
        <v>1446</v>
      </c>
      <c r="B736" s="5">
        <v>12.014</v>
      </c>
      <c r="C736" s="10">
        <v>12.021</v>
      </c>
      <c r="D736" s="1" t="str">
        <f t="shared" ref="D736:E736" si="568">IF(B736&gt;=12,IF(B736&lt;=12.018,"i.O.","n.i.O."),"n.i.O.")</f>
        <v>i.O.</v>
      </c>
      <c r="E736" s="1" t="str">
        <f t="shared" si="568"/>
        <v>n.i.O.</v>
      </c>
      <c r="F736" s="1" t="s">
        <v>57</v>
      </c>
    </row>
    <row r="737" ht="14.25" customHeight="1">
      <c r="A737" s="16" t="s">
        <v>1447</v>
      </c>
      <c r="B737" s="5">
        <v>12.013</v>
      </c>
      <c r="C737" s="10">
        <v>12.017</v>
      </c>
      <c r="D737" s="1" t="str">
        <f t="shared" ref="D737:E737" si="569">IF(B737&gt;=12,IF(B737&lt;=12.018,"i.O.","n.i.O."),"n.i.O.")</f>
        <v>i.O.</v>
      </c>
      <c r="E737" s="1" t="str">
        <f t="shared" si="569"/>
        <v>i.O.</v>
      </c>
      <c r="F737" s="1" t="s">
        <v>57</v>
      </c>
    </row>
    <row r="738" ht="14.25" customHeight="1">
      <c r="A738" s="15" t="s">
        <v>1448</v>
      </c>
      <c r="B738" s="5">
        <v>12.012</v>
      </c>
      <c r="C738" s="17">
        <v>12.02</v>
      </c>
      <c r="D738" s="1" t="str">
        <f t="shared" ref="D738:E738" si="570">IF(B738&gt;=12,IF(B738&lt;=12.018,"i.O.","n.i.O."),"n.i.O.")</f>
        <v>i.O.</v>
      </c>
      <c r="E738" s="1" t="str">
        <f t="shared" si="570"/>
        <v>n.i.O.</v>
      </c>
      <c r="F738" s="1" t="s">
        <v>57</v>
      </c>
    </row>
    <row r="739" ht="14.25" customHeight="1">
      <c r="A739" s="15" t="s">
        <v>1449</v>
      </c>
      <c r="B739" s="5">
        <v>12.011</v>
      </c>
      <c r="C739" s="10">
        <v>12.02</v>
      </c>
      <c r="D739" s="1" t="str">
        <f t="shared" ref="D739:E739" si="571">IF(B739&gt;=12,IF(B739&lt;=12.018,"i.O.","n.i.O."),"n.i.O.")</f>
        <v>i.O.</v>
      </c>
      <c r="E739" s="1" t="str">
        <f t="shared" si="571"/>
        <v>n.i.O.</v>
      </c>
      <c r="F739" s="1" t="s">
        <v>57</v>
      </c>
    </row>
    <row r="740" ht="14.25" customHeight="1">
      <c r="A740" s="15" t="s">
        <v>1450</v>
      </c>
      <c r="B740" s="5">
        <v>12.011</v>
      </c>
      <c r="C740" s="10">
        <v>12.023</v>
      </c>
      <c r="D740" s="1" t="str">
        <f t="shared" ref="D740:E740" si="572">IF(B740&gt;=12,IF(B740&lt;=12.018,"i.O.","n.i.O."),"n.i.O.")</f>
        <v>i.O.</v>
      </c>
      <c r="E740" s="1" t="str">
        <f t="shared" si="572"/>
        <v>n.i.O.</v>
      </c>
      <c r="F740" s="1" t="s">
        <v>57</v>
      </c>
    </row>
    <row r="741" ht="14.25" customHeight="1">
      <c r="A741" s="15" t="s">
        <v>1451</v>
      </c>
      <c r="B741" s="5">
        <v>12.011</v>
      </c>
      <c r="C741" s="10">
        <v>12.024</v>
      </c>
      <c r="D741" s="1" t="str">
        <f t="shared" ref="D741:E741" si="573">IF(B741&gt;=12,IF(B741&lt;=12.018,"i.O.","n.i.O."),"n.i.O.")</f>
        <v>i.O.</v>
      </c>
      <c r="E741" s="1" t="str">
        <f t="shared" si="573"/>
        <v>n.i.O.</v>
      </c>
      <c r="F741" s="1" t="s">
        <v>57</v>
      </c>
    </row>
    <row r="742" ht="14.25" customHeight="1">
      <c r="A742" s="15" t="s">
        <v>1452</v>
      </c>
      <c r="B742" s="5">
        <v>12.012</v>
      </c>
      <c r="C742" s="10">
        <v>12.018</v>
      </c>
      <c r="D742" s="1" t="str">
        <f t="shared" ref="D742:E742" si="574">IF(B742&gt;=12,IF(B742&lt;=12.018,"i.O.","n.i.O."),"n.i.O.")</f>
        <v>i.O.</v>
      </c>
      <c r="E742" s="1" t="str">
        <f t="shared" si="574"/>
        <v>i.O.</v>
      </c>
      <c r="F742" s="1" t="s">
        <v>57</v>
      </c>
    </row>
    <row r="743" ht="14.25" customHeight="1">
      <c r="A743" s="15" t="s">
        <v>1453</v>
      </c>
      <c r="B743" s="5">
        <v>12.011</v>
      </c>
      <c r="C743" s="10">
        <v>12.02</v>
      </c>
      <c r="D743" s="1" t="str">
        <f t="shared" ref="D743:E743" si="575">IF(B743&gt;=12,IF(B743&lt;=12.018,"i.O.","n.i.O."),"n.i.O.")</f>
        <v>i.O.</v>
      </c>
      <c r="E743" s="1" t="str">
        <f t="shared" si="575"/>
        <v>n.i.O.</v>
      </c>
      <c r="F743" s="1" t="s">
        <v>57</v>
      </c>
    </row>
    <row r="744" ht="14.25" customHeight="1">
      <c r="A744" s="15" t="s">
        <v>1454</v>
      </c>
      <c r="B744" s="5">
        <v>12.011</v>
      </c>
      <c r="C744" s="10">
        <v>12.02</v>
      </c>
      <c r="D744" s="1" t="str">
        <f t="shared" ref="D744:E744" si="576">IF(B744&gt;=12,IF(B744&lt;=12.018,"i.O.","n.i.O."),"n.i.O.")</f>
        <v>i.O.</v>
      </c>
      <c r="E744" s="1" t="str">
        <f t="shared" si="576"/>
        <v>n.i.O.</v>
      </c>
      <c r="F744" s="1" t="s">
        <v>57</v>
      </c>
    </row>
    <row r="745" ht="14.25" customHeight="1">
      <c r="A745" s="15" t="s">
        <v>1455</v>
      </c>
      <c r="B745" s="5">
        <v>12.012</v>
      </c>
      <c r="C745" s="10">
        <v>12.019</v>
      </c>
      <c r="D745" s="1" t="str">
        <f t="shared" ref="D745:E745" si="577">IF(B745&gt;=12,IF(B745&lt;=12.018,"i.O.","n.i.O."),"n.i.O.")</f>
        <v>i.O.</v>
      </c>
      <c r="E745" s="1" t="str">
        <f t="shared" si="577"/>
        <v>n.i.O.</v>
      </c>
      <c r="F745" s="1" t="s">
        <v>57</v>
      </c>
    </row>
    <row r="746" ht="14.25" customHeight="1">
      <c r="A746" s="15" t="s">
        <v>1456</v>
      </c>
      <c r="B746" s="5">
        <v>12.012</v>
      </c>
      <c r="C746" s="10">
        <v>12.019</v>
      </c>
      <c r="D746" s="1" t="str">
        <f t="shared" ref="D746:E746" si="578">IF(B746&gt;=12,IF(B746&lt;=12.018,"i.O.","n.i.O."),"n.i.O.")</f>
        <v>i.O.</v>
      </c>
      <c r="E746" s="1" t="str">
        <f t="shared" si="578"/>
        <v>n.i.O.</v>
      </c>
      <c r="F746" s="1" t="s">
        <v>57</v>
      </c>
    </row>
    <row r="747" ht="14.25" customHeight="1">
      <c r="A747" s="15" t="s">
        <v>1457</v>
      </c>
      <c r="B747" s="5">
        <v>12.012</v>
      </c>
      <c r="C747" s="10">
        <v>12.024</v>
      </c>
      <c r="D747" s="1" t="str">
        <f t="shared" ref="D747:E747" si="579">IF(B747&gt;=12,IF(B747&lt;=12.018,"i.O.","n.i.O."),"n.i.O.")</f>
        <v>i.O.</v>
      </c>
      <c r="E747" s="1" t="str">
        <f t="shared" si="579"/>
        <v>n.i.O.</v>
      </c>
      <c r="F747" s="1" t="s">
        <v>57</v>
      </c>
    </row>
    <row r="748" ht="14.25" customHeight="1">
      <c r="A748" s="15" t="s">
        <v>1458</v>
      </c>
      <c r="B748" s="5">
        <v>12.013</v>
      </c>
      <c r="C748" s="10">
        <v>12.021</v>
      </c>
      <c r="D748" s="1" t="str">
        <f t="shared" ref="D748:E748" si="580">IF(B748&gt;=12,IF(B748&lt;=12.018,"i.O.","n.i.O."),"n.i.O.")</f>
        <v>i.O.</v>
      </c>
      <c r="E748" s="1" t="str">
        <f t="shared" si="580"/>
        <v>n.i.O.</v>
      </c>
      <c r="F748" s="1" t="s">
        <v>57</v>
      </c>
    </row>
    <row r="749" ht="14.25" customHeight="1">
      <c r="A749" s="15" t="s">
        <v>1459</v>
      </c>
      <c r="B749" s="5">
        <v>12.011</v>
      </c>
      <c r="C749" s="10">
        <v>12.019</v>
      </c>
      <c r="D749" s="1" t="str">
        <f t="shared" ref="D749:E749" si="581">IF(B749&gt;=12,IF(B749&lt;=12.018,"i.O.","n.i.O."),"n.i.O.")</f>
        <v>i.O.</v>
      </c>
      <c r="E749" s="1" t="str">
        <f t="shared" si="581"/>
        <v>n.i.O.</v>
      </c>
      <c r="F749" s="1" t="s">
        <v>57</v>
      </c>
    </row>
    <row r="750" ht="14.25" customHeight="1">
      <c r="A750" s="15" t="s">
        <v>1460</v>
      </c>
      <c r="B750" s="5">
        <v>12.012</v>
      </c>
      <c r="C750" s="10">
        <v>12.022</v>
      </c>
      <c r="D750" s="1" t="str">
        <f t="shared" ref="D750:E750" si="582">IF(B750&gt;=12,IF(B750&lt;=12.018,"i.O.","n.i.O."),"n.i.O.")</f>
        <v>i.O.</v>
      </c>
      <c r="E750" s="1" t="str">
        <f t="shared" si="582"/>
        <v>n.i.O.</v>
      </c>
      <c r="F750" s="1" t="s">
        <v>57</v>
      </c>
    </row>
    <row r="751" ht="14.25" customHeight="1">
      <c r="A751" s="15" t="s">
        <v>1461</v>
      </c>
      <c r="B751" s="5">
        <v>12.012</v>
      </c>
      <c r="C751" s="10">
        <v>12.019</v>
      </c>
      <c r="D751" s="1" t="str">
        <f t="shared" ref="D751:E751" si="583">IF(B751&gt;=12,IF(B751&lt;=12.018,"i.O.","n.i.O."),"n.i.O.")</f>
        <v>i.O.</v>
      </c>
      <c r="E751" s="1" t="str">
        <f t="shared" si="583"/>
        <v>n.i.O.</v>
      </c>
      <c r="F751" s="1" t="s">
        <v>57</v>
      </c>
    </row>
    <row r="752" ht="14.25" customHeight="1">
      <c r="A752" s="15" t="s">
        <v>1462</v>
      </c>
      <c r="B752" s="5">
        <v>12.011</v>
      </c>
      <c r="C752" s="10">
        <v>12.02</v>
      </c>
      <c r="D752" s="1" t="str">
        <f t="shared" ref="D752:E752" si="584">IF(B752&gt;=12,IF(B752&lt;=12.018,"i.O.","n.i.O."),"n.i.O.")</f>
        <v>i.O.</v>
      </c>
      <c r="E752" s="1" t="str">
        <f t="shared" si="584"/>
        <v>n.i.O.</v>
      </c>
      <c r="F752" s="1" t="s">
        <v>57</v>
      </c>
    </row>
    <row r="753" ht="14.25" customHeight="1">
      <c r="A753" s="15" t="s">
        <v>1463</v>
      </c>
      <c r="B753" s="5">
        <v>12.012</v>
      </c>
      <c r="C753" s="10">
        <v>12.02</v>
      </c>
      <c r="D753" s="1" t="str">
        <f t="shared" ref="D753:E753" si="585">IF(B753&gt;=12,IF(B753&lt;=12.018,"i.O.","n.i.O."),"n.i.O.")</f>
        <v>i.O.</v>
      </c>
      <c r="E753" s="1" t="str">
        <f t="shared" si="585"/>
        <v>n.i.O.</v>
      </c>
      <c r="F753" s="1" t="s">
        <v>57</v>
      </c>
    </row>
    <row r="754" ht="14.25" customHeight="1">
      <c r="A754" s="15" t="s">
        <v>1464</v>
      </c>
      <c r="B754" s="5">
        <v>12.011</v>
      </c>
      <c r="C754" s="10">
        <v>12.019</v>
      </c>
      <c r="D754" s="1" t="str">
        <f t="shared" ref="D754:E754" si="586">IF(B754&gt;=12,IF(B754&lt;=12.018,"i.O.","n.i.O."),"n.i.O.")</f>
        <v>i.O.</v>
      </c>
      <c r="E754" s="1" t="str">
        <f t="shared" si="586"/>
        <v>n.i.O.</v>
      </c>
      <c r="F754" s="1" t="s">
        <v>57</v>
      </c>
    </row>
    <row r="755" ht="14.25" customHeight="1">
      <c r="A755" s="15" t="s">
        <v>1465</v>
      </c>
      <c r="B755" s="5">
        <v>12.011</v>
      </c>
      <c r="C755" s="10">
        <v>12.022</v>
      </c>
      <c r="D755" s="1" t="str">
        <f t="shared" ref="D755:E755" si="587">IF(B755&gt;=12,IF(B755&lt;=12.018,"i.O.","n.i.O."),"n.i.O.")</f>
        <v>i.O.</v>
      </c>
      <c r="E755" s="1" t="str">
        <f t="shared" si="587"/>
        <v>n.i.O.</v>
      </c>
      <c r="F755" s="1" t="s">
        <v>57</v>
      </c>
    </row>
    <row r="756" ht="14.25" customHeight="1">
      <c r="A756" s="15" t="s">
        <v>1466</v>
      </c>
      <c r="B756" s="5">
        <v>12.011</v>
      </c>
      <c r="C756" s="10">
        <v>12.022</v>
      </c>
      <c r="D756" s="1" t="str">
        <f t="shared" ref="D756:E756" si="588">IF(B756&gt;=12,IF(B756&lt;=12.018,"i.O.","n.i.O."),"n.i.O.")</f>
        <v>i.O.</v>
      </c>
      <c r="E756" s="1" t="str">
        <f t="shared" si="588"/>
        <v>n.i.O.</v>
      </c>
      <c r="F756" s="1" t="s">
        <v>57</v>
      </c>
    </row>
    <row r="757" ht="14.25" customHeight="1">
      <c r="A757" s="15" t="s">
        <v>1467</v>
      </c>
      <c r="B757" s="5">
        <v>12.012</v>
      </c>
      <c r="C757" s="10">
        <v>12.028</v>
      </c>
      <c r="D757" s="1" t="str">
        <f t="shared" ref="D757:E757" si="589">IF(B757&gt;=12,IF(B757&lt;=12.018,"i.O.","n.i.O."),"n.i.O.")</f>
        <v>i.O.</v>
      </c>
      <c r="E757" s="1" t="str">
        <f t="shared" si="589"/>
        <v>n.i.O.</v>
      </c>
      <c r="F757" s="1" t="s">
        <v>57</v>
      </c>
    </row>
    <row r="758" ht="14.25" customHeight="1">
      <c r="A758" s="15" t="s">
        <v>1468</v>
      </c>
      <c r="B758" s="5">
        <v>12.013</v>
      </c>
      <c r="C758" s="10">
        <v>12.021</v>
      </c>
      <c r="D758" s="1" t="str">
        <f t="shared" ref="D758:E758" si="590">IF(B758&gt;=12,IF(B758&lt;=12.018,"i.O.","n.i.O."),"n.i.O.")</f>
        <v>i.O.</v>
      </c>
      <c r="E758" s="1" t="str">
        <f t="shared" si="590"/>
        <v>n.i.O.</v>
      </c>
      <c r="F758" s="1" t="s">
        <v>57</v>
      </c>
    </row>
    <row r="759" ht="14.25" customHeight="1">
      <c r="A759" s="15" t="s">
        <v>1469</v>
      </c>
      <c r="B759" s="5">
        <v>12.012</v>
      </c>
      <c r="C759" s="10">
        <v>12.018</v>
      </c>
      <c r="D759" s="1" t="str">
        <f t="shared" ref="D759:E759" si="591">IF(B759&gt;=12,IF(B759&lt;=12.018,"i.O.","n.i.O."),"n.i.O.")</f>
        <v>i.O.</v>
      </c>
      <c r="E759" s="1" t="str">
        <f t="shared" si="591"/>
        <v>i.O.</v>
      </c>
      <c r="F759" s="1" t="s">
        <v>57</v>
      </c>
    </row>
    <row r="760" ht="14.25" customHeight="1">
      <c r="A760" s="15" t="s">
        <v>1470</v>
      </c>
      <c r="B760" s="5">
        <v>12.011</v>
      </c>
      <c r="C760" s="10">
        <v>12.026</v>
      </c>
      <c r="D760" s="1" t="str">
        <f t="shared" ref="D760:E760" si="592">IF(B760&gt;=12,IF(B760&lt;=12.018,"i.O.","n.i.O."),"n.i.O.")</f>
        <v>i.O.</v>
      </c>
      <c r="E760" s="1" t="str">
        <f t="shared" si="592"/>
        <v>n.i.O.</v>
      </c>
      <c r="F760" s="1" t="s">
        <v>57</v>
      </c>
    </row>
    <row r="761" ht="14.25" customHeight="1">
      <c r="A761" s="15" t="s">
        <v>1471</v>
      </c>
      <c r="B761" s="5">
        <v>12.013</v>
      </c>
      <c r="C761" s="10">
        <v>12.022</v>
      </c>
      <c r="D761" s="1" t="str">
        <f t="shared" ref="D761:E761" si="593">IF(B761&gt;=12,IF(B761&lt;=12.018,"i.O.","n.i.O."),"n.i.O.")</f>
        <v>i.O.</v>
      </c>
      <c r="E761" s="1" t="str">
        <f t="shared" si="593"/>
        <v>n.i.O.</v>
      </c>
      <c r="F761" s="1" t="s">
        <v>57</v>
      </c>
    </row>
    <row r="762" ht="14.25" customHeight="1">
      <c r="A762" s="15" t="s">
        <v>1472</v>
      </c>
      <c r="B762" s="5">
        <v>12.013</v>
      </c>
      <c r="C762" s="10">
        <v>12.024</v>
      </c>
      <c r="D762" s="1" t="str">
        <f t="shared" ref="D762:E762" si="594">IF(B762&gt;=12,IF(B762&lt;=12.018,"i.O.","n.i.O."),"n.i.O.")</f>
        <v>i.O.</v>
      </c>
      <c r="E762" s="1" t="str">
        <f t="shared" si="594"/>
        <v>n.i.O.</v>
      </c>
      <c r="F762" s="1" t="s">
        <v>57</v>
      </c>
    </row>
    <row r="763" ht="14.25" customHeight="1">
      <c r="A763" s="15" t="s">
        <v>1473</v>
      </c>
      <c r="B763" s="5">
        <v>12.013</v>
      </c>
      <c r="C763" s="10">
        <v>12.022</v>
      </c>
      <c r="D763" s="1" t="str">
        <f t="shared" ref="D763:E763" si="595">IF(B763&gt;=12,IF(B763&lt;=12.018,"i.O.","n.i.O."),"n.i.O.")</f>
        <v>i.O.</v>
      </c>
      <c r="E763" s="1" t="str">
        <f t="shared" si="595"/>
        <v>n.i.O.</v>
      </c>
      <c r="F763" s="1" t="s">
        <v>57</v>
      </c>
    </row>
    <row r="764" ht="14.25" customHeight="1">
      <c r="A764" s="15" t="s">
        <v>1474</v>
      </c>
      <c r="B764" s="5">
        <v>12.011</v>
      </c>
      <c r="C764" s="10">
        <v>12.021</v>
      </c>
      <c r="D764" s="1" t="str">
        <f t="shared" ref="D764:E764" si="596">IF(B764&gt;=12,IF(B764&lt;=12.018,"i.O.","n.i.O."),"n.i.O.")</f>
        <v>i.O.</v>
      </c>
      <c r="E764" s="1" t="str">
        <f t="shared" si="596"/>
        <v>n.i.O.</v>
      </c>
      <c r="F764" s="1" t="s">
        <v>57</v>
      </c>
    </row>
    <row r="765" ht="14.25" customHeight="1">
      <c r="A765" s="15" t="s">
        <v>1475</v>
      </c>
      <c r="B765" s="5">
        <v>12.013</v>
      </c>
      <c r="C765" s="10">
        <v>12.022</v>
      </c>
      <c r="D765" s="1" t="str">
        <f t="shared" ref="D765:E765" si="597">IF(B765&gt;=12,IF(B765&lt;=12.018,"i.O.","n.i.O."),"n.i.O.")</f>
        <v>i.O.</v>
      </c>
      <c r="E765" s="1" t="str">
        <f t="shared" si="597"/>
        <v>n.i.O.</v>
      </c>
      <c r="F765" s="1" t="s">
        <v>57</v>
      </c>
    </row>
    <row r="766" ht="14.25" customHeight="1">
      <c r="A766" s="15" t="s">
        <v>1476</v>
      </c>
      <c r="B766" s="5">
        <v>12.01</v>
      </c>
      <c r="C766" s="10">
        <v>12.021</v>
      </c>
      <c r="D766" s="1" t="str">
        <f t="shared" ref="D766:E766" si="598">IF(B766&gt;=12,IF(B766&lt;=12.018,"i.O.","n.i.O."),"n.i.O.")</f>
        <v>i.O.</v>
      </c>
      <c r="E766" s="1" t="str">
        <f t="shared" si="598"/>
        <v>n.i.O.</v>
      </c>
      <c r="F766" s="1" t="s">
        <v>57</v>
      </c>
    </row>
    <row r="767" ht="14.25" customHeight="1">
      <c r="A767" s="15" t="s">
        <v>1477</v>
      </c>
      <c r="B767" s="5">
        <v>12.011</v>
      </c>
      <c r="C767" s="10">
        <v>12.022</v>
      </c>
      <c r="D767" s="1" t="str">
        <f t="shared" ref="D767:E767" si="599">IF(B767&gt;=12,IF(B767&lt;=12.018,"i.O.","n.i.O."),"n.i.O.")</f>
        <v>i.O.</v>
      </c>
      <c r="E767" s="1" t="str">
        <f t="shared" si="599"/>
        <v>n.i.O.</v>
      </c>
      <c r="F767" s="1" t="s">
        <v>57</v>
      </c>
    </row>
    <row r="768" ht="14.25" customHeight="1">
      <c r="A768" s="15" t="s">
        <v>1478</v>
      </c>
      <c r="B768" s="5">
        <v>12.011</v>
      </c>
      <c r="C768" s="10">
        <v>12.022</v>
      </c>
      <c r="D768" s="1" t="str">
        <f t="shared" ref="D768:E768" si="600">IF(B768&gt;=12,IF(B768&lt;=12.018,"i.O.","n.i.O."),"n.i.O.")</f>
        <v>i.O.</v>
      </c>
      <c r="E768" s="1" t="str">
        <f t="shared" si="600"/>
        <v>n.i.O.</v>
      </c>
      <c r="F768" s="1" t="s">
        <v>57</v>
      </c>
    </row>
    <row r="769" ht="14.25" customHeight="1">
      <c r="A769" s="15" t="s">
        <v>1479</v>
      </c>
      <c r="B769" s="5">
        <v>12.012</v>
      </c>
      <c r="C769" s="10">
        <v>12.022</v>
      </c>
      <c r="D769" s="1" t="str">
        <f t="shared" ref="D769:E769" si="601">IF(B769&gt;=12,IF(B769&lt;=12.018,"i.O.","n.i.O."),"n.i.O.")</f>
        <v>i.O.</v>
      </c>
      <c r="E769" s="1" t="str">
        <f t="shared" si="601"/>
        <v>n.i.O.</v>
      </c>
      <c r="F769" s="1" t="s">
        <v>57</v>
      </c>
    </row>
    <row r="770" ht="14.25" customHeight="1">
      <c r="A770" s="15" t="s">
        <v>1480</v>
      </c>
      <c r="B770" s="5">
        <v>12.012</v>
      </c>
      <c r="C770" s="10">
        <v>12.024</v>
      </c>
      <c r="D770" s="1" t="str">
        <f t="shared" ref="D770:E770" si="602">IF(B770&gt;=12,IF(B770&lt;=12.018,"i.O.","n.i.O."),"n.i.O.")</f>
        <v>i.O.</v>
      </c>
      <c r="E770" s="1" t="str">
        <f t="shared" si="602"/>
        <v>n.i.O.</v>
      </c>
      <c r="F770" s="1" t="s">
        <v>57</v>
      </c>
    </row>
    <row r="771" ht="14.25" customHeight="1">
      <c r="A771" s="15" t="s">
        <v>1481</v>
      </c>
      <c r="B771" s="5">
        <v>12.01</v>
      </c>
      <c r="C771" s="10">
        <v>12.016</v>
      </c>
      <c r="D771" s="1" t="str">
        <f t="shared" ref="D771:E771" si="603">IF(B771&gt;=12,IF(B771&lt;=12.018,"i.O.","n.i.O."),"n.i.O.")</f>
        <v>i.O.</v>
      </c>
      <c r="E771" s="1" t="str">
        <f t="shared" si="603"/>
        <v>i.O.</v>
      </c>
      <c r="F771" s="1" t="s">
        <v>57</v>
      </c>
    </row>
    <row r="772" ht="14.25" customHeight="1">
      <c r="A772" s="15" t="s">
        <v>1482</v>
      </c>
      <c r="B772" s="5">
        <v>12.012</v>
      </c>
      <c r="C772" s="10">
        <v>12.024</v>
      </c>
      <c r="D772" s="1" t="str">
        <f t="shared" ref="D772:E772" si="604">IF(B772&gt;=12,IF(B772&lt;=12.018,"i.O.","n.i.O."),"n.i.O.")</f>
        <v>i.O.</v>
      </c>
      <c r="E772" s="1" t="str">
        <f t="shared" si="604"/>
        <v>n.i.O.</v>
      </c>
      <c r="F772" s="1" t="s">
        <v>57</v>
      </c>
    </row>
    <row r="773" ht="14.25" customHeight="1">
      <c r="A773" s="15" t="s">
        <v>1483</v>
      </c>
      <c r="B773" s="5">
        <v>12.012</v>
      </c>
      <c r="C773" s="10">
        <v>12.021</v>
      </c>
      <c r="D773" s="1" t="str">
        <f t="shared" ref="D773:E773" si="605">IF(B773&gt;=12,IF(B773&lt;=12.018,"i.O.","n.i.O."),"n.i.O.")</f>
        <v>i.O.</v>
      </c>
      <c r="E773" s="1" t="str">
        <f t="shared" si="605"/>
        <v>n.i.O.</v>
      </c>
      <c r="F773" s="1" t="s">
        <v>57</v>
      </c>
    </row>
    <row r="774" ht="14.25" customHeight="1">
      <c r="A774" s="15" t="s">
        <v>1484</v>
      </c>
      <c r="B774" s="5">
        <v>12.012</v>
      </c>
      <c r="C774" s="10">
        <v>12.022</v>
      </c>
      <c r="D774" s="1" t="str">
        <f t="shared" ref="D774:E774" si="606">IF(B774&gt;=12,IF(B774&lt;=12.018,"i.O.","n.i.O."),"n.i.O.")</f>
        <v>i.O.</v>
      </c>
      <c r="E774" s="1" t="str">
        <f t="shared" si="606"/>
        <v>n.i.O.</v>
      </c>
      <c r="F774" s="1" t="s">
        <v>57</v>
      </c>
    </row>
    <row r="775" ht="14.25" customHeight="1">
      <c r="A775" s="15" t="s">
        <v>1485</v>
      </c>
      <c r="B775" s="5">
        <v>12.012</v>
      </c>
      <c r="C775" s="10">
        <v>12.022</v>
      </c>
      <c r="D775" s="1" t="str">
        <f t="shared" ref="D775:E775" si="607">IF(B775&gt;=12,IF(B775&lt;=12.018,"i.O.","n.i.O."),"n.i.O.")</f>
        <v>i.O.</v>
      </c>
      <c r="E775" s="1" t="str">
        <f t="shared" si="607"/>
        <v>n.i.O.</v>
      </c>
      <c r="F775" s="1" t="s">
        <v>57</v>
      </c>
    </row>
    <row r="776" ht="14.25" customHeight="1">
      <c r="A776" s="15" t="s">
        <v>1486</v>
      </c>
      <c r="B776" s="5">
        <v>12.011</v>
      </c>
      <c r="C776" s="10">
        <v>12.022</v>
      </c>
      <c r="D776" s="1" t="str">
        <f t="shared" ref="D776:E776" si="608">IF(B776&gt;=12,IF(B776&lt;=12.018,"i.O.","n.i.O."),"n.i.O.")</f>
        <v>i.O.</v>
      </c>
      <c r="E776" s="1" t="str">
        <f t="shared" si="608"/>
        <v>n.i.O.</v>
      </c>
      <c r="F776" s="1" t="s">
        <v>57</v>
      </c>
    </row>
    <row r="777" ht="14.25" customHeight="1">
      <c r="A777" s="15" t="s">
        <v>1487</v>
      </c>
      <c r="B777" s="5">
        <v>12.013</v>
      </c>
      <c r="C777" s="10">
        <v>12.019</v>
      </c>
      <c r="D777" s="1" t="str">
        <f t="shared" ref="D777:E777" si="609">IF(B777&gt;=12,IF(B777&lt;=12.018,"i.O.","n.i.O."),"n.i.O.")</f>
        <v>i.O.</v>
      </c>
      <c r="E777" s="1" t="str">
        <f t="shared" si="609"/>
        <v>n.i.O.</v>
      </c>
      <c r="F777" s="1" t="s">
        <v>57</v>
      </c>
    </row>
    <row r="778" ht="14.25" customHeight="1">
      <c r="A778" s="15" t="s">
        <v>1488</v>
      </c>
      <c r="B778" s="5">
        <v>12.011</v>
      </c>
      <c r="C778" s="10">
        <v>12.025</v>
      </c>
      <c r="D778" s="1" t="str">
        <f t="shared" ref="D778:E778" si="610">IF(B778&gt;=12,IF(B778&lt;=12.018,"i.O.","n.i.O."),"n.i.O.")</f>
        <v>i.O.</v>
      </c>
      <c r="E778" s="1" t="str">
        <f t="shared" si="610"/>
        <v>n.i.O.</v>
      </c>
      <c r="F778" s="1" t="s">
        <v>57</v>
      </c>
    </row>
    <row r="779" ht="14.25" customHeight="1">
      <c r="A779" s="15" t="s">
        <v>1489</v>
      </c>
      <c r="B779" s="5">
        <v>12.012</v>
      </c>
      <c r="C779" s="10">
        <v>12.018</v>
      </c>
      <c r="D779" s="1" t="str">
        <f t="shared" ref="D779:E779" si="611">IF(B779&gt;=12,IF(B779&lt;=12.018,"i.O.","n.i.O."),"n.i.O.")</f>
        <v>i.O.</v>
      </c>
      <c r="E779" s="1" t="str">
        <f t="shared" si="611"/>
        <v>i.O.</v>
      </c>
      <c r="F779" s="1" t="s">
        <v>57</v>
      </c>
    </row>
    <row r="780" ht="14.25" customHeight="1">
      <c r="A780" s="15" t="s">
        <v>1490</v>
      </c>
      <c r="B780" s="5">
        <v>12.011</v>
      </c>
      <c r="C780" s="10">
        <v>12.019</v>
      </c>
      <c r="D780" s="1" t="str">
        <f t="shared" ref="D780:E780" si="612">IF(B780&gt;=12,IF(B780&lt;=12.018,"i.O.","n.i.O."),"n.i.O.")</f>
        <v>i.O.</v>
      </c>
      <c r="E780" s="1" t="str">
        <f t="shared" si="612"/>
        <v>n.i.O.</v>
      </c>
      <c r="F780" s="1" t="s">
        <v>57</v>
      </c>
    </row>
    <row r="781" ht="14.25" customHeight="1">
      <c r="A781" s="15" t="s">
        <v>1491</v>
      </c>
      <c r="B781" s="5">
        <v>12.012</v>
      </c>
      <c r="C781" s="10">
        <v>12.017</v>
      </c>
      <c r="D781" s="1" t="str">
        <f t="shared" ref="D781:E781" si="613">IF(B781&gt;=12,IF(B781&lt;=12.018,"i.O.","n.i.O."),"n.i.O.")</f>
        <v>i.O.</v>
      </c>
      <c r="E781" s="1" t="str">
        <f t="shared" si="613"/>
        <v>i.O.</v>
      </c>
      <c r="F781" s="1" t="s">
        <v>57</v>
      </c>
    </row>
    <row r="782" ht="14.25" customHeight="1">
      <c r="A782" s="15" t="s">
        <v>1492</v>
      </c>
      <c r="B782" s="5">
        <v>12.012</v>
      </c>
      <c r="C782" s="10">
        <v>12.018</v>
      </c>
      <c r="D782" s="1" t="str">
        <f t="shared" ref="D782:E782" si="614">IF(B782&gt;=12,IF(B782&lt;=12.018,"i.O.","n.i.O."),"n.i.O.")</f>
        <v>i.O.</v>
      </c>
      <c r="E782" s="1" t="str">
        <f t="shared" si="614"/>
        <v>i.O.</v>
      </c>
      <c r="F782" s="1" t="s">
        <v>57</v>
      </c>
    </row>
    <row r="783" ht="14.25" customHeight="1">
      <c r="A783" s="15" t="s">
        <v>1493</v>
      </c>
      <c r="B783" s="5">
        <v>12.011</v>
      </c>
      <c r="C783" s="10">
        <v>12.018</v>
      </c>
      <c r="D783" s="1" t="str">
        <f t="shared" ref="D783:E783" si="615">IF(B783&gt;=12,IF(B783&lt;=12.018,"i.O.","n.i.O."),"n.i.O.")</f>
        <v>i.O.</v>
      </c>
      <c r="E783" s="1" t="str">
        <f t="shared" si="615"/>
        <v>i.O.</v>
      </c>
      <c r="F783" s="1" t="s">
        <v>57</v>
      </c>
    </row>
    <row r="784" ht="14.25" customHeight="1">
      <c r="A784" s="15" t="s">
        <v>1494</v>
      </c>
      <c r="B784" s="5">
        <v>12.013</v>
      </c>
      <c r="C784" s="10">
        <v>12.019</v>
      </c>
      <c r="D784" s="1" t="str">
        <f t="shared" ref="D784:E784" si="616">IF(B784&gt;=12,IF(B784&lt;=12.018,"i.O.","n.i.O."),"n.i.O.")</f>
        <v>i.O.</v>
      </c>
      <c r="E784" s="1" t="str">
        <f t="shared" si="616"/>
        <v>n.i.O.</v>
      </c>
      <c r="F784" s="1" t="s">
        <v>57</v>
      </c>
    </row>
    <row r="785" ht="14.25" customHeight="1">
      <c r="A785" s="15" t="s">
        <v>1495</v>
      </c>
      <c r="B785" s="5">
        <v>12.012</v>
      </c>
      <c r="C785" s="10">
        <v>12.011</v>
      </c>
      <c r="D785" s="1" t="str">
        <f t="shared" ref="D785:E785" si="617">IF(B785&gt;=12,IF(B785&lt;=12.018,"i.O.","n.i.O."),"n.i.O.")</f>
        <v>i.O.</v>
      </c>
      <c r="E785" s="1" t="str">
        <f t="shared" si="617"/>
        <v>i.O.</v>
      </c>
      <c r="F785" s="1" t="s">
        <v>57</v>
      </c>
    </row>
    <row r="786" ht="14.25" customHeight="1">
      <c r="A786" s="15" t="s">
        <v>1496</v>
      </c>
      <c r="B786" s="5">
        <v>12.012</v>
      </c>
      <c r="C786" s="10">
        <v>12.013</v>
      </c>
      <c r="D786" s="1" t="str">
        <f t="shared" ref="D786:E786" si="618">IF(B786&gt;=12,IF(B786&lt;=12.018,"i.O.","n.i.O."),"n.i.O.")</f>
        <v>i.O.</v>
      </c>
      <c r="E786" s="1" t="str">
        <f t="shared" si="618"/>
        <v>i.O.</v>
      </c>
      <c r="F786" s="1" t="s">
        <v>57</v>
      </c>
    </row>
    <row r="787" ht="14.25" customHeight="1">
      <c r="A787" s="15" t="s">
        <v>1497</v>
      </c>
      <c r="B787" s="5">
        <v>12.012</v>
      </c>
      <c r="C787" s="10">
        <v>12.015</v>
      </c>
      <c r="D787" s="1" t="str">
        <f t="shared" ref="D787:E787" si="619">IF(B787&gt;=12,IF(B787&lt;=12.018,"i.O.","n.i.O."),"n.i.O.")</f>
        <v>i.O.</v>
      </c>
      <c r="E787" s="1" t="str">
        <f t="shared" si="619"/>
        <v>i.O.</v>
      </c>
      <c r="F787" s="1" t="s">
        <v>57</v>
      </c>
    </row>
    <row r="788" ht="14.25" customHeight="1">
      <c r="A788" s="15" t="s">
        <v>1498</v>
      </c>
      <c r="B788" s="5">
        <v>12.013</v>
      </c>
      <c r="C788" s="10">
        <v>12.02</v>
      </c>
      <c r="D788" s="1" t="str">
        <f t="shared" ref="D788:E788" si="620">IF(B788&gt;=12,IF(B788&lt;=12.018,"i.O.","n.i.O."),"n.i.O.")</f>
        <v>i.O.</v>
      </c>
      <c r="E788" s="1" t="str">
        <f t="shared" si="620"/>
        <v>n.i.O.</v>
      </c>
      <c r="F788" s="1" t="s">
        <v>57</v>
      </c>
    </row>
    <row r="789" ht="14.25" customHeight="1">
      <c r="A789" s="15" t="s">
        <v>1499</v>
      </c>
      <c r="B789" s="5">
        <v>12.012</v>
      </c>
      <c r="C789" s="10">
        <v>12.011</v>
      </c>
      <c r="D789" s="1" t="str">
        <f t="shared" ref="D789:E789" si="621">IF(B789&gt;=12,IF(B789&lt;=12.018,"i.O.","n.i.O."),"n.i.O.")</f>
        <v>i.O.</v>
      </c>
      <c r="E789" s="1" t="str">
        <f t="shared" si="621"/>
        <v>i.O.</v>
      </c>
      <c r="F789" s="1" t="s">
        <v>57</v>
      </c>
    </row>
    <row r="790" ht="14.25" customHeight="1">
      <c r="A790" s="15" t="s">
        <v>1500</v>
      </c>
      <c r="B790" s="5">
        <v>12.011</v>
      </c>
      <c r="C790" s="10">
        <v>12.021</v>
      </c>
      <c r="D790" s="1" t="str">
        <f t="shared" ref="D790:E790" si="622">IF(B790&gt;=12,IF(B790&lt;=12.018,"i.O.","n.i.O."),"n.i.O.")</f>
        <v>i.O.</v>
      </c>
      <c r="E790" s="1" t="str">
        <f t="shared" si="622"/>
        <v>n.i.O.</v>
      </c>
      <c r="F790" s="1" t="s">
        <v>57</v>
      </c>
    </row>
    <row r="791" ht="14.25" customHeight="1">
      <c r="A791" s="15" t="s">
        <v>1501</v>
      </c>
      <c r="B791" s="5">
        <v>12.012</v>
      </c>
      <c r="C791" s="10">
        <v>12.025</v>
      </c>
      <c r="D791" s="1" t="str">
        <f t="shared" ref="D791:E791" si="623">IF(B791&gt;=12,IF(B791&lt;=12.018,"i.O.","n.i.O."),"n.i.O.")</f>
        <v>i.O.</v>
      </c>
      <c r="E791" s="1" t="str">
        <f t="shared" si="623"/>
        <v>n.i.O.</v>
      </c>
      <c r="F791" s="1" t="s">
        <v>57</v>
      </c>
    </row>
    <row r="792" ht="14.25" customHeight="1">
      <c r="A792" s="15" t="s">
        <v>1502</v>
      </c>
      <c r="B792" s="5">
        <v>12.011</v>
      </c>
      <c r="C792" s="10">
        <v>12.021</v>
      </c>
      <c r="D792" s="1" t="str">
        <f t="shared" ref="D792:E792" si="624">IF(B792&gt;=12,IF(B792&lt;=12.018,"i.O.","n.i.O."),"n.i.O.")</f>
        <v>i.O.</v>
      </c>
      <c r="E792" s="1" t="str">
        <f t="shared" si="624"/>
        <v>n.i.O.</v>
      </c>
      <c r="F792" s="1" t="s">
        <v>57</v>
      </c>
    </row>
    <row r="793" ht="14.25" customHeight="1">
      <c r="A793" s="15" t="s">
        <v>1503</v>
      </c>
      <c r="B793" s="5">
        <v>12.01</v>
      </c>
      <c r="C793" s="10">
        <v>12.017</v>
      </c>
      <c r="D793" s="1" t="str">
        <f t="shared" ref="D793:E793" si="625">IF(B793&gt;=12,IF(B793&lt;=12.018,"i.O.","n.i.O."),"n.i.O.")</f>
        <v>i.O.</v>
      </c>
      <c r="E793" s="1" t="str">
        <f t="shared" si="625"/>
        <v>i.O.</v>
      </c>
      <c r="F793" s="1" t="s">
        <v>57</v>
      </c>
    </row>
    <row r="794" ht="14.25" customHeight="1">
      <c r="A794" s="15" t="s">
        <v>1504</v>
      </c>
      <c r="B794" s="5">
        <v>12.012</v>
      </c>
      <c r="C794" s="10">
        <v>12.021</v>
      </c>
      <c r="D794" s="1" t="str">
        <f t="shared" ref="D794:E794" si="626">IF(B794&gt;=12,IF(B794&lt;=12.018,"i.O.","n.i.O."),"n.i.O.")</f>
        <v>i.O.</v>
      </c>
      <c r="E794" s="1" t="str">
        <f t="shared" si="626"/>
        <v>n.i.O.</v>
      </c>
      <c r="F794" s="1" t="s">
        <v>57</v>
      </c>
    </row>
    <row r="795" ht="14.25" customHeight="1">
      <c r="A795" s="15" t="s">
        <v>1505</v>
      </c>
      <c r="B795" s="5">
        <v>12.012</v>
      </c>
      <c r="C795" s="10">
        <v>12.022</v>
      </c>
      <c r="D795" s="1" t="str">
        <f t="shared" ref="D795:E795" si="627">IF(B795&gt;=12,IF(B795&lt;=12.018,"i.O.","n.i.O."),"n.i.O.")</f>
        <v>i.O.</v>
      </c>
      <c r="E795" s="1" t="str">
        <f t="shared" si="627"/>
        <v>n.i.O.</v>
      </c>
      <c r="F795" s="1" t="s">
        <v>57</v>
      </c>
    </row>
    <row r="796" ht="14.25" customHeight="1">
      <c r="A796" s="15" t="s">
        <v>1506</v>
      </c>
      <c r="B796" s="5">
        <v>12.011</v>
      </c>
      <c r="C796" s="10">
        <v>12.021</v>
      </c>
      <c r="D796" s="1" t="str">
        <f t="shared" ref="D796:E796" si="628">IF(B796&gt;=12,IF(B796&lt;=12.018,"i.O.","n.i.O."),"n.i.O.")</f>
        <v>i.O.</v>
      </c>
      <c r="E796" s="1" t="str">
        <f t="shared" si="628"/>
        <v>n.i.O.</v>
      </c>
      <c r="F796" s="1" t="s">
        <v>57</v>
      </c>
    </row>
    <row r="797" ht="14.25" customHeight="1">
      <c r="A797" s="15" t="s">
        <v>1507</v>
      </c>
      <c r="B797" s="5">
        <v>12.013</v>
      </c>
      <c r="C797" s="10">
        <v>12.018</v>
      </c>
      <c r="D797" s="1" t="str">
        <f t="shared" ref="D797:E797" si="629">IF(B797&gt;=12,IF(B797&lt;=12.018,"i.O.","n.i.O."),"n.i.O.")</f>
        <v>i.O.</v>
      </c>
      <c r="E797" s="1" t="str">
        <f t="shared" si="629"/>
        <v>i.O.</v>
      </c>
      <c r="F797" s="1" t="s">
        <v>57</v>
      </c>
    </row>
    <row r="798" ht="14.25" customHeight="1">
      <c r="A798" s="15" t="s">
        <v>1508</v>
      </c>
      <c r="B798" s="5">
        <v>12.012</v>
      </c>
      <c r="C798" s="10">
        <v>12.013</v>
      </c>
      <c r="D798" s="1" t="str">
        <f t="shared" ref="D798:E798" si="630">IF(B798&gt;=12,IF(B798&lt;=12.018,"i.O.","n.i.O."),"n.i.O.")</f>
        <v>i.O.</v>
      </c>
      <c r="E798" s="1" t="str">
        <f t="shared" si="630"/>
        <v>i.O.</v>
      </c>
      <c r="F798" s="1" t="s">
        <v>57</v>
      </c>
    </row>
    <row r="799" ht="14.25" customHeight="1">
      <c r="A799" s="15" t="s">
        <v>1509</v>
      </c>
      <c r="B799" s="5">
        <v>12.01</v>
      </c>
      <c r="C799" s="10">
        <v>12.02</v>
      </c>
      <c r="D799" s="1" t="str">
        <f t="shared" ref="D799:E799" si="631">IF(B799&gt;=12,IF(B799&lt;=12.018,"i.O.","n.i.O."),"n.i.O.")</f>
        <v>i.O.</v>
      </c>
      <c r="E799" s="1" t="str">
        <f t="shared" si="631"/>
        <v>n.i.O.</v>
      </c>
      <c r="F799" s="1" t="s">
        <v>57</v>
      </c>
    </row>
    <row r="800" ht="14.25" customHeight="1">
      <c r="A800" s="15" t="s">
        <v>1510</v>
      </c>
      <c r="B800" s="5">
        <v>12.012</v>
      </c>
      <c r="C800" s="10">
        <v>12.023</v>
      </c>
      <c r="D800" s="1" t="str">
        <f t="shared" ref="D800:E800" si="632">IF(B800&gt;=12,IF(B800&lt;=12.018,"i.O.","n.i.O."),"n.i.O.")</f>
        <v>i.O.</v>
      </c>
      <c r="E800" s="1" t="str">
        <f t="shared" si="632"/>
        <v>n.i.O.</v>
      </c>
      <c r="F800" s="1" t="s">
        <v>57</v>
      </c>
    </row>
    <row r="801" ht="14.25" customHeight="1">
      <c r="A801" s="15" t="s">
        <v>1511</v>
      </c>
      <c r="B801" s="5">
        <v>12.013</v>
      </c>
      <c r="C801" s="10">
        <v>12.023</v>
      </c>
      <c r="D801" s="1" t="str">
        <f t="shared" ref="D801:E801" si="633">IF(B801&gt;=12,IF(B801&lt;=12.018,"i.O.","n.i.O."),"n.i.O.")</f>
        <v>i.O.</v>
      </c>
      <c r="E801" s="1" t="str">
        <f t="shared" si="633"/>
        <v>n.i.O.</v>
      </c>
      <c r="F801" s="1" t="s">
        <v>57</v>
      </c>
    </row>
    <row r="802" ht="14.25" customHeight="1">
      <c r="A802" s="15" t="s">
        <v>1512</v>
      </c>
      <c r="B802" s="5">
        <v>12.012</v>
      </c>
      <c r="C802" s="10">
        <v>12.021</v>
      </c>
      <c r="D802" s="1" t="str">
        <f t="shared" ref="D802:E802" si="634">IF(B802&gt;=12,IF(B802&lt;=12.018,"i.O.","n.i.O."),"n.i.O.")</f>
        <v>i.O.</v>
      </c>
      <c r="E802" s="1" t="str">
        <f t="shared" si="634"/>
        <v>n.i.O.</v>
      </c>
      <c r="F802" s="1" t="s">
        <v>57</v>
      </c>
    </row>
    <row r="803" ht="14.25" customHeight="1">
      <c r="A803" s="15" t="s">
        <v>1513</v>
      </c>
      <c r="B803" s="5">
        <v>12.012</v>
      </c>
      <c r="C803" s="10">
        <v>12.022</v>
      </c>
      <c r="D803" s="1" t="str">
        <f t="shared" ref="D803:E803" si="635">IF(B803&gt;=12,IF(B803&lt;=12.018,"i.O.","n.i.O."),"n.i.O.")</f>
        <v>i.O.</v>
      </c>
      <c r="E803" s="1" t="str">
        <f t="shared" si="635"/>
        <v>n.i.O.</v>
      </c>
      <c r="F803" s="1" t="s">
        <v>57</v>
      </c>
    </row>
    <row r="804" ht="14.25" customHeight="1">
      <c r="A804" s="15" t="s">
        <v>1514</v>
      </c>
      <c r="B804" s="5">
        <v>12.012</v>
      </c>
      <c r="C804" s="10">
        <v>12.021</v>
      </c>
      <c r="D804" s="1" t="str">
        <f t="shared" ref="D804:E804" si="636">IF(B804&gt;=12,IF(B804&lt;=12.018,"i.O.","n.i.O."),"n.i.O.")</f>
        <v>i.O.</v>
      </c>
      <c r="E804" s="1" t="str">
        <f t="shared" si="636"/>
        <v>n.i.O.</v>
      </c>
      <c r="F804" s="1" t="s">
        <v>57</v>
      </c>
    </row>
    <row r="805" ht="14.25" customHeight="1">
      <c r="A805" s="15" t="s">
        <v>1515</v>
      </c>
      <c r="B805" s="5">
        <v>12.012</v>
      </c>
      <c r="C805" s="10">
        <v>12.019</v>
      </c>
      <c r="D805" s="1" t="str">
        <f t="shared" ref="D805:E805" si="637">IF(B805&gt;=12,IF(B805&lt;=12.018,"i.O.","n.i.O."),"n.i.O.")</f>
        <v>i.O.</v>
      </c>
      <c r="E805" s="1" t="str">
        <f t="shared" si="637"/>
        <v>n.i.O.</v>
      </c>
      <c r="F805" s="1" t="s">
        <v>57</v>
      </c>
    </row>
    <row r="806" ht="14.25" customHeight="1">
      <c r="A806" s="15" t="s">
        <v>1516</v>
      </c>
      <c r="B806" s="5">
        <v>12.012</v>
      </c>
      <c r="C806" s="10">
        <v>12.019</v>
      </c>
      <c r="D806" s="1" t="str">
        <f t="shared" ref="D806:E806" si="638">IF(B806&gt;=12,IF(B806&lt;=12.018,"i.O.","n.i.O."),"n.i.O.")</f>
        <v>i.O.</v>
      </c>
      <c r="E806" s="1" t="str">
        <f t="shared" si="638"/>
        <v>n.i.O.</v>
      </c>
      <c r="F806" s="1" t="s">
        <v>57</v>
      </c>
    </row>
    <row r="807" ht="14.25" customHeight="1">
      <c r="A807" s="15" t="s">
        <v>1517</v>
      </c>
      <c r="B807" s="5">
        <v>12.012</v>
      </c>
      <c r="C807" s="10">
        <v>12.021</v>
      </c>
      <c r="D807" s="1" t="str">
        <f t="shared" ref="D807:E807" si="639">IF(B807&gt;=12,IF(B807&lt;=12.018,"i.O.","n.i.O."),"n.i.O.")</f>
        <v>i.O.</v>
      </c>
      <c r="E807" s="1" t="str">
        <f t="shared" si="639"/>
        <v>n.i.O.</v>
      </c>
      <c r="F807" s="1" t="s">
        <v>57</v>
      </c>
    </row>
    <row r="808" ht="14.25" customHeight="1">
      <c r="A808" s="15" t="s">
        <v>1518</v>
      </c>
      <c r="B808" s="5">
        <v>12.011</v>
      </c>
      <c r="C808" s="10">
        <v>12.018</v>
      </c>
      <c r="D808" s="1" t="str">
        <f t="shared" ref="D808:E808" si="640">IF(B808&gt;=12,IF(B808&lt;=12.018,"i.O.","n.i.O."),"n.i.O.")</f>
        <v>i.O.</v>
      </c>
      <c r="E808" s="1" t="str">
        <f t="shared" si="640"/>
        <v>i.O.</v>
      </c>
      <c r="F808" s="1" t="s">
        <v>57</v>
      </c>
    </row>
    <row r="809" ht="14.25" customHeight="1">
      <c r="A809" s="15" t="s">
        <v>1519</v>
      </c>
      <c r="B809" s="5">
        <v>12.011</v>
      </c>
      <c r="C809" s="10">
        <v>12.018</v>
      </c>
      <c r="D809" s="1" t="str">
        <f t="shared" ref="D809:E809" si="641">IF(B809&gt;=12,IF(B809&lt;=12.018,"i.O.","n.i.O."),"n.i.O.")</f>
        <v>i.O.</v>
      </c>
      <c r="E809" s="1" t="str">
        <f t="shared" si="641"/>
        <v>i.O.</v>
      </c>
      <c r="F809" s="1" t="s">
        <v>57</v>
      </c>
    </row>
    <row r="810" ht="14.25" customHeight="1">
      <c r="A810" s="15" t="s">
        <v>1520</v>
      </c>
      <c r="B810" s="5">
        <v>12.01</v>
      </c>
      <c r="C810" s="10">
        <v>12.017</v>
      </c>
      <c r="D810" s="1" t="str">
        <f t="shared" ref="D810:E810" si="642">IF(B810&gt;=12,IF(B810&lt;=12.018,"i.O.","n.i.O."),"n.i.O.")</f>
        <v>i.O.</v>
      </c>
      <c r="E810" s="1" t="str">
        <f t="shared" si="642"/>
        <v>i.O.</v>
      </c>
      <c r="F810" s="1" t="s">
        <v>57</v>
      </c>
    </row>
    <row r="811" ht="14.25" customHeight="1">
      <c r="A811" s="15" t="s">
        <v>1521</v>
      </c>
      <c r="B811" s="5">
        <v>12.013</v>
      </c>
      <c r="C811" s="10">
        <v>12.022</v>
      </c>
      <c r="D811" s="1" t="str">
        <f t="shared" ref="D811:E811" si="643">IF(B811&gt;=12,IF(B811&lt;=12.018,"i.O.","n.i.O."),"n.i.O.")</f>
        <v>i.O.</v>
      </c>
      <c r="E811" s="1" t="str">
        <f t="shared" si="643"/>
        <v>n.i.O.</v>
      </c>
      <c r="F811" s="1" t="s">
        <v>57</v>
      </c>
    </row>
    <row r="812" ht="14.25" customHeight="1">
      <c r="A812" s="15" t="s">
        <v>1522</v>
      </c>
      <c r="B812" s="5">
        <v>12.012</v>
      </c>
      <c r="C812" s="10">
        <v>12.022</v>
      </c>
      <c r="D812" s="1" t="str">
        <f t="shared" ref="D812:E812" si="644">IF(B812&gt;=12,IF(B812&lt;=12.018,"i.O.","n.i.O."),"n.i.O.")</f>
        <v>i.O.</v>
      </c>
      <c r="E812" s="1" t="str">
        <f t="shared" si="644"/>
        <v>n.i.O.</v>
      </c>
      <c r="F812" s="1" t="s">
        <v>57</v>
      </c>
    </row>
    <row r="813" ht="14.25" customHeight="1">
      <c r="A813" s="15" t="s">
        <v>1523</v>
      </c>
      <c r="B813" s="5">
        <v>12.013</v>
      </c>
      <c r="C813" s="10">
        <v>12.025</v>
      </c>
      <c r="D813" s="1" t="str">
        <f t="shared" ref="D813:E813" si="645">IF(B813&gt;=12,IF(B813&lt;=12.018,"i.O.","n.i.O."),"n.i.O.")</f>
        <v>i.O.</v>
      </c>
      <c r="E813" s="1" t="str">
        <f t="shared" si="645"/>
        <v>n.i.O.</v>
      </c>
      <c r="F813" s="1" t="s">
        <v>57</v>
      </c>
    </row>
    <row r="814" ht="14.25" customHeight="1">
      <c r="A814" s="15" t="s">
        <v>1524</v>
      </c>
      <c r="B814" s="5">
        <v>12.014</v>
      </c>
      <c r="C814" s="10">
        <v>12.017</v>
      </c>
      <c r="D814" s="1" t="str">
        <f t="shared" ref="D814:E814" si="646">IF(B814&gt;=12,IF(B814&lt;=12.018,"i.O.","n.i.O."),"n.i.O.")</f>
        <v>i.O.</v>
      </c>
      <c r="E814" s="1" t="str">
        <f t="shared" si="646"/>
        <v>i.O.</v>
      </c>
      <c r="F814" s="1" t="s">
        <v>57</v>
      </c>
    </row>
    <row r="815" ht="14.25" customHeight="1">
      <c r="A815" s="15" t="s">
        <v>1525</v>
      </c>
      <c r="B815" s="5">
        <v>12.013</v>
      </c>
      <c r="C815" s="10">
        <v>12.02</v>
      </c>
      <c r="D815" s="1" t="str">
        <f t="shared" ref="D815:E815" si="647">IF(B815&gt;=12,IF(B815&lt;=12.018,"i.O.","n.i.O."),"n.i.O.")</f>
        <v>i.O.</v>
      </c>
      <c r="E815" s="1" t="str">
        <f t="shared" si="647"/>
        <v>n.i.O.</v>
      </c>
      <c r="F815" s="1" t="s">
        <v>57</v>
      </c>
    </row>
    <row r="816" ht="14.25" customHeight="1">
      <c r="A816" s="15" t="s">
        <v>1526</v>
      </c>
      <c r="B816" s="5">
        <v>12.013</v>
      </c>
      <c r="C816" s="10">
        <v>12.021</v>
      </c>
      <c r="D816" s="1" t="str">
        <f t="shared" ref="D816:E816" si="648">IF(B816&gt;=12,IF(B816&lt;=12.018,"i.O.","n.i.O."),"n.i.O.")</f>
        <v>i.O.</v>
      </c>
      <c r="E816" s="1" t="str">
        <f t="shared" si="648"/>
        <v>n.i.O.</v>
      </c>
      <c r="F816" s="1" t="s">
        <v>57</v>
      </c>
    </row>
    <row r="817" ht="14.25" customHeight="1">
      <c r="A817" s="15" t="s">
        <v>1527</v>
      </c>
      <c r="B817" s="5">
        <v>12.011</v>
      </c>
      <c r="C817" s="10">
        <v>12.021</v>
      </c>
      <c r="D817" s="1" t="str">
        <f t="shared" ref="D817:E817" si="649">IF(B817&gt;=12,IF(B817&lt;=12.018,"i.O.","n.i.O."),"n.i.O.")</f>
        <v>i.O.</v>
      </c>
      <c r="E817" s="1" t="str">
        <f t="shared" si="649"/>
        <v>n.i.O.</v>
      </c>
      <c r="F817" s="1" t="s">
        <v>57</v>
      </c>
    </row>
    <row r="818" ht="14.25" customHeight="1">
      <c r="A818" s="15" t="s">
        <v>1528</v>
      </c>
      <c r="B818" s="5">
        <v>12.012</v>
      </c>
      <c r="C818" s="10">
        <v>12.02</v>
      </c>
      <c r="D818" s="1" t="str">
        <f t="shared" ref="D818:E818" si="650">IF(B818&gt;=12,IF(B818&lt;=12.018,"i.O.","n.i.O."),"n.i.O.")</f>
        <v>i.O.</v>
      </c>
      <c r="E818" s="1" t="str">
        <f t="shared" si="650"/>
        <v>n.i.O.</v>
      </c>
      <c r="F818" s="1" t="s">
        <v>57</v>
      </c>
    </row>
    <row r="819" ht="14.25" customHeight="1">
      <c r="A819" s="15" t="s">
        <v>1529</v>
      </c>
      <c r="B819" s="5">
        <v>12.012</v>
      </c>
      <c r="C819" s="10">
        <v>12.014</v>
      </c>
      <c r="D819" s="1" t="str">
        <f t="shared" ref="D819:E819" si="651">IF(B819&gt;=12,IF(B819&lt;=12.018,"i.O.","n.i.O."),"n.i.O.")</f>
        <v>i.O.</v>
      </c>
      <c r="E819" s="1" t="str">
        <f t="shared" si="651"/>
        <v>i.O.</v>
      </c>
      <c r="F819" s="1" t="s">
        <v>57</v>
      </c>
    </row>
    <row r="820" ht="14.25" customHeight="1">
      <c r="A820" s="15" t="s">
        <v>1530</v>
      </c>
      <c r="B820" s="5">
        <v>12.013</v>
      </c>
      <c r="C820" s="10">
        <v>12.015</v>
      </c>
      <c r="D820" s="1" t="str">
        <f t="shared" ref="D820:E820" si="652">IF(B820&gt;=12,IF(B820&lt;=12.018,"i.O.","n.i.O."),"n.i.O.")</f>
        <v>i.O.</v>
      </c>
      <c r="E820" s="1" t="str">
        <f t="shared" si="652"/>
        <v>i.O.</v>
      </c>
      <c r="F820" s="1" t="s">
        <v>57</v>
      </c>
    </row>
    <row r="821" ht="14.25" customHeight="1">
      <c r="A821" s="15" t="s">
        <v>1531</v>
      </c>
      <c r="B821" s="5">
        <v>12.014</v>
      </c>
      <c r="C821" s="10">
        <v>12.015</v>
      </c>
      <c r="D821" s="1" t="str">
        <f t="shared" ref="D821:E821" si="653">IF(B821&gt;=12,IF(B821&lt;=12.018,"i.O.","n.i.O."),"n.i.O.")</f>
        <v>i.O.</v>
      </c>
      <c r="E821" s="1" t="str">
        <f t="shared" si="653"/>
        <v>i.O.</v>
      </c>
      <c r="F821" s="1" t="s">
        <v>57</v>
      </c>
    </row>
    <row r="822" ht="14.25" customHeight="1">
      <c r="A822" s="15" t="s">
        <v>1532</v>
      </c>
      <c r="B822" s="5">
        <v>12.011</v>
      </c>
      <c r="C822" s="10">
        <v>12.015</v>
      </c>
      <c r="D822" s="1" t="str">
        <f t="shared" ref="D822:E822" si="654">IF(B822&gt;=12,IF(B822&lt;=12.018,"i.O.","n.i.O."),"n.i.O.")</f>
        <v>i.O.</v>
      </c>
      <c r="E822" s="1" t="str">
        <f t="shared" si="654"/>
        <v>i.O.</v>
      </c>
      <c r="F822" s="1" t="s">
        <v>57</v>
      </c>
    </row>
    <row r="823" ht="14.25" customHeight="1">
      <c r="A823" s="15" t="s">
        <v>1533</v>
      </c>
      <c r="B823" s="5">
        <v>12.012</v>
      </c>
      <c r="C823" s="10">
        <v>12.015</v>
      </c>
      <c r="D823" s="1" t="str">
        <f t="shared" ref="D823:E823" si="655">IF(B823&gt;=12,IF(B823&lt;=12.018,"i.O.","n.i.O."),"n.i.O.")</f>
        <v>i.O.</v>
      </c>
      <c r="E823" s="1" t="str">
        <f t="shared" si="655"/>
        <v>i.O.</v>
      </c>
      <c r="F823" s="1" t="s">
        <v>57</v>
      </c>
    </row>
    <row r="824" ht="14.25" customHeight="1">
      <c r="A824" s="15" t="s">
        <v>1534</v>
      </c>
      <c r="B824" s="5">
        <v>12.013</v>
      </c>
      <c r="C824" s="10">
        <v>12.017</v>
      </c>
      <c r="D824" s="1" t="str">
        <f t="shared" ref="D824:E824" si="656">IF(B824&gt;=12,IF(B824&lt;=12.018,"i.O.","n.i.O."),"n.i.O.")</f>
        <v>i.O.</v>
      </c>
      <c r="E824" s="1" t="str">
        <f t="shared" si="656"/>
        <v>i.O.</v>
      </c>
      <c r="F824" s="1" t="s">
        <v>57</v>
      </c>
    </row>
    <row r="825" ht="14.25" customHeight="1">
      <c r="A825" s="15" t="s">
        <v>1535</v>
      </c>
      <c r="B825" s="5">
        <v>12.013</v>
      </c>
      <c r="C825" s="10">
        <v>12.015</v>
      </c>
      <c r="D825" s="1" t="str">
        <f t="shared" ref="D825:E825" si="657">IF(B825&gt;=12,IF(B825&lt;=12.018,"i.O.","n.i.O."),"n.i.O.")</f>
        <v>i.O.</v>
      </c>
      <c r="E825" s="1" t="str">
        <f t="shared" si="657"/>
        <v>i.O.</v>
      </c>
      <c r="F825" s="1" t="s">
        <v>57</v>
      </c>
    </row>
    <row r="826" ht="14.25" customHeight="1">
      <c r="A826" s="15" t="s">
        <v>1536</v>
      </c>
      <c r="B826" s="5">
        <v>12.012</v>
      </c>
      <c r="C826" s="10">
        <v>12.015</v>
      </c>
      <c r="D826" s="1" t="str">
        <f t="shared" ref="D826:E826" si="658">IF(B826&gt;=12,IF(B826&lt;=12.018,"i.O.","n.i.O."),"n.i.O.")</f>
        <v>i.O.</v>
      </c>
      <c r="E826" s="1" t="str">
        <f t="shared" si="658"/>
        <v>i.O.</v>
      </c>
      <c r="F826" s="1" t="s">
        <v>57</v>
      </c>
    </row>
    <row r="827" ht="14.25" customHeight="1">
      <c r="A827" s="15" t="s">
        <v>1537</v>
      </c>
      <c r="B827" s="5">
        <v>12.013</v>
      </c>
      <c r="C827" s="10">
        <v>12.016</v>
      </c>
      <c r="D827" s="1" t="str">
        <f t="shared" ref="D827:E827" si="659">IF(B827&gt;=12,IF(B827&lt;=12.018,"i.O.","n.i.O."),"n.i.O.")</f>
        <v>i.O.</v>
      </c>
      <c r="E827" s="1" t="str">
        <f t="shared" si="659"/>
        <v>i.O.</v>
      </c>
      <c r="F827" s="1" t="s">
        <v>57</v>
      </c>
    </row>
    <row r="828" ht="14.25" customHeight="1">
      <c r="A828" s="15" t="s">
        <v>1538</v>
      </c>
      <c r="B828" s="5">
        <v>12.013</v>
      </c>
      <c r="C828" s="10">
        <v>12.013</v>
      </c>
      <c r="D828" s="1" t="str">
        <f t="shared" ref="D828:E828" si="660">IF(B828&gt;=12,IF(B828&lt;=12.018,"i.O.","n.i.O."),"n.i.O.")</f>
        <v>i.O.</v>
      </c>
      <c r="E828" s="1" t="str">
        <f t="shared" si="660"/>
        <v>i.O.</v>
      </c>
      <c r="F828" s="1" t="s">
        <v>57</v>
      </c>
    </row>
    <row r="829" ht="14.25" customHeight="1">
      <c r="A829" s="15" t="s">
        <v>1539</v>
      </c>
      <c r="B829" s="5">
        <v>12.011</v>
      </c>
      <c r="C829" s="10">
        <v>12.016</v>
      </c>
      <c r="D829" s="1" t="str">
        <f t="shared" ref="D829:E829" si="661">IF(B829&gt;=12,IF(B829&lt;=12.018,"i.O.","n.i.O."),"n.i.O.")</f>
        <v>i.O.</v>
      </c>
      <c r="E829" s="1" t="str">
        <f t="shared" si="661"/>
        <v>i.O.</v>
      </c>
      <c r="F829" s="1" t="s">
        <v>57</v>
      </c>
    </row>
    <row r="830" ht="14.25" customHeight="1">
      <c r="A830" s="15" t="s">
        <v>1540</v>
      </c>
      <c r="B830" s="5">
        <v>12.012</v>
      </c>
      <c r="C830" s="10">
        <v>12.013</v>
      </c>
      <c r="D830" s="1" t="str">
        <f t="shared" ref="D830:E830" si="662">IF(B830&gt;=12,IF(B830&lt;=12.018,"i.O.","n.i.O."),"n.i.O.")</f>
        <v>i.O.</v>
      </c>
      <c r="E830" s="1" t="str">
        <f t="shared" si="662"/>
        <v>i.O.</v>
      </c>
      <c r="F830" s="1" t="s">
        <v>57</v>
      </c>
    </row>
    <row r="831" ht="14.25" customHeight="1">
      <c r="A831" s="15" t="s">
        <v>1541</v>
      </c>
      <c r="B831" s="5">
        <v>12.013</v>
      </c>
      <c r="C831" s="10">
        <v>12.015</v>
      </c>
      <c r="D831" s="1" t="str">
        <f t="shared" ref="D831:E831" si="663">IF(B831&gt;=12,IF(B831&lt;=12.018,"i.O.","n.i.O."),"n.i.O.")</f>
        <v>i.O.</v>
      </c>
      <c r="E831" s="1" t="str">
        <f t="shared" si="663"/>
        <v>i.O.</v>
      </c>
      <c r="F831" s="1" t="s">
        <v>57</v>
      </c>
    </row>
    <row r="832" ht="14.25" customHeight="1">
      <c r="A832" s="15" t="s">
        <v>1542</v>
      </c>
      <c r="B832" s="5">
        <v>12.011</v>
      </c>
      <c r="C832" s="10">
        <v>12.012</v>
      </c>
      <c r="D832" s="1" t="str">
        <f t="shared" ref="D832:E832" si="664">IF(B832&gt;=12,IF(B832&lt;=12.018,"i.O.","n.i.O."),"n.i.O.")</f>
        <v>i.O.</v>
      </c>
      <c r="E832" s="1" t="str">
        <f t="shared" si="664"/>
        <v>i.O.</v>
      </c>
      <c r="F832" s="1" t="s">
        <v>57</v>
      </c>
    </row>
    <row r="833" ht="14.25" customHeight="1">
      <c r="A833" s="15" t="s">
        <v>1543</v>
      </c>
      <c r="B833" s="5">
        <v>12.012</v>
      </c>
      <c r="C833" s="10">
        <v>12.016</v>
      </c>
      <c r="D833" s="1" t="str">
        <f t="shared" ref="D833:E833" si="665">IF(B833&gt;=12,IF(B833&lt;=12.018,"i.O.","n.i.O."),"n.i.O.")</f>
        <v>i.O.</v>
      </c>
      <c r="E833" s="1" t="str">
        <f t="shared" si="665"/>
        <v>i.O.</v>
      </c>
      <c r="F833" s="1" t="s">
        <v>57</v>
      </c>
    </row>
    <row r="834" ht="14.25" customHeight="1">
      <c r="A834" s="15" t="s">
        <v>1544</v>
      </c>
      <c r="B834" s="5">
        <v>12.013</v>
      </c>
      <c r="C834" s="10">
        <v>12.019</v>
      </c>
      <c r="D834" s="1" t="str">
        <f t="shared" ref="D834:E834" si="666">IF(B834&gt;=12,IF(B834&lt;=12.018,"i.O.","n.i.O."),"n.i.O.")</f>
        <v>i.O.</v>
      </c>
      <c r="E834" s="1" t="str">
        <f t="shared" si="666"/>
        <v>n.i.O.</v>
      </c>
      <c r="F834" s="1" t="s">
        <v>57</v>
      </c>
    </row>
    <row r="835" ht="14.25" customHeight="1">
      <c r="A835" s="15" t="s">
        <v>1545</v>
      </c>
      <c r="B835" s="5">
        <v>12.011</v>
      </c>
      <c r="C835" s="10">
        <v>12.013</v>
      </c>
      <c r="D835" s="1" t="str">
        <f t="shared" ref="D835:E835" si="667">IF(B835&gt;=12,IF(B835&lt;=12.018,"i.O.","n.i.O."),"n.i.O.")</f>
        <v>i.O.</v>
      </c>
      <c r="E835" s="1" t="str">
        <f t="shared" si="667"/>
        <v>i.O.</v>
      </c>
      <c r="F835" s="1" t="s">
        <v>57</v>
      </c>
    </row>
    <row r="836" ht="14.25" customHeight="1">
      <c r="A836" s="15" t="s">
        <v>1546</v>
      </c>
      <c r="B836" s="5">
        <v>12.011</v>
      </c>
      <c r="C836" s="10">
        <v>12.016</v>
      </c>
      <c r="D836" s="1" t="str">
        <f t="shared" ref="D836:E836" si="668">IF(B836&gt;=12,IF(B836&lt;=12.018,"i.O.","n.i.O."),"n.i.O.")</f>
        <v>i.O.</v>
      </c>
      <c r="E836" s="1" t="str">
        <f t="shared" si="668"/>
        <v>i.O.</v>
      </c>
      <c r="F836" s="1" t="s">
        <v>57</v>
      </c>
    </row>
    <row r="837" ht="14.25" customHeight="1">
      <c r="A837" s="15" t="s">
        <v>1547</v>
      </c>
      <c r="B837" s="5">
        <v>12.011</v>
      </c>
      <c r="C837" s="10">
        <v>12.02</v>
      </c>
      <c r="D837" s="1" t="str">
        <f t="shared" ref="D837:E837" si="669">IF(B837&gt;=12,IF(B837&lt;=12.018,"i.O.","n.i.O."),"n.i.O.")</f>
        <v>i.O.</v>
      </c>
      <c r="E837" s="1" t="str">
        <f t="shared" si="669"/>
        <v>n.i.O.</v>
      </c>
      <c r="F837" s="1" t="s">
        <v>57</v>
      </c>
    </row>
    <row r="838" ht="14.25" customHeight="1">
      <c r="A838" s="15" t="s">
        <v>1548</v>
      </c>
      <c r="B838" s="5">
        <v>12.011</v>
      </c>
      <c r="C838" s="10">
        <v>12.019</v>
      </c>
      <c r="D838" s="1" t="str">
        <f t="shared" ref="D838:E838" si="670">IF(B838&gt;=12,IF(B838&lt;=12.018,"i.O.","n.i.O."),"n.i.O.")</f>
        <v>i.O.</v>
      </c>
      <c r="E838" s="1" t="str">
        <f t="shared" si="670"/>
        <v>n.i.O.</v>
      </c>
      <c r="F838" s="1" t="s">
        <v>57</v>
      </c>
    </row>
    <row r="839" ht="14.25" customHeight="1">
      <c r="A839" s="15" t="s">
        <v>1549</v>
      </c>
      <c r="B839" s="5">
        <v>12.011</v>
      </c>
      <c r="C839" s="10">
        <v>12.015</v>
      </c>
      <c r="D839" s="1" t="str">
        <f t="shared" ref="D839:E839" si="671">IF(B839&gt;=12,IF(B839&lt;=12.018,"i.O.","n.i.O."),"n.i.O.")</f>
        <v>i.O.</v>
      </c>
      <c r="E839" s="1" t="str">
        <f t="shared" si="671"/>
        <v>i.O.</v>
      </c>
      <c r="F839" s="1" t="s">
        <v>57</v>
      </c>
    </row>
    <row r="840" ht="14.25" customHeight="1">
      <c r="A840" s="15" t="s">
        <v>1550</v>
      </c>
      <c r="B840" s="5">
        <v>12.012</v>
      </c>
      <c r="C840" s="10">
        <v>12.017</v>
      </c>
      <c r="D840" s="1" t="str">
        <f t="shared" ref="D840:E840" si="672">IF(B840&gt;=12,IF(B840&lt;=12.018,"i.O.","n.i.O."),"n.i.O.")</f>
        <v>i.O.</v>
      </c>
      <c r="E840" s="1" t="str">
        <f t="shared" si="672"/>
        <v>i.O.</v>
      </c>
      <c r="F840" s="1" t="s">
        <v>57</v>
      </c>
    </row>
    <row r="841" ht="14.25" customHeight="1">
      <c r="A841" s="15" t="s">
        <v>1551</v>
      </c>
      <c r="B841" s="5">
        <v>12.01</v>
      </c>
      <c r="C841" s="10">
        <v>12.014</v>
      </c>
      <c r="D841" s="1" t="str">
        <f t="shared" ref="D841:E841" si="673">IF(B841&gt;=12,IF(B841&lt;=12.018,"i.O.","n.i.O."),"n.i.O.")</f>
        <v>i.O.</v>
      </c>
      <c r="E841" s="1" t="str">
        <f t="shared" si="673"/>
        <v>i.O.</v>
      </c>
      <c r="F841" s="1" t="s">
        <v>57</v>
      </c>
    </row>
    <row r="842" ht="14.25" customHeight="1">
      <c r="A842" s="15" t="s">
        <v>1552</v>
      </c>
      <c r="B842" s="5">
        <v>12.012</v>
      </c>
      <c r="C842" s="10">
        <v>12.016</v>
      </c>
      <c r="D842" s="1" t="str">
        <f t="shared" ref="D842:E842" si="674">IF(B842&gt;=12,IF(B842&lt;=12.018,"i.O.","n.i.O."),"n.i.O.")</f>
        <v>i.O.</v>
      </c>
      <c r="E842" s="1" t="str">
        <f t="shared" si="674"/>
        <v>i.O.</v>
      </c>
      <c r="F842" s="1" t="s">
        <v>57</v>
      </c>
    </row>
    <row r="843" ht="14.25" customHeight="1">
      <c r="A843" s="15" t="s">
        <v>1553</v>
      </c>
      <c r="B843" s="5">
        <v>12.011</v>
      </c>
      <c r="C843" s="10">
        <v>12.011</v>
      </c>
      <c r="D843" s="1" t="str">
        <f t="shared" ref="D843:E843" si="675">IF(B843&gt;=12,IF(B843&lt;=12.018,"i.O.","n.i.O."),"n.i.O.")</f>
        <v>i.O.</v>
      </c>
      <c r="E843" s="1" t="str">
        <f t="shared" si="675"/>
        <v>i.O.</v>
      </c>
      <c r="F843" s="1" t="s">
        <v>57</v>
      </c>
    </row>
    <row r="844" ht="14.25" customHeight="1">
      <c r="A844" s="15" t="s">
        <v>1554</v>
      </c>
      <c r="B844" s="5">
        <v>12.011</v>
      </c>
      <c r="C844" s="10">
        <v>12.019</v>
      </c>
      <c r="D844" s="1" t="str">
        <f t="shared" ref="D844:E844" si="676">IF(B844&gt;=12,IF(B844&lt;=12.018,"i.O.","n.i.O."),"n.i.O.")</f>
        <v>i.O.</v>
      </c>
      <c r="E844" s="1" t="str">
        <f t="shared" si="676"/>
        <v>n.i.O.</v>
      </c>
      <c r="F844" s="1" t="s">
        <v>57</v>
      </c>
    </row>
    <row r="845" ht="14.25" customHeight="1">
      <c r="A845" s="15" t="s">
        <v>1555</v>
      </c>
      <c r="B845" s="5">
        <v>12.01</v>
      </c>
      <c r="C845" s="10">
        <v>12.014</v>
      </c>
      <c r="D845" s="1" t="str">
        <f t="shared" ref="D845:E845" si="677">IF(B845&gt;=12,IF(B845&lt;=12.018,"i.O.","n.i.O."),"n.i.O.")</f>
        <v>i.O.</v>
      </c>
      <c r="E845" s="1" t="str">
        <f t="shared" si="677"/>
        <v>i.O.</v>
      </c>
      <c r="F845" s="1" t="s">
        <v>57</v>
      </c>
    </row>
    <row r="846" ht="14.25" customHeight="1">
      <c r="A846" s="15" t="s">
        <v>1556</v>
      </c>
      <c r="B846" s="5">
        <v>12.013</v>
      </c>
      <c r="C846" s="10">
        <v>12.017</v>
      </c>
      <c r="D846" s="1" t="str">
        <f t="shared" ref="D846:E846" si="678">IF(B846&gt;=12,IF(B846&lt;=12.018,"i.O.","n.i.O."),"n.i.O.")</f>
        <v>i.O.</v>
      </c>
      <c r="E846" s="1" t="str">
        <f t="shared" si="678"/>
        <v>i.O.</v>
      </c>
      <c r="F846" s="1" t="s">
        <v>57</v>
      </c>
    </row>
    <row r="847" ht="14.25" customHeight="1">
      <c r="A847" s="15" t="s">
        <v>1557</v>
      </c>
      <c r="B847" s="5">
        <v>12.011</v>
      </c>
      <c r="C847" s="10">
        <v>12.014</v>
      </c>
      <c r="D847" s="1" t="str">
        <f t="shared" ref="D847:E847" si="679">IF(B847&gt;=12,IF(B847&lt;=12.018,"i.O.","n.i.O."),"n.i.O.")</f>
        <v>i.O.</v>
      </c>
      <c r="E847" s="1" t="str">
        <f t="shared" si="679"/>
        <v>i.O.</v>
      </c>
      <c r="F847" s="1" t="s">
        <v>57</v>
      </c>
    </row>
    <row r="848" ht="14.25" customHeight="1">
      <c r="A848" s="15" t="s">
        <v>1558</v>
      </c>
      <c r="B848" s="5">
        <v>12.012</v>
      </c>
      <c r="C848" s="10">
        <v>12.016</v>
      </c>
      <c r="D848" s="1" t="str">
        <f t="shared" ref="D848:E848" si="680">IF(B848&gt;=12,IF(B848&lt;=12.018,"i.O.","n.i.O."),"n.i.O.")</f>
        <v>i.O.</v>
      </c>
      <c r="E848" s="1" t="str">
        <f t="shared" si="680"/>
        <v>i.O.</v>
      </c>
      <c r="F848" s="1" t="s">
        <v>57</v>
      </c>
    </row>
    <row r="849" ht="14.25" customHeight="1">
      <c r="A849" s="15" t="s">
        <v>1559</v>
      </c>
      <c r="B849" s="5">
        <v>12.01</v>
      </c>
      <c r="C849" s="10">
        <v>12.011</v>
      </c>
      <c r="D849" s="1" t="str">
        <f t="shared" ref="D849:E849" si="681">IF(B849&gt;=12,IF(B849&lt;=12.018,"i.O.","n.i.O."),"n.i.O.")</f>
        <v>i.O.</v>
      </c>
      <c r="E849" s="1" t="str">
        <f t="shared" si="681"/>
        <v>i.O.</v>
      </c>
      <c r="F849" s="1" t="s">
        <v>57</v>
      </c>
    </row>
    <row r="850" ht="14.25" customHeight="1">
      <c r="A850" s="15" t="s">
        <v>1560</v>
      </c>
      <c r="B850" s="5">
        <v>12.012</v>
      </c>
      <c r="C850" s="10">
        <v>12.016</v>
      </c>
      <c r="D850" s="1" t="str">
        <f t="shared" ref="D850:E850" si="682">IF(B850&gt;=12,IF(B850&lt;=12.018,"i.O.","n.i.O."),"n.i.O.")</f>
        <v>i.O.</v>
      </c>
      <c r="E850" s="1" t="str">
        <f t="shared" si="682"/>
        <v>i.O.</v>
      </c>
      <c r="F850" s="1" t="s">
        <v>57</v>
      </c>
    </row>
    <row r="851" ht="14.25" customHeight="1">
      <c r="A851" s="15" t="s">
        <v>1561</v>
      </c>
      <c r="B851" s="5">
        <v>12.012</v>
      </c>
      <c r="C851" s="10">
        <v>12.018</v>
      </c>
      <c r="D851" s="1" t="str">
        <f t="shared" ref="D851:E851" si="683">IF(B851&gt;=12,IF(B851&lt;=12.018,"i.O.","n.i.O."),"n.i.O.")</f>
        <v>i.O.</v>
      </c>
      <c r="E851" s="1" t="str">
        <f t="shared" si="683"/>
        <v>i.O.</v>
      </c>
      <c r="F851" s="1" t="s">
        <v>57</v>
      </c>
    </row>
    <row r="852" ht="14.25" customHeight="1">
      <c r="A852" s="15" t="s">
        <v>1562</v>
      </c>
      <c r="B852" s="5">
        <v>12.013</v>
      </c>
      <c r="C852" s="10">
        <v>12.018</v>
      </c>
      <c r="D852" s="1" t="str">
        <f t="shared" ref="D852:E852" si="684">IF(B852&gt;=12,IF(B852&lt;=12.018,"i.O.","n.i.O."),"n.i.O.")</f>
        <v>i.O.</v>
      </c>
      <c r="E852" s="1" t="str">
        <f t="shared" si="684"/>
        <v>i.O.</v>
      </c>
      <c r="F852" s="1" t="s">
        <v>57</v>
      </c>
    </row>
    <row r="853" ht="14.25" customHeight="1">
      <c r="A853" s="15" t="s">
        <v>1563</v>
      </c>
      <c r="B853" s="5">
        <v>12.013</v>
      </c>
      <c r="C853" s="10">
        <v>12.018</v>
      </c>
      <c r="D853" s="1" t="str">
        <f t="shared" ref="D853:E853" si="685">IF(B853&gt;=12,IF(B853&lt;=12.018,"i.O.","n.i.O."),"n.i.O.")</f>
        <v>i.O.</v>
      </c>
      <c r="E853" s="1" t="str">
        <f t="shared" si="685"/>
        <v>i.O.</v>
      </c>
      <c r="F853" s="1" t="s">
        <v>57</v>
      </c>
    </row>
    <row r="854" ht="14.25" customHeight="1">
      <c r="A854" s="15" t="s">
        <v>1564</v>
      </c>
      <c r="B854" s="5">
        <v>12.013</v>
      </c>
      <c r="C854" s="10">
        <v>12.012</v>
      </c>
      <c r="D854" s="1" t="str">
        <f t="shared" ref="D854:E854" si="686">IF(B854&gt;=12,IF(B854&lt;=12.018,"i.O.","n.i.O."),"n.i.O.")</f>
        <v>i.O.</v>
      </c>
      <c r="E854" s="1" t="str">
        <f t="shared" si="686"/>
        <v>i.O.</v>
      </c>
      <c r="F854" s="1" t="s">
        <v>57</v>
      </c>
    </row>
    <row r="855" ht="14.25" customHeight="1">
      <c r="A855" s="15" t="s">
        <v>1565</v>
      </c>
      <c r="B855" s="5">
        <v>12.012</v>
      </c>
      <c r="C855" s="10">
        <v>12.013</v>
      </c>
      <c r="D855" s="1" t="str">
        <f t="shared" ref="D855:E855" si="687">IF(B855&gt;=12,IF(B855&lt;=12.018,"i.O.","n.i.O."),"n.i.O.")</f>
        <v>i.O.</v>
      </c>
      <c r="E855" s="1" t="str">
        <f t="shared" si="687"/>
        <v>i.O.</v>
      </c>
      <c r="F855" s="1" t="s">
        <v>57</v>
      </c>
    </row>
    <row r="856" ht="14.25" customHeight="1">
      <c r="A856" s="15" t="s">
        <v>1566</v>
      </c>
      <c r="B856" s="5">
        <v>12.012</v>
      </c>
      <c r="C856" s="10">
        <v>12.015</v>
      </c>
      <c r="D856" s="1" t="str">
        <f t="shared" ref="D856:E856" si="688">IF(B856&gt;=12,IF(B856&lt;=12.018,"i.O.","n.i.O."),"n.i.O.")</f>
        <v>i.O.</v>
      </c>
      <c r="E856" s="1" t="str">
        <f t="shared" si="688"/>
        <v>i.O.</v>
      </c>
      <c r="F856" s="1" t="s">
        <v>57</v>
      </c>
    </row>
    <row r="857" ht="14.25" customHeight="1">
      <c r="A857" s="15" t="s">
        <v>1567</v>
      </c>
      <c r="B857" s="5">
        <v>12.012</v>
      </c>
      <c r="C857" s="10">
        <v>12.015</v>
      </c>
      <c r="D857" s="1" t="str">
        <f t="shared" ref="D857:E857" si="689">IF(B857&gt;=12,IF(B857&lt;=12.018,"i.O.","n.i.O."),"n.i.O.")</f>
        <v>i.O.</v>
      </c>
      <c r="E857" s="1" t="str">
        <f t="shared" si="689"/>
        <v>i.O.</v>
      </c>
      <c r="F857" s="1" t="s">
        <v>57</v>
      </c>
    </row>
    <row r="858" ht="14.25" customHeight="1">
      <c r="A858" s="15" t="s">
        <v>1568</v>
      </c>
      <c r="B858" s="5">
        <v>12.011</v>
      </c>
      <c r="C858" s="10">
        <v>12.016</v>
      </c>
      <c r="D858" s="1" t="str">
        <f t="shared" ref="D858:E858" si="690">IF(B858&gt;=12,IF(B858&lt;=12.018,"i.O.","n.i.O."),"n.i.O.")</f>
        <v>i.O.</v>
      </c>
      <c r="E858" s="1" t="str">
        <f t="shared" si="690"/>
        <v>i.O.</v>
      </c>
      <c r="F858" s="1" t="s">
        <v>57</v>
      </c>
    </row>
    <row r="859" ht="14.25" customHeight="1">
      <c r="A859" s="15" t="s">
        <v>1569</v>
      </c>
      <c r="B859" s="5">
        <v>12.012</v>
      </c>
      <c r="C859" s="10">
        <v>12.016</v>
      </c>
      <c r="D859" s="1" t="str">
        <f t="shared" ref="D859:E859" si="691">IF(B859&gt;=12,IF(B859&lt;=12.018,"i.O.","n.i.O."),"n.i.O.")</f>
        <v>i.O.</v>
      </c>
      <c r="E859" s="1" t="str">
        <f t="shared" si="691"/>
        <v>i.O.</v>
      </c>
      <c r="F859" s="1" t="s">
        <v>57</v>
      </c>
    </row>
    <row r="860" ht="14.25" customHeight="1">
      <c r="A860" s="15" t="s">
        <v>1570</v>
      </c>
      <c r="B860" s="5">
        <v>12.013</v>
      </c>
      <c r="C860" s="10">
        <v>12.016</v>
      </c>
      <c r="D860" s="1" t="str">
        <f t="shared" ref="D860:E860" si="692">IF(B860&gt;=12,IF(B860&lt;=12.018,"i.O.","n.i.O."),"n.i.O.")</f>
        <v>i.O.</v>
      </c>
      <c r="E860" s="1" t="str">
        <f t="shared" si="692"/>
        <v>i.O.</v>
      </c>
      <c r="F860" s="1" t="s">
        <v>57</v>
      </c>
    </row>
    <row r="861" ht="14.25" customHeight="1">
      <c r="A861" s="15" t="s">
        <v>1571</v>
      </c>
      <c r="B861" s="5">
        <v>12.01</v>
      </c>
      <c r="C861" s="10">
        <v>12.012</v>
      </c>
      <c r="D861" s="1" t="str">
        <f t="shared" ref="D861:E861" si="693">IF(B861&gt;=12,IF(B861&lt;=12.018,"i.O.","n.i.O."),"n.i.O.")</f>
        <v>i.O.</v>
      </c>
      <c r="E861" s="1" t="str">
        <f t="shared" si="693"/>
        <v>i.O.</v>
      </c>
      <c r="F861" s="1" t="s">
        <v>57</v>
      </c>
    </row>
    <row r="862" ht="14.25" customHeight="1">
      <c r="A862" s="15" t="s">
        <v>1572</v>
      </c>
      <c r="B862" s="5">
        <v>12.013</v>
      </c>
      <c r="C862" s="10">
        <v>12.019</v>
      </c>
      <c r="D862" s="1" t="str">
        <f t="shared" ref="D862:E862" si="694">IF(B862&gt;=12,IF(B862&lt;=12.018,"i.O.","n.i.O."),"n.i.O.")</f>
        <v>i.O.</v>
      </c>
      <c r="E862" s="1" t="str">
        <f t="shared" si="694"/>
        <v>n.i.O.</v>
      </c>
      <c r="F862" s="1" t="s">
        <v>57</v>
      </c>
    </row>
    <row r="863" ht="14.25" customHeight="1">
      <c r="A863" s="15" t="s">
        <v>1573</v>
      </c>
      <c r="B863" s="5">
        <v>12.011</v>
      </c>
      <c r="C863" s="10">
        <v>12.013</v>
      </c>
      <c r="D863" s="1" t="str">
        <f t="shared" ref="D863:E863" si="695">IF(B863&gt;=12,IF(B863&lt;=12.018,"i.O.","n.i.O."),"n.i.O.")</f>
        <v>i.O.</v>
      </c>
      <c r="E863" s="1" t="str">
        <f t="shared" si="695"/>
        <v>i.O.</v>
      </c>
      <c r="F863" s="1" t="s">
        <v>57</v>
      </c>
    </row>
    <row r="864" ht="14.25" customHeight="1">
      <c r="A864" s="15" t="s">
        <v>1574</v>
      </c>
      <c r="B864" s="5">
        <v>12.011</v>
      </c>
      <c r="C864" s="10">
        <v>12.016</v>
      </c>
      <c r="D864" s="1" t="str">
        <f t="shared" ref="D864:E864" si="696">IF(B864&gt;=12,IF(B864&lt;=12.018,"i.O.","n.i.O."),"n.i.O.")</f>
        <v>i.O.</v>
      </c>
      <c r="E864" s="1" t="str">
        <f t="shared" si="696"/>
        <v>i.O.</v>
      </c>
      <c r="F864" s="1" t="s">
        <v>57</v>
      </c>
    </row>
    <row r="865" ht="14.25" customHeight="1">
      <c r="A865" s="15" t="s">
        <v>1575</v>
      </c>
      <c r="B865" s="5">
        <v>12.013</v>
      </c>
      <c r="C865" s="10">
        <v>12.021</v>
      </c>
      <c r="D865" s="1" t="str">
        <f t="shared" ref="D865:E865" si="697">IF(B865&gt;=12,IF(B865&lt;=12.018,"i.O.","n.i.O."),"n.i.O.")</f>
        <v>i.O.</v>
      </c>
      <c r="E865" s="1" t="str">
        <f t="shared" si="697"/>
        <v>n.i.O.</v>
      </c>
      <c r="F865" s="1" t="s">
        <v>57</v>
      </c>
    </row>
    <row r="866" ht="14.25" customHeight="1">
      <c r="A866" s="15" t="s">
        <v>1576</v>
      </c>
      <c r="B866" s="5">
        <v>12.012</v>
      </c>
      <c r="C866" s="10">
        <v>12.018</v>
      </c>
      <c r="D866" s="1" t="str">
        <f t="shared" ref="D866:E866" si="698">IF(B866&gt;=12,IF(B866&lt;=12.018,"i.O.","n.i.O."),"n.i.O.")</f>
        <v>i.O.</v>
      </c>
      <c r="E866" s="1" t="str">
        <f t="shared" si="698"/>
        <v>i.O.</v>
      </c>
      <c r="F866" s="1" t="s">
        <v>57</v>
      </c>
    </row>
    <row r="867" ht="14.25" customHeight="1">
      <c r="A867" s="15" t="s">
        <v>1577</v>
      </c>
      <c r="B867" s="5">
        <v>12.012</v>
      </c>
      <c r="C867" s="10">
        <v>12.012</v>
      </c>
      <c r="D867" s="1" t="str">
        <f t="shared" ref="D867:E867" si="699">IF(B867&gt;=12,IF(B867&lt;=12.018,"i.O.","n.i.O."),"n.i.O.")</f>
        <v>i.O.</v>
      </c>
      <c r="E867" s="1" t="str">
        <f t="shared" si="699"/>
        <v>i.O.</v>
      </c>
      <c r="F867" s="1" t="s">
        <v>57</v>
      </c>
    </row>
    <row r="868" ht="14.25" customHeight="1">
      <c r="A868" s="15" t="s">
        <v>1578</v>
      </c>
      <c r="B868" s="5">
        <v>12.012</v>
      </c>
      <c r="C868" s="10">
        <v>12.015</v>
      </c>
      <c r="D868" s="1" t="str">
        <f t="shared" ref="D868:E868" si="700">IF(B868&gt;=12,IF(B868&lt;=12.018,"i.O.","n.i.O."),"n.i.O.")</f>
        <v>i.O.</v>
      </c>
      <c r="E868" s="1" t="str">
        <f t="shared" si="700"/>
        <v>i.O.</v>
      </c>
      <c r="F868" s="1" t="s">
        <v>57</v>
      </c>
    </row>
    <row r="869" ht="14.25" customHeight="1">
      <c r="A869" s="15" t="s">
        <v>1579</v>
      </c>
      <c r="B869" s="5">
        <v>12.012</v>
      </c>
      <c r="C869" s="10">
        <v>12.013</v>
      </c>
      <c r="D869" s="1" t="str">
        <f t="shared" ref="D869:E869" si="701">IF(B869&gt;=12,IF(B869&lt;=12.018,"i.O.","n.i.O."),"n.i.O.")</f>
        <v>i.O.</v>
      </c>
      <c r="E869" s="1" t="str">
        <f t="shared" si="701"/>
        <v>i.O.</v>
      </c>
      <c r="F869" s="1" t="s">
        <v>57</v>
      </c>
    </row>
    <row r="870" ht="14.25" customHeight="1">
      <c r="A870" s="15" t="s">
        <v>1580</v>
      </c>
      <c r="B870" s="5">
        <v>12.013</v>
      </c>
      <c r="C870" s="10">
        <v>12.015</v>
      </c>
      <c r="D870" s="1" t="str">
        <f t="shared" ref="D870:E870" si="702">IF(B870&gt;=12,IF(B870&lt;=12.018,"i.O.","n.i.O."),"n.i.O.")</f>
        <v>i.O.</v>
      </c>
      <c r="E870" s="1" t="str">
        <f t="shared" si="702"/>
        <v>i.O.</v>
      </c>
      <c r="F870" s="1" t="s">
        <v>57</v>
      </c>
    </row>
    <row r="871" ht="14.25" customHeight="1">
      <c r="A871" s="15" t="s">
        <v>1581</v>
      </c>
      <c r="B871" s="5">
        <v>12.012</v>
      </c>
      <c r="C871" s="10">
        <v>12.019</v>
      </c>
      <c r="D871" s="1" t="str">
        <f t="shared" ref="D871:E871" si="703">IF(B871&gt;=12,IF(B871&lt;=12.018,"i.O.","n.i.O."),"n.i.O.")</f>
        <v>i.O.</v>
      </c>
      <c r="E871" s="1" t="str">
        <f t="shared" si="703"/>
        <v>n.i.O.</v>
      </c>
      <c r="F871" s="1" t="s">
        <v>57</v>
      </c>
    </row>
    <row r="872" ht="14.25" customHeight="1">
      <c r="A872" s="15" t="s">
        <v>1582</v>
      </c>
      <c r="B872" s="5">
        <v>12.013</v>
      </c>
      <c r="C872" s="10">
        <v>12.014</v>
      </c>
      <c r="D872" s="1" t="str">
        <f t="shared" ref="D872:E872" si="704">IF(B872&gt;=12,IF(B872&lt;=12.018,"i.O.","n.i.O."),"n.i.O.")</f>
        <v>i.O.</v>
      </c>
      <c r="E872" s="1" t="str">
        <f t="shared" si="704"/>
        <v>i.O.</v>
      </c>
      <c r="F872" s="1" t="s">
        <v>57</v>
      </c>
    </row>
    <row r="873" ht="14.25" customHeight="1">
      <c r="A873" s="15" t="s">
        <v>1583</v>
      </c>
      <c r="B873" s="5">
        <v>12.013</v>
      </c>
      <c r="C873" s="10">
        <v>12.016</v>
      </c>
      <c r="D873" s="1" t="str">
        <f t="shared" ref="D873:E873" si="705">IF(B873&gt;=12,IF(B873&lt;=12.018,"i.O.","n.i.O."),"n.i.O.")</f>
        <v>i.O.</v>
      </c>
      <c r="E873" s="1" t="str">
        <f t="shared" si="705"/>
        <v>i.O.</v>
      </c>
      <c r="F873" s="1" t="s">
        <v>57</v>
      </c>
    </row>
    <row r="874" ht="14.25" customHeight="1">
      <c r="A874" s="15" t="s">
        <v>1584</v>
      </c>
      <c r="B874" s="5">
        <v>12.013</v>
      </c>
      <c r="C874" s="10">
        <v>12.015</v>
      </c>
      <c r="D874" s="1" t="str">
        <f t="shared" ref="D874:E874" si="706">IF(B874&gt;=12,IF(B874&lt;=12.018,"i.O.","n.i.O."),"n.i.O.")</f>
        <v>i.O.</v>
      </c>
      <c r="E874" s="1" t="str">
        <f t="shared" si="706"/>
        <v>i.O.</v>
      </c>
      <c r="F874" s="1" t="s">
        <v>57</v>
      </c>
    </row>
    <row r="875" ht="14.25" customHeight="1">
      <c r="A875" s="15" t="s">
        <v>1585</v>
      </c>
      <c r="B875" s="5">
        <v>12.013</v>
      </c>
      <c r="C875" s="10">
        <v>12.016</v>
      </c>
      <c r="D875" s="1" t="str">
        <f t="shared" ref="D875:E875" si="707">IF(B875&gt;=12,IF(B875&lt;=12.018,"i.O.","n.i.O."),"n.i.O.")</f>
        <v>i.O.</v>
      </c>
      <c r="E875" s="1" t="str">
        <f t="shared" si="707"/>
        <v>i.O.</v>
      </c>
      <c r="F875" s="1" t="s">
        <v>57</v>
      </c>
    </row>
    <row r="876" ht="14.25" customHeight="1">
      <c r="A876" s="15" t="s">
        <v>1586</v>
      </c>
      <c r="B876" s="5">
        <v>12.012</v>
      </c>
      <c r="C876" s="10">
        <v>12.013</v>
      </c>
      <c r="D876" s="1" t="str">
        <f t="shared" ref="D876:E876" si="708">IF(B876&gt;=12,IF(B876&lt;=12.018,"i.O.","n.i.O."),"n.i.O.")</f>
        <v>i.O.</v>
      </c>
      <c r="E876" s="1" t="str">
        <f t="shared" si="708"/>
        <v>i.O.</v>
      </c>
      <c r="F876" s="1" t="s">
        <v>57</v>
      </c>
    </row>
    <row r="877" ht="14.25" customHeight="1">
      <c r="A877" s="15" t="s">
        <v>1587</v>
      </c>
      <c r="B877" s="5">
        <v>12.011</v>
      </c>
      <c r="C877" s="10">
        <v>12.015</v>
      </c>
      <c r="D877" s="1" t="str">
        <f t="shared" ref="D877:E877" si="709">IF(B877&gt;=12,IF(B877&lt;=12.018,"i.O.","n.i.O."),"n.i.O.")</f>
        <v>i.O.</v>
      </c>
      <c r="E877" s="1" t="str">
        <f t="shared" si="709"/>
        <v>i.O.</v>
      </c>
      <c r="F877" s="1" t="s">
        <v>57</v>
      </c>
    </row>
    <row r="878" ht="14.25" customHeight="1">
      <c r="A878" s="15" t="s">
        <v>1588</v>
      </c>
      <c r="B878" s="5">
        <v>12.012</v>
      </c>
      <c r="C878" s="10">
        <v>12.019</v>
      </c>
      <c r="D878" s="1" t="str">
        <f t="shared" ref="D878:E878" si="710">IF(B878&gt;=12,IF(B878&lt;=12.018,"i.O.","n.i.O."),"n.i.O.")</f>
        <v>i.O.</v>
      </c>
      <c r="E878" s="1" t="str">
        <f t="shared" si="710"/>
        <v>n.i.O.</v>
      </c>
      <c r="F878" s="1" t="s">
        <v>57</v>
      </c>
    </row>
    <row r="879" ht="14.25" customHeight="1">
      <c r="A879" s="15" t="s">
        <v>1589</v>
      </c>
      <c r="B879" s="5">
        <v>12.013</v>
      </c>
      <c r="C879" s="10">
        <v>12.013</v>
      </c>
      <c r="D879" s="1" t="str">
        <f t="shared" ref="D879:E879" si="711">IF(B879&gt;=12,IF(B879&lt;=12.018,"i.O.","n.i.O."),"n.i.O.")</f>
        <v>i.O.</v>
      </c>
      <c r="E879" s="1" t="str">
        <f t="shared" si="711"/>
        <v>i.O.</v>
      </c>
      <c r="F879" s="1" t="s">
        <v>57</v>
      </c>
    </row>
    <row r="880" ht="14.25" customHeight="1">
      <c r="A880" s="15" t="s">
        <v>1590</v>
      </c>
      <c r="B880" s="5">
        <v>12.01</v>
      </c>
      <c r="C880" s="10">
        <v>12.013</v>
      </c>
      <c r="D880" s="1" t="str">
        <f t="shared" ref="D880:E880" si="712">IF(B880&gt;=12,IF(B880&lt;=12.018,"i.O.","n.i.O."),"n.i.O.")</f>
        <v>i.O.</v>
      </c>
      <c r="E880" s="1" t="str">
        <f t="shared" si="712"/>
        <v>i.O.</v>
      </c>
      <c r="F880" s="1" t="s">
        <v>57</v>
      </c>
    </row>
    <row r="881" ht="14.25" customHeight="1">
      <c r="A881" s="15" t="s">
        <v>1591</v>
      </c>
      <c r="B881" s="5">
        <v>12.011</v>
      </c>
      <c r="C881" s="10">
        <v>12.013</v>
      </c>
      <c r="D881" s="1" t="str">
        <f t="shared" ref="D881:E881" si="713">IF(B881&gt;=12,IF(B881&lt;=12.018,"i.O.","n.i.O."),"n.i.O.")</f>
        <v>i.O.</v>
      </c>
      <c r="E881" s="1" t="str">
        <f t="shared" si="713"/>
        <v>i.O.</v>
      </c>
      <c r="F881" s="1" t="s">
        <v>57</v>
      </c>
    </row>
    <row r="882" ht="14.25" customHeight="1">
      <c r="A882" s="15" t="s">
        <v>1592</v>
      </c>
      <c r="B882" s="5">
        <v>12.012</v>
      </c>
      <c r="C882" s="10">
        <v>12.016</v>
      </c>
      <c r="D882" s="1" t="str">
        <f t="shared" ref="D882:E882" si="714">IF(B882&gt;=12,IF(B882&lt;=12.018,"i.O.","n.i.O."),"n.i.O.")</f>
        <v>i.O.</v>
      </c>
      <c r="E882" s="1" t="str">
        <f t="shared" si="714"/>
        <v>i.O.</v>
      </c>
      <c r="F882" s="1" t="s">
        <v>57</v>
      </c>
    </row>
    <row r="883" ht="14.25" customHeight="1">
      <c r="A883" s="15" t="s">
        <v>1593</v>
      </c>
      <c r="B883" s="5">
        <v>12.012</v>
      </c>
      <c r="C883" s="10">
        <v>12.02</v>
      </c>
      <c r="D883" s="1" t="str">
        <f t="shared" ref="D883:E883" si="715">IF(B883&gt;=12,IF(B883&lt;=12.018,"i.O.","n.i.O."),"n.i.O.")</f>
        <v>i.O.</v>
      </c>
      <c r="E883" s="1" t="str">
        <f t="shared" si="715"/>
        <v>n.i.O.</v>
      </c>
      <c r="F883" s="1" t="s">
        <v>57</v>
      </c>
    </row>
    <row r="884" ht="14.25" customHeight="1">
      <c r="A884" s="15" t="s">
        <v>1594</v>
      </c>
      <c r="B884" s="5">
        <v>12.011</v>
      </c>
      <c r="C884" s="10">
        <v>12.012</v>
      </c>
      <c r="D884" s="1" t="str">
        <f t="shared" ref="D884:E884" si="716">IF(B884&gt;=12,IF(B884&lt;=12.018,"i.O.","n.i.O."),"n.i.O.")</f>
        <v>i.O.</v>
      </c>
      <c r="E884" s="1" t="str">
        <f t="shared" si="716"/>
        <v>i.O.</v>
      </c>
      <c r="F884" s="1" t="s">
        <v>57</v>
      </c>
    </row>
    <row r="885" ht="14.25" customHeight="1">
      <c r="A885" s="15" t="s">
        <v>1595</v>
      </c>
      <c r="B885" s="5">
        <v>12.013</v>
      </c>
      <c r="C885" s="10">
        <v>12.015</v>
      </c>
      <c r="D885" s="1" t="str">
        <f t="shared" ref="D885:E885" si="717">IF(B885&gt;=12,IF(B885&lt;=12.018,"i.O.","n.i.O."),"n.i.O.")</f>
        <v>i.O.</v>
      </c>
      <c r="E885" s="1" t="str">
        <f t="shared" si="717"/>
        <v>i.O.</v>
      </c>
      <c r="F885" s="1" t="s">
        <v>57</v>
      </c>
    </row>
    <row r="886" ht="14.25" customHeight="1">
      <c r="A886" s="15" t="s">
        <v>1596</v>
      </c>
      <c r="B886" s="5">
        <v>12.01</v>
      </c>
      <c r="C886" s="10">
        <v>12.013</v>
      </c>
      <c r="D886" s="1" t="str">
        <f t="shared" ref="D886:E886" si="718">IF(B886&gt;=12,IF(B886&lt;=12.018,"i.O.","n.i.O."),"n.i.O.")</f>
        <v>i.O.</v>
      </c>
      <c r="E886" s="1" t="str">
        <f t="shared" si="718"/>
        <v>i.O.</v>
      </c>
      <c r="F886" s="1" t="s">
        <v>57</v>
      </c>
    </row>
    <row r="887" ht="14.25" customHeight="1">
      <c r="A887" s="15" t="s">
        <v>1597</v>
      </c>
      <c r="B887" s="5">
        <v>12.013</v>
      </c>
      <c r="C887" s="10">
        <v>12.017</v>
      </c>
      <c r="D887" s="1" t="str">
        <f t="shared" ref="D887:E887" si="719">IF(B887&gt;=12,IF(B887&lt;=12.018,"i.O.","n.i.O."),"n.i.O.")</f>
        <v>i.O.</v>
      </c>
      <c r="E887" s="1" t="str">
        <f t="shared" si="719"/>
        <v>i.O.</v>
      </c>
      <c r="F887" s="1" t="s">
        <v>57</v>
      </c>
    </row>
    <row r="888" ht="14.25" customHeight="1">
      <c r="A888" s="15" t="s">
        <v>1598</v>
      </c>
      <c r="B888" s="5">
        <v>12.013</v>
      </c>
      <c r="C888" s="10">
        <v>12.013</v>
      </c>
      <c r="D888" s="1" t="str">
        <f t="shared" ref="D888:E888" si="720">IF(B888&gt;=12,IF(B888&lt;=12.018,"i.O.","n.i.O."),"n.i.O.")</f>
        <v>i.O.</v>
      </c>
      <c r="E888" s="1" t="str">
        <f t="shared" si="720"/>
        <v>i.O.</v>
      </c>
      <c r="F888" s="1" t="s">
        <v>57</v>
      </c>
    </row>
    <row r="889" ht="14.25" customHeight="1">
      <c r="A889" s="15" t="s">
        <v>1599</v>
      </c>
      <c r="B889" s="5">
        <v>12.012</v>
      </c>
      <c r="C889" s="10">
        <v>12.013</v>
      </c>
      <c r="D889" s="1" t="str">
        <f t="shared" ref="D889:E889" si="721">IF(B889&gt;=12,IF(B889&lt;=12.018,"i.O.","n.i.O."),"n.i.O.")</f>
        <v>i.O.</v>
      </c>
      <c r="E889" s="1" t="str">
        <f t="shared" si="721"/>
        <v>i.O.</v>
      </c>
      <c r="F889" s="1" t="s">
        <v>57</v>
      </c>
    </row>
    <row r="890" ht="14.25" customHeight="1">
      <c r="A890" s="15" t="s">
        <v>1600</v>
      </c>
      <c r="B890" s="5">
        <v>12.012</v>
      </c>
      <c r="C890" s="10">
        <v>12.016</v>
      </c>
      <c r="D890" s="1" t="str">
        <f t="shared" ref="D890:E890" si="722">IF(B890&gt;=12,IF(B890&lt;=12.018,"i.O.","n.i.O."),"n.i.O.")</f>
        <v>i.O.</v>
      </c>
      <c r="E890" s="1" t="str">
        <f t="shared" si="722"/>
        <v>i.O.</v>
      </c>
      <c r="F890" s="1" t="s">
        <v>57</v>
      </c>
    </row>
    <row r="891" ht="14.25" customHeight="1">
      <c r="A891" s="15" t="s">
        <v>1601</v>
      </c>
      <c r="B891" s="5">
        <v>12.014</v>
      </c>
      <c r="C891" s="10">
        <v>12.014</v>
      </c>
      <c r="D891" s="1" t="str">
        <f t="shared" ref="D891:E891" si="723">IF(B891&gt;=12,IF(B891&lt;=12.018,"i.O.","n.i.O."),"n.i.O.")</f>
        <v>i.O.</v>
      </c>
      <c r="E891" s="1" t="str">
        <f t="shared" si="723"/>
        <v>i.O.</v>
      </c>
      <c r="F891" s="1" t="s">
        <v>57</v>
      </c>
    </row>
    <row r="892" ht="14.25" customHeight="1">
      <c r="A892" s="15" t="s">
        <v>1602</v>
      </c>
      <c r="B892" s="5">
        <v>12.012</v>
      </c>
      <c r="C892" s="10">
        <v>12.012</v>
      </c>
      <c r="D892" s="1" t="str">
        <f t="shared" ref="D892:E892" si="724">IF(B892&gt;=12,IF(B892&lt;=12.018,"i.O.","n.i.O."),"n.i.O.")</f>
        <v>i.O.</v>
      </c>
      <c r="E892" s="1" t="str">
        <f t="shared" si="724"/>
        <v>i.O.</v>
      </c>
      <c r="F892" s="1" t="s">
        <v>57</v>
      </c>
    </row>
    <row r="893" ht="14.25" customHeight="1">
      <c r="A893" s="15" t="s">
        <v>1603</v>
      </c>
      <c r="B893" s="5">
        <v>12.012</v>
      </c>
      <c r="C893" s="10">
        <v>12.014</v>
      </c>
      <c r="D893" s="1" t="str">
        <f t="shared" ref="D893:E893" si="725">IF(B893&gt;=12,IF(B893&lt;=12.018,"i.O.","n.i.O."),"n.i.O.")</f>
        <v>i.O.</v>
      </c>
      <c r="E893" s="1" t="str">
        <f t="shared" si="725"/>
        <v>i.O.</v>
      </c>
      <c r="F893" s="1" t="s">
        <v>57</v>
      </c>
    </row>
    <row r="894" ht="14.25" customHeight="1">
      <c r="A894" s="15" t="s">
        <v>1604</v>
      </c>
      <c r="B894" s="5">
        <v>12.011</v>
      </c>
      <c r="C894" s="10">
        <v>12.012</v>
      </c>
      <c r="D894" s="1" t="str">
        <f t="shared" ref="D894:E894" si="726">IF(B894&gt;=12,IF(B894&lt;=12.018,"i.O.","n.i.O."),"n.i.O.")</f>
        <v>i.O.</v>
      </c>
      <c r="E894" s="1" t="str">
        <f t="shared" si="726"/>
        <v>i.O.</v>
      </c>
      <c r="F894" s="1" t="s">
        <v>57</v>
      </c>
    </row>
    <row r="895" ht="14.25" customHeight="1">
      <c r="A895" s="15" t="s">
        <v>1605</v>
      </c>
      <c r="B895" s="5">
        <v>12.012</v>
      </c>
      <c r="C895" s="10">
        <v>12.011</v>
      </c>
      <c r="D895" s="1" t="str">
        <f t="shared" ref="D895:E895" si="727">IF(B895&gt;=12,IF(B895&lt;=12.018,"i.O.","n.i.O."),"n.i.O.")</f>
        <v>i.O.</v>
      </c>
      <c r="E895" s="1" t="str">
        <f t="shared" si="727"/>
        <v>i.O.</v>
      </c>
      <c r="F895" s="1" t="s">
        <v>57</v>
      </c>
    </row>
    <row r="896" ht="14.25" customHeight="1">
      <c r="A896" s="15" t="s">
        <v>1606</v>
      </c>
      <c r="B896" s="5">
        <v>12.012</v>
      </c>
      <c r="C896" s="10">
        <v>12.014</v>
      </c>
      <c r="D896" s="1" t="str">
        <f t="shared" ref="D896:E896" si="728">IF(B896&gt;=12,IF(B896&lt;=12.018,"i.O.","n.i.O."),"n.i.O.")</f>
        <v>i.O.</v>
      </c>
      <c r="E896" s="1" t="str">
        <f t="shared" si="728"/>
        <v>i.O.</v>
      </c>
      <c r="F896" s="1" t="s">
        <v>57</v>
      </c>
    </row>
    <row r="897" ht="14.25" customHeight="1">
      <c r="A897" s="15" t="s">
        <v>1607</v>
      </c>
      <c r="B897" s="5">
        <v>12.012</v>
      </c>
      <c r="C897" s="10">
        <v>12.02</v>
      </c>
      <c r="D897" s="1" t="str">
        <f t="shared" ref="D897:E897" si="729">IF(B897&gt;=12,IF(B897&lt;=12.018,"i.O.","n.i.O."),"n.i.O.")</f>
        <v>i.O.</v>
      </c>
      <c r="E897" s="1" t="str">
        <f t="shared" si="729"/>
        <v>n.i.O.</v>
      </c>
      <c r="F897" s="1" t="s">
        <v>57</v>
      </c>
    </row>
    <row r="898" ht="14.25" customHeight="1">
      <c r="A898" s="15" t="s">
        <v>1608</v>
      </c>
      <c r="B898" s="5">
        <v>12.011</v>
      </c>
      <c r="C898" s="10">
        <v>12.022</v>
      </c>
      <c r="D898" s="1" t="str">
        <f t="shared" ref="D898:E898" si="730">IF(B898&gt;=12,IF(B898&lt;=12.018,"i.O.","n.i.O."),"n.i.O.")</f>
        <v>i.O.</v>
      </c>
      <c r="E898" s="1" t="str">
        <f t="shared" si="730"/>
        <v>n.i.O.</v>
      </c>
      <c r="F898" s="1" t="s">
        <v>57</v>
      </c>
    </row>
    <row r="899" ht="14.25" customHeight="1">
      <c r="A899" s="15" t="s">
        <v>1609</v>
      </c>
      <c r="B899" s="5">
        <v>12.01</v>
      </c>
      <c r="C899" s="10">
        <v>12.011</v>
      </c>
      <c r="D899" s="1" t="str">
        <f t="shared" ref="D899:E899" si="731">IF(B899&gt;=12,IF(B899&lt;=12.018,"i.O.","n.i.O."),"n.i.O.")</f>
        <v>i.O.</v>
      </c>
      <c r="E899" s="1" t="str">
        <f t="shared" si="731"/>
        <v>i.O.</v>
      </c>
      <c r="F899" s="1" t="s">
        <v>57</v>
      </c>
    </row>
    <row r="900" ht="14.25" customHeight="1">
      <c r="A900" s="15" t="s">
        <v>1610</v>
      </c>
      <c r="B900" s="5">
        <v>12.012</v>
      </c>
      <c r="D900" s="1" t="str">
        <f t="shared" ref="D900:E900" si="732">IF(B900&gt;=12,IF(B900&lt;=12.018,"i.O.","n.i.O."),"n.i.O.")</f>
        <v>i.O.</v>
      </c>
      <c r="E900" s="1" t="str">
        <f t="shared" si="732"/>
        <v>n.i.O.</v>
      </c>
      <c r="F900" s="1" t="s">
        <v>57</v>
      </c>
    </row>
    <row r="901" ht="14.25" customHeight="1">
      <c r="A901" s="15" t="s">
        <v>1611</v>
      </c>
      <c r="B901" s="5">
        <v>12.012</v>
      </c>
      <c r="D901" s="1" t="str">
        <f t="shared" ref="D901:E901" si="733">IF(B901&gt;=12,IF(B901&lt;=12.018,"i.O.","n.i.O."),"n.i.O.")</f>
        <v>i.O.</v>
      </c>
      <c r="E901" s="1" t="str">
        <f t="shared" si="733"/>
        <v>n.i.O.</v>
      </c>
      <c r="F901" s="1" t="s">
        <v>57</v>
      </c>
    </row>
    <row r="902" ht="14.25" customHeight="1">
      <c r="A902" s="15" t="s">
        <v>1612</v>
      </c>
      <c r="B902" s="5">
        <v>12.013</v>
      </c>
      <c r="D902" s="1" t="str">
        <f t="shared" ref="D902:E902" si="734">IF(B902&gt;=12,IF(B902&lt;=12.018,"i.O.","n.i.O."),"n.i.O.")</f>
        <v>i.O.</v>
      </c>
      <c r="E902" s="1" t="str">
        <f t="shared" si="734"/>
        <v>n.i.O.</v>
      </c>
      <c r="F902" s="1" t="s">
        <v>57</v>
      </c>
    </row>
    <row r="903" ht="14.25" customHeight="1">
      <c r="A903" s="15" t="s">
        <v>1613</v>
      </c>
      <c r="B903" s="5">
        <v>12.012</v>
      </c>
      <c r="D903" s="1" t="str">
        <f t="shared" ref="D903:E903" si="735">IF(B903&gt;=12,IF(B903&lt;=12.018,"i.O.","n.i.O."),"n.i.O.")</f>
        <v>i.O.</v>
      </c>
      <c r="E903" s="1" t="str">
        <f t="shared" si="735"/>
        <v>n.i.O.</v>
      </c>
      <c r="F903" s="1" t="s">
        <v>57</v>
      </c>
    </row>
    <row r="904" ht="14.25" customHeight="1">
      <c r="A904" s="15" t="s">
        <v>1614</v>
      </c>
      <c r="B904" s="5">
        <v>12.013</v>
      </c>
      <c r="D904" s="1" t="str">
        <f t="shared" ref="D904:E904" si="736">IF(B904&gt;=12,IF(B904&lt;=12.018,"i.O.","n.i.O."),"n.i.O.")</f>
        <v>i.O.</v>
      </c>
      <c r="E904" s="1" t="str">
        <f t="shared" si="736"/>
        <v>n.i.O.</v>
      </c>
      <c r="F904" s="1" t="s">
        <v>57</v>
      </c>
    </row>
    <row r="905" ht="14.25" customHeight="1">
      <c r="A905" s="15" t="s">
        <v>1615</v>
      </c>
      <c r="B905" s="5">
        <v>12.012</v>
      </c>
      <c r="D905" s="1" t="str">
        <f t="shared" ref="D905:E905" si="737">IF(B905&gt;=12,IF(B905&lt;=12.018,"i.O.","n.i.O."),"n.i.O.")</f>
        <v>i.O.</v>
      </c>
      <c r="E905" s="1" t="str">
        <f t="shared" si="737"/>
        <v>n.i.O.</v>
      </c>
      <c r="F905" s="1" t="s">
        <v>57</v>
      </c>
    </row>
    <row r="906" ht="14.25" customHeight="1">
      <c r="A906" s="15" t="s">
        <v>1616</v>
      </c>
      <c r="B906" s="5">
        <v>12.013</v>
      </c>
      <c r="D906" s="1" t="str">
        <f t="shared" ref="D906:E906" si="738">IF(B906&gt;=12,IF(B906&lt;=12.018,"i.O.","n.i.O."),"n.i.O.")</f>
        <v>i.O.</v>
      </c>
      <c r="E906" s="1" t="str">
        <f t="shared" si="738"/>
        <v>n.i.O.</v>
      </c>
      <c r="F906" s="1" t="s">
        <v>57</v>
      </c>
    </row>
    <row r="907" ht="14.25" customHeight="1">
      <c r="A907" s="15" t="s">
        <v>1617</v>
      </c>
      <c r="B907" s="5">
        <v>12.013</v>
      </c>
      <c r="D907" s="1" t="str">
        <f t="shared" ref="D907:E907" si="739">IF(B907&gt;=12,IF(B907&lt;=12.018,"i.O.","n.i.O."),"n.i.O.")</f>
        <v>i.O.</v>
      </c>
      <c r="E907" s="1" t="str">
        <f t="shared" si="739"/>
        <v>n.i.O.</v>
      </c>
      <c r="F907" s="1" t="s">
        <v>57</v>
      </c>
    </row>
    <row r="908" ht="14.25" customHeight="1">
      <c r="A908" s="15" t="s">
        <v>1618</v>
      </c>
      <c r="B908" s="5">
        <v>12.013</v>
      </c>
      <c r="D908" s="1" t="str">
        <f t="shared" ref="D908:E908" si="740">IF(B908&gt;=12,IF(B908&lt;=12.018,"i.O.","n.i.O."),"n.i.O.")</f>
        <v>i.O.</v>
      </c>
      <c r="E908" s="1" t="str">
        <f t="shared" si="740"/>
        <v>n.i.O.</v>
      </c>
      <c r="F908" s="1" t="s">
        <v>57</v>
      </c>
    </row>
    <row r="909" ht="14.25" customHeight="1">
      <c r="A909" s="15" t="s">
        <v>1619</v>
      </c>
      <c r="B909" s="5">
        <v>12.012</v>
      </c>
      <c r="D909" s="1" t="str">
        <f t="shared" ref="D909:E909" si="741">IF(B909&gt;=12,IF(B909&lt;=12.018,"i.O.","n.i.O."),"n.i.O.")</f>
        <v>i.O.</v>
      </c>
      <c r="E909" s="1" t="str">
        <f t="shared" si="741"/>
        <v>n.i.O.</v>
      </c>
      <c r="F909" s="1" t="s">
        <v>57</v>
      </c>
    </row>
    <row r="910" ht="14.25" customHeight="1">
      <c r="A910" s="15" t="s">
        <v>1620</v>
      </c>
      <c r="B910" s="5">
        <v>12.014</v>
      </c>
      <c r="D910" s="1" t="str">
        <f t="shared" ref="D910:E910" si="742">IF(B910&gt;=12,IF(B910&lt;=12.018,"i.O.","n.i.O."),"n.i.O.")</f>
        <v>i.O.</v>
      </c>
      <c r="E910" s="1" t="str">
        <f t="shared" si="742"/>
        <v>n.i.O.</v>
      </c>
      <c r="F910" s="1" t="s">
        <v>57</v>
      </c>
    </row>
    <row r="911" ht="14.25" customHeight="1">
      <c r="A911" s="15" t="s">
        <v>1621</v>
      </c>
      <c r="B911" s="5">
        <v>12.013</v>
      </c>
      <c r="D911" s="1" t="str">
        <f t="shared" ref="D911:E911" si="743">IF(B911&gt;=12,IF(B911&lt;=12.018,"i.O.","n.i.O."),"n.i.O.")</f>
        <v>i.O.</v>
      </c>
      <c r="E911" s="1" t="str">
        <f t="shared" si="743"/>
        <v>n.i.O.</v>
      </c>
      <c r="F911" s="1" t="s">
        <v>57</v>
      </c>
    </row>
    <row r="912" ht="14.25" customHeight="1">
      <c r="A912" s="15" t="s">
        <v>1622</v>
      </c>
      <c r="B912" s="5">
        <v>12.014</v>
      </c>
      <c r="D912" s="1" t="str">
        <f t="shared" ref="D912:E912" si="744">IF(B912&gt;=12,IF(B912&lt;=12.018,"i.O.","n.i.O."),"n.i.O.")</f>
        <v>i.O.</v>
      </c>
      <c r="E912" s="1" t="str">
        <f t="shared" si="744"/>
        <v>n.i.O.</v>
      </c>
      <c r="F912" s="1" t="s">
        <v>57</v>
      </c>
    </row>
    <row r="913" ht="14.25" customHeight="1">
      <c r="A913" s="15" t="s">
        <v>1623</v>
      </c>
      <c r="B913" s="5">
        <v>12.012</v>
      </c>
      <c r="D913" s="1" t="str">
        <f t="shared" ref="D913:E913" si="745">IF(B913&gt;=12,IF(B913&lt;=12.018,"i.O.","n.i.O."),"n.i.O.")</f>
        <v>i.O.</v>
      </c>
      <c r="E913" s="1" t="str">
        <f t="shared" si="745"/>
        <v>n.i.O.</v>
      </c>
      <c r="F913" s="1" t="s">
        <v>57</v>
      </c>
    </row>
    <row r="914" ht="14.25" customHeight="1">
      <c r="A914" s="15" t="s">
        <v>1624</v>
      </c>
      <c r="B914" s="5">
        <v>12.011</v>
      </c>
      <c r="D914" s="1" t="str">
        <f t="shared" ref="D914:E914" si="746">IF(B914&gt;=12,IF(B914&lt;=12.018,"i.O.","n.i.O."),"n.i.O.")</f>
        <v>i.O.</v>
      </c>
      <c r="E914" s="1" t="str">
        <f t="shared" si="746"/>
        <v>n.i.O.</v>
      </c>
      <c r="F914" s="1" t="s">
        <v>57</v>
      </c>
    </row>
    <row r="915" ht="14.25" customHeight="1">
      <c r="A915" s="15" t="s">
        <v>1625</v>
      </c>
      <c r="B915" s="5">
        <v>12.012</v>
      </c>
      <c r="D915" s="1" t="str">
        <f t="shared" ref="D915:E915" si="747">IF(B915&gt;=12,IF(B915&lt;=12.018,"i.O.","n.i.O."),"n.i.O.")</f>
        <v>i.O.</v>
      </c>
      <c r="E915" s="1" t="str">
        <f t="shared" si="747"/>
        <v>n.i.O.</v>
      </c>
      <c r="F915" s="1" t="s">
        <v>57</v>
      </c>
    </row>
    <row r="916" ht="14.25" customHeight="1">
      <c r="A916" s="15" t="s">
        <v>1626</v>
      </c>
      <c r="B916" s="5">
        <v>12.013</v>
      </c>
      <c r="D916" s="1" t="str">
        <f t="shared" ref="D916:E916" si="748">IF(B916&gt;=12,IF(B916&lt;=12.018,"i.O.","n.i.O."),"n.i.O.")</f>
        <v>i.O.</v>
      </c>
      <c r="E916" s="1" t="str">
        <f t="shared" si="748"/>
        <v>n.i.O.</v>
      </c>
      <c r="F916" s="1" t="s">
        <v>57</v>
      </c>
    </row>
    <row r="917" ht="14.25" customHeight="1">
      <c r="A917" s="15" t="s">
        <v>1627</v>
      </c>
      <c r="B917" s="5">
        <v>12.013</v>
      </c>
      <c r="D917" s="1" t="str">
        <f t="shared" ref="D917:E917" si="749">IF(B917&gt;=12,IF(B917&lt;=12.018,"i.O.","n.i.O."),"n.i.O.")</f>
        <v>i.O.</v>
      </c>
      <c r="E917" s="1" t="str">
        <f t="shared" si="749"/>
        <v>n.i.O.</v>
      </c>
      <c r="F917" s="1" t="s">
        <v>57</v>
      </c>
    </row>
    <row r="918" ht="14.25" customHeight="1">
      <c r="A918" s="15" t="s">
        <v>1628</v>
      </c>
      <c r="B918" s="5">
        <v>12.012</v>
      </c>
      <c r="D918" s="1" t="str">
        <f t="shared" ref="D918:E918" si="750">IF(B918&gt;=12,IF(B918&lt;=12.018,"i.O.","n.i.O."),"n.i.O.")</f>
        <v>i.O.</v>
      </c>
      <c r="E918" s="1" t="str">
        <f t="shared" si="750"/>
        <v>n.i.O.</v>
      </c>
      <c r="F918" s="1" t="s">
        <v>57</v>
      </c>
    </row>
    <row r="919" ht="14.25" customHeight="1">
      <c r="A919" s="15" t="s">
        <v>1629</v>
      </c>
      <c r="B919" s="5">
        <v>12.014</v>
      </c>
      <c r="D919" s="1" t="str">
        <f t="shared" ref="D919:E919" si="751">IF(B919&gt;=12,IF(B919&lt;=12.018,"i.O.","n.i.O."),"n.i.O.")</f>
        <v>i.O.</v>
      </c>
      <c r="E919" s="1" t="str">
        <f t="shared" si="751"/>
        <v>n.i.O.</v>
      </c>
      <c r="F919" s="1" t="s">
        <v>57</v>
      </c>
    </row>
    <row r="920" ht="14.25" customHeight="1">
      <c r="A920" s="15" t="s">
        <v>1630</v>
      </c>
      <c r="B920" s="5">
        <v>12.012</v>
      </c>
      <c r="D920" s="1" t="str">
        <f t="shared" ref="D920:E920" si="752">IF(B920&gt;=12,IF(B920&lt;=12.018,"i.O.","n.i.O."),"n.i.O.")</f>
        <v>i.O.</v>
      </c>
      <c r="E920" s="1" t="str">
        <f t="shared" si="752"/>
        <v>n.i.O.</v>
      </c>
      <c r="F920" s="1" t="s">
        <v>57</v>
      </c>
    </row>
    <row r="921" ht="14.25" customHeight="1">
      <c r="A921" s="15" t="s">
        <v>1631</v>
      </c>
      <c r="B921" s="5">
        <v>12.014</v>
      </c>
      <c r="D921" s="1" t="str">
        <f t="shared" ref="D921:E921" si="753">IF(B921&gt;=12,IF(B921&lt;=12.018,"i.O.","n.i.O."),"n.i.O.")</f>
        <v>i.O.</v>
      </c>
      <c r="E921" s="1" t="str">
        <f t="shared" si="753"/>
        <v>n.i.O.</v>
      </c>
      <c r="F921" s="1" t="s">
        <v>57</v>
      </c>
    </row>
    <row r="922" ht="14.25" customHeight="1">
      <c r="A922" s="15" t="s">
        <v>1632</v>
      </c>
      <c r="B922" s="5">
        <v>12.013</v>
      </c>
      <c r="D922" s="1" t="str">
        <f t="shared" ref="D922:E922" si="754">IF(B922&gt;=12,IF(B922&lt;=12.018,"i.O.","n.i.O."),"n.i.O.")</f>
        <v>i.O.</v>
      </c>
      <c r="E922" s="1" t="str">
        <f t="shared" si="754"/>
        <v>n.i.O.</v>
      </c>
      <c r="F922" s="1" t="s">
        <v>57</v>
      </c>
    </row>
    <row r="923" ht="14.25" customHeight="1">
      <c r="A923" s="15" t="s">
        <v>1633</v>
      </c>
      <c r="B923" s="5">
        <v>12.012</v>
      </c>
      <c r="D923" s="1" t="str">
        <f t="shared" ref="D923:E923" si="755">IF(B923&gt;=12,IF(B923&lt;=12.018,"i.O.","n.i.O."),"n.i.O.")</f>
        <v>i.O.</v>
      </c>
      <c r="E923" s="1" t="str">
        <f t="shared" si="755"/>
        <v>n.i.O.</v>
      </c>
      <c r="F923" s="1" t="s">
        <v>57</v>
      </c>
    </row>
    <row r="924" ht="14.25" customHeight="1">
      <c r="A924" s="15" t="s">
        <v>1634</v>
      </c>
      <c r="B924" s="5">
        <v>12.014</v>
      </c>
      <c r="D924" s="1" t="str">
        <f t="shared" ref="D924:E924" si="756">IF(B924&gt;=12,IF(B924&lt;=12.018,"i.O.","n.i.O."),"n.i.O.")</f>
        <v>i.O.</v>
      </c>
      <c r="E924" s="1" t="str">
        <f t="shared" si="756"/>
        <v>n.i.O.</v>
      </c>
      <c r="F924" s="1" t="s">
        <v>57</v>
      </c>
    </row>
    <row r="925" ht="14.25" customHeight="1">
      <c r="A925" s="15" t="s">
        <v>1635</v>
      </c>
      <c r="B925" s="5">
        <v>12.012</v>
      </c>
      <c r="D925" s="1" t="str">
        <f t="shared" ref="D925:E925" si="757">IF(B925&gt;=12,IF(B925&lt;=12.018,"i.O.","n.i.O."),"n.i.O.")</f>
        <v>i.O.</v>
      </c>
      <c r="E925" s="1" t="str">
        <f t="shared" si="757"/>
        <v>n.i.O.</v>
      </c>
      <c r="F925" s="1" t="s">
        <v>57</v>
      </c>
    </row>
    <row r="926" ht="14.25" customHeight="1">
      <c r="A926" s="15" t="s">
        <v>1636</v>
      </c>
      <c r="B926" s="5">
        <v>12.012</v>
      </c>
      <c r="D926" s="1" t="str">
        <f t="shared" ref="D926:E926" si="758">IF(B926&gt;=12,IF(B926&lt;=12.018,"i.O.","n.i.O."),"n.i.O.")</f>
        <v>i.O.</v>
      </c>
      <c r="E926" s="1" t="str">
        <f t="shared" si="758"/>
        <v>n.i.O.</v>
      </c>
      <c r="F926" s="1" t="s">
        <v>57</v>
      </c>
    </row>
    <row r="927" ht="14.25" customHeight="1">
      <c r="A927" s="15" t="s">
        <v>1637</v>
      </c>
      <c r="B927" s="5">
        <v>12.013</v>
      </c>
      <c r="D927" s="1" t="str">
        <f t="shared" ref="D927:E927" si="759">IF(B927&gt;=12,IF(B927&lt;=12.018,"i.O.","n.i.O."),"n.i.O.")</f>
        <v>i.O.</v>
      </c>
      <c r="E927" s="1" t="str">
        <f t="shared" si="759"/>
        <v>n.i.O.</v>
      </c>
      <c r="F927" s="1" t="s">
        <v>57</v>
      </c>
    </row>
    <row r="928" ht="14.25" customHeight="1">
      <c r="A928" s="15" t="s">
        <v>1638</v>
      </c>
      <c r="B928" s="5">
        <v>12.012</v>
      </c>
      <c r="D928" s="1" t="str">
        <f t="shared" ref="D928:E928" si="760">IF(B928&gt;=12,IF(B928&lt;=12.018,"i.O.","n.i.O."),"n.i.O.")</f>
        <v>i.O.</v>
      </c>
      <c r="E928" s="1" t="str">
        <f t="shared" si="760"/>
        <v>n.i.O.</v>
      </c>
      <c r="F928" s="1" t="s">
        <v>57</v>
      </c>
    </row>
    <row r="929" ht="14.25" customHeight="1">
      <c r="A929" s="15" t="s">
        <v>1639</v>
      </c>
      <c r="B929" s="5">
        <v>12.012</v>
      </c>
      <c r="D929" s="1" t="str">
        <f t="shared" ref="D929:E929" si="761">IF(B929&gt;=12,IF(B929&lt;=12.018,"i.O.","n.i.O."),"n.i.O.")</f>
        <v>i.O.</v>
      </c>
      <c r="E929" s="1" t="str">
        <f t="shared" si="761"/>
        <v>n.i.O.</v>
      </c>
      <c r="F929" s="1" t="s">
        <v>57</v>
      </c>
    </row>
    <row r="930" ht="14.25" customHeight="1">
      <c r="A930" s="15" t="s">
        <v>1640</v>
      </c>
      <c r="B930" s="5">
        <v>12.013</v>
      </c>
      <c r="D930" s="1" t="str">
        <f t="shared" ref="D930:E930" si="762">IF(B930&gt;=12,IF(B930&lt;=12.018,"i.O.","n.i.O."),"n.i.O.")</f>
        <v>i.O.</v>
      </c>
      <c r="E930" s="1" t="str">
        <f t="shared" si="762"/>
        <v>n.i.O.</v>
      </c>
      <c r="F930" s="1" t="s">
        <v>57</v>
      </c>
    </row>
    <row r="931" ht="14.25" customHeight="1">
      <c r="A931" s="15" t="s">
        <v>1641</v>
      </c>
      <c r="B931" s="5">
        <v>12.012</v>
      </c>
      <c r="D931" s="1" t="str">
        <f t="shared" ref="D931:E931" si="763">IF(B931&gt;=12,IF(B931&lt;=12.018,"i.O.","n.i.O."),"n.i.O.")</f>
        <v>i.O.</v>
      </c>
      <c r="E931" s="1" t="str">
        <f t="shared" si="763"/>
        <v>n.i.O.</v>
      </c>
      <c r="F931" s="1" t="s">
        <v>57</v>
      </c>
    </row>
    <row r="932" ht="14.25" customHeight="1">
      <c r="A932" s="15" t="s">
        <v>1642</v>
      </c>
      <c r="B932" s="5">
        <v>12.013</v>
      </c>
      <c r="D932" s="1" t="str">
        <f t="shared" ref="D932:E932" si="764">IF(B932&gt;=12,IF(B932&lt;=12.018,"i.O.","n.i.O."),"n.i.O.")</f>
        <v>i.O.</v>
      </c>
      <c r="E932" s="1" t="str">
        <f t="shared" si="764"/>
        <v>n.i.O.</v>
      </c>
      <c r="F932" s="1" t="s">
        <v>57</v>
      </c>
    </row>
    <row r="933" ht="14.25" customHeight="1">
      <c r="A933" s="15" t="s">
        <v>1643</v>
      </c>
      <c r="B933" s="5">
        <v>12.011</v>
      </c>
      <c r="D933" s="1" t="str">
        <f t="shared" ref="D933:E933" si="765">IF(B933&gt;=12,IF(B933&lt;=12.018,"i.O.","n.i.O."),"n.i.O.")</f>
        <v>i.O.</v>
      </c>
      <c r="E933" s="1" t="str">
        <f t="shared" si="765"/>
        <v>n.i.O.</v>
      </c>
      <c r="F933" s="1" t="s">
        <v>57</v>
      </c>
    </row>
    <row r="934" ht="14.25" customHeight="1">
      <c r="A934" s="15" t="s">
        <v>1644</v>
      </c>
      <c r="B934" s="5">
        <v>12.012</v>
      </c>
      <c r="D934" s="1" t="str">
        <f t="shared" ref="D934:E934" si="766">IF(B934&gt;=12,IF(B934&lt;=12.018,"i.O.","n.i.O."),"n.i.O.")</f>
        <v>i.O.</v>
      </c>
      <c r="E934" s="1" t="str">
        <f t="shared" si="766"/>
        <v>n.i.O.</v>
      </c>
      <c r="F934" s="1" t="s">
        <v>57</v>
      </c>
    </row>
    <row r="935" ht="14.25" customHeight="1">
      <c r="A935" s="15" t="s">
        <v>1645</v>
      </c>
      <c r="B935" s="5">
        <v>12.013</v>
      </c>
      <c r="D935" s="1" t="str">
        <f t="shared" ref="D935:E935" si="767">IF(B935&gt;=12,IF(B935&lt;=12.018,"i.O.","n.i.O."),"n.i.O.")</f>
        <v>i.O.</v>
      </c>
      <c r="E935" s="1" t="str">
        <f t="shared" si="767"/>
        <v>n.i.O.</v>
      </c>
      <c r="F935" s="1" t="s">
        <v>57</v>
      </c>
    </row>
    <row r="936" ht="14.25" customHeight="1">
      <c r="A936" s="15" t="s">
        <v>1646</v>
      </c>
      <c r="B936" s="5">
        <v>12.012</v>
      </c>
      <c r="D936" s="1" t="str">
        <f t="shared" ref="D936:E936" si="768">IF(B936&gt;=12,IF(B936&lt;=12.018,"i.O.","n.i.O."),"n.i.O.")</f>
        <v>i.O.</v>
      </c>
      <c r="E936" s="1" t="str">
        <f t="shared" si="768"/>
        <v>n.i.O.</v>
      </c>
      <c r="F936" s="1" t="s">
        <v>57</v>
      </c>
    </row>
    <row r="937" ht="14.25" customHeight="1">
      <c r="A937" s="15" t="s">
        <v>1647</v>
      </c>
      <c r="B937" s="5">
        <v>12.012</v>
      </c>
      <c r="D937" s="1" t="str">
        <f t="shared" ref="D937:E937" si="769">IF(B937&gt;=12,IF(B937&lt;=12.018,"i.O.","n.i.O."),"n.i.O.")</f>
        <v>i.O.</v>
      </c>
      <c r="E937" s="1" t="str">
        <f t="shared" si="769"/>
        <v>n.i.O.</v>
      </c>
      <c r="F937" s="1" t="s">
        <v>57</v>
      </c>
    </row>
    <row r="938" ht="14.25" customHeight="1">
      <c r="A938" s="15" t="s">
        <v>1648</v>
      </c>
      <c r="B938" s="5">
        <v>12.014</v>
      </c>
      <c r="D938" s="1" t="str">
        <f t="shared" ref="D938:E938" si="770">IF(B938&gt;=12,IF(B938&lt;=12.018,"i.O.","n.i.O."),"n.i.O.")</f>
        <v>i.O.</v>
      </c>
      <c r="E938" s="1" t="str">
        <f t="shared" si="770"/>
        <v>n.i.O.</v>
      </c>
      <c r="F938" s="1" t="s">
        <v>57</v>
      </c>
    </row>
    <row r="939" ht="14.25" customHeight="1">
      <c r="A939" s="15" t="s">
        <v>1649</v>
      </c>
      <c r="B939" s="5">
        <v>12.014</v>
      </c>
      <c r="D939" s="1" t="str">
        <f t="shared" ref="D939:E939" si="771">IF(B939&gt;=12,IF(B939&lt;=12.018,"i.O.","n.i.O."),"n.i.O.")</f>
        <v>i.O.</v>
      </c>
      <c r="E939" s="1" t="str">
        <f t="shared" si="771"/>
        <v>n.i.O.</v>
      </c>
      <c r="F939" s="1" t="s">
        <v>57</v>
      </c>
    </row>
    <row r="940" ht="14.25" customHeight="1">
      <c r="A940" s="15" t="s">
        <v>1650</v>
      </c>
      <c r="B940" s="5">
        <v>12.01</v>
      </c>
      <c r="D940" s="1" t="str">
        <f t="shared" ref="D940:E940" si="772">IF(B940&gt;=12,IF(B940&lt;=12.018,"i.O.","n.i.O."),"n.i.O.")</f>
        <v>i.O.</v>
      </c>
      <c r="E940" s="1" t="str">
        <f t="shared" si="772"/>
        <v>n.i.O.</v>
      </c>
      <c r="F940" s="1" t="s">
        <v>57</v>
      </c>
    </row>
    <row r="941" ht="14.25" customHeight="1">
      <c r="A941" s="15" t="s">
        <v>1651</v>
      </c>
      <c r="B941" s="5">
        <v>12.013</v>
      </c>
      <c r="D941" s="1" t="str">
        <f t="shared" ref="D941:E941" si="773">IF(B941&gt;=12,IF(B941&lt;=12.018,"i.O.","n.i.O."),"n.i.O.")</f>
        <v>i.O.</v>
      </c>
      <c r="E941" s="1" t="str">
        <f t="shared" si="773"/>
        <v>n.i.O.</v>
      </c>
      <c r="F941" s="1" t="s">
        <v>57</v>
      </c>
    </row>
    <row r="942" ht="14.25" customHeight="1">
      <c r="A942" s="15" t="s">
        <v>1652</v>
      </c>
      <c r="B942" s="5">
        <v>12.013</v>
      </c>
      <c r="D942" s="1" t="str">
        <f t="shared" ref="D942:E942" si="774">IF(B942&gt;=12,IF(B942&lt;=12.018,"i.O.","n.i.O."),"n.i.O.")</f>
        <v>i.O.</v>
      </c>
      <c r="E942" s="1" t="str">
        <f t="shared" si="774"/>
        <v>n.i.O.</v>
      </c>
      <c r="F942" s="1" t="s">
        <v>57</v>
      </c>
    </row>
    <row r="943" ht="14.25" customHeight="1">
      <c r="A943" s="15" t="s">
        <v>1653</v>
      </c>
      <c r="B943" s="5">
        <v>12.014</v>
      </c>
      <c r="D943" s="1" t="str">
        <f t="shared" ref="D943:E943" si="775">IF(B943&gt;=12,IF(B943&lt;=12.018,"i.O.","n.i.O."),"n.i.O.")</f>
        <v>i.O.</v>
      </c>
      <c r="E943" s="1" t="str">
        <f t="shared" si="775"/>
        <v>n.i.O.</v>
      </c>
      <c r="F943" s="1" t="s">
        <v>57</v>
      </c>
    </row>
    <row r="944" ht="14.25" customHeight="1">
      <c r="A944" s="15" t="s">
        <v>1654</v>
      </c>
      <c r="B944" s="5">
        <v>12.012</v>
      </c>
      <c r="D944" s="1" t="str">
        <f t="shared" ref="D944:E944" si="776">IF(B944&gt;=12,IF(B944&lt;=12.018,"i.O.","n.i.O."),"n.i.O.")</f>
        <v>i.O.</v>
      </c>
      <c r="E944" s="1" t="str">
        <f t="shared" si="776"/>
        <v>n.i.O.</v>
      </c>
      <c r="F944" s="1" t="s">
        <v>57</v>
      </c>
    </row>
    <row r="945" ht="14.25" customHeight="1">
      <c r="A945" s="15" t="s">
        <v>1655</v>
      </c>
      <c r="B945" s="5">
        <v>12.013</v>
      </c>
      <c r="D945" s="1" t="str">
        <f t="shared" ref="D945:E945" si="777">IF(B945&gt;=12,IF(B945&lt;=12.018,"i.O.","n.i.O."),"n.i.O.")</f>
        <v>i.O.</v>
      </c>
      <c r="E945" s="1" t="str">
        <f t="shared" si="777"/>
        <v>n.i.O.</v>
      </c>
      <c r="F945" s="1" t="s">
        <v>57</v>
      </c>
    </row>
    <row r="946" ht="14.25" customHeight="1">
      <c r="A946" s="15" t="s">
        <v>1656</v>
      </c>
      <c r="B946" s="5">
        <v>12.011</v>
      </c>
      <c r="D946" s="1" t="str">
        <f t="shared" ref="D946:E946" si="778">IF(B946&gt;=12,IF(B946&lt;=12.018,"i.O.","n.i.O."),"n.i.O.")</f>
        <v>i.O.</v>
      </c>
      <c r="E946" s="1" t="str">
        <f t="shared" si="778"/>
        <v>n.i.O.</v>
      </c>
      <c r="F946" s="1" t="s">
        <v>57</v>
      </c>
    </row>
    <row r="947" ht="14.25" customHeight="1">
      <c r="A947" s="15" t="s">
        <v>1657</v>
      </c>
      <c r="B947" s="5">
        <v>12.012</v>
      </c>
      <c r="D947" s="1" t="str">
        <f t="shared" ref="D947:E947" si="779">IF(B947&gt;=12,IF(B947&lt;=12.018,"i.O.","n.i.O."),"n.i.O.")</f>
        <v>i.O.</v>
      </c>
      <c r="E947" s="1" t="str">
        <f t="shared" si="779"/>
        <v>n.i.O.</v>
      </c>
      <c r="F947" s="1" t="s">
        <v>57</v>
      </c>
    </row>
    <row r="948" ht="14.25" customHeight="1">
      <c r="A948" s="15" t="s">
        <v>1658</v>
      </c>
      <c r="B948" s="5">
        <v>12.012</v>
      </c>
      <c r="D948" s="1" t="str">
        <f t="shared" ref="D948:E948" si="780">IF(B948&gt;=12,IF(B948&lt;=12.018,"i.O.","n.i.O."),"n.i.O.")</f>
        <v>i.O.</v>
      </c>
      <c r="E948" s="1" t="str">
        <f t="shared" si="780"/>
        <v>n.i.O.</v>
      </c>
      <c r="F948" s="1" t="s">
        <v>57</v>
      </c>
    </row>
    <row r="949" ht="14.25" customHeight="1">
      <c r="A949" s="15" t="s">
        <v>1659</v>
      </c>
      <c r="B949" s="5">
        <v>12.012</v>
      </c>
      <c r="D949" s="1" t="str">
        <f t="shared" ref="D949:E949" si="781">IF(B949&gt;=12,IF(B949&lt;=12.018,"i.O.","n.i.O."),"n.i.O.")</f>
        <v>i.O.</v>
      </c>
      <c r="E949" s="1" t="str">
        <f t="shared" si="781"/>
        <v>n.i.O.</v>
      </c>
      <c r="F949" s="1" t="s">
        <v>57</v>
      </c>
    </row>
    <row r="950" ht="14.25" customHeight="1">
      <c r="A950" s="15" t="s">
        <v>1660</v>
      </c>
      <c r="B950" s="5">
        <v>12.011</v>
      </c>
      <c r="D950" s="1" t="str">
        <f t="shared" ref="D950:E950" si="782">IF(B950&gt;=12,IF(B950&lt;=12.018,"i.O.","n.i.O."),"n.i.O.")</f>
        <v>i.O.</v>
      </c>
      <c r="E950" s="1" t="str">
        <f t="shared" si="782"/>
        <v>n.i.O.</v>
      </c>
      <c r="F950" s="1" t="s">
        <v>57</v>
      </c>
    </row>
    <row r="951" ht="14.25" customHeight="1">
      <c r="A951" s="15" t="s">
        <v>1661</v>
      </c>
      <c r="B951" s="5">
        <v>12.011</v>
      </c>
      <c r="D951" s="1" t="str">
        <f t="shared" ref="D951:E951" si="783">IF(B951&gt;=12,IF(B951&lt;=12.018,"i.O.","n.i.O."),"n.i.O.")</f>
        <v>i.O.</v>
      </c>
      <c r="E951" s="1" t="str">
        <f t="shared" si="783"/>
        <v>n.i.O.</v>
      </c>
      <c r="F951" s="1" t="s">
        <v>57</v>
      </c>
    </row>
    <row r="952" ht="14.25" customHeight="1">
      <c r="A952" s="15" t="s">
        <v>1662</v>
      </c>
      <c r="B952" s="5">
        <v>12.014</v>
      </c>
      <c r="D952" s="1" t="str">
        <f t="shared" ref="D952:E952" si="784">IF(B952&gt;=12,IF(B952&lt;=12.018,"i.O.","n.i.O."),"n.i.O.")</f>
        <v>i.O.</v>
      </c>
      <c r="E952" s="1" t="str">
        <f t="shared" si="784"/>
        <v>n.i.O.</v>
      </c>
      <c r="F952" s="1" t="s">
        <v>57</v>
      </c>
    </row>
    <row r="953" ht="14.25" customHeight="1">
      <c r="A953" s="15" t="s">
        <v>1663</v>
      </c>
      <c r="B953" s="5">
        <v>12.013</v>
      </c>
      <c r="D953" s="1" t="str">
        <f t="shared" ref="D953:E953" si="785">IF(B953&gt;=12,IF(B953&lt;=12.018,"i.O.","n.i.O."),"n.i.O.")</f>
        <v>i.O.</v>
      </c>
      <c r="E953" s="1" t="str">
        <f t="shared" si="785"/>
        <v>n.i.O.</v>
      </c>
      <c r="F953" s="1" t="s">
        <v>57</v>
      </c>
    </row>
    <row r="954" ht="14.25" customHeight="1">
      <c r="A954" s="15" t="s">
        <v>1664</v>
      </c>
      <c r="B954" s="5">
        <v>12.012</v>
      </c>
      <c r="D954" s="1" t="str">
        <f t="shared" ref="D954:E954" si="786">IF(B954&gt;=12,IF(B954&lt;=12.018,"i.O.","n.i.O."),"n.i.O.")</f>
        <v>i.O.</v>
      </c>
      <c r="E954" s="1" t="str">
        <f t="shared" si="786"/>
        <v>n.i.O.</v>
      </c>
      <c r="F954" s="1" t="s">
        <v>57</v>
      </c>
    </row>
    <row r="955" ht="14.25" customHeight="1">
      <c r="A955" s="15" t="s">
        <v>1665</v>
      </c>
      <c r="B955" s="5">
        <v>12.01</v>
      </c>
      <c r="D955" s="1" t="str">
        <f t="shared" ref="D955:E955" si="787">IF(B955&gt;=12,IF(B955&lt;=12.018,"i.O.","n.i.O."),"n.i.O.")</f>
        <v>i.O.</v>
      </c>
      <c r="E955" s="1" t="str">
        <f t="shared" si="787"/>
        <v>n.i.O.</v>
      </c>
      <c r="F955" s="1" t="s">
        <v>57</v>
      </c>
    </row>
    <row r="956" ht="14.25" customHeight="1">
      <c r="A956" s="15" t="s">
        <v>1666</v>
      </c>
      <c r="B956" s="5">
        <v>12.011</v>
      </c>
      <c r="D956" s="1" t="str">
        <f t="shared" ref="D956:E956" si="788">IF(B956&gt;=12,IF(B956&lt;=12.018,"i.O.","n.i.O."),"n.i.O.")</f>
        <v>i.O.</v>
      </c>
      <c r="E956" s="1" t="str">
        <f t="shared" si="788"/>
        <v>n.i.O.</v>
      </c>
      <c r="F956" s="1" t="s">
        <v>57</v>
      </c>
    </row>
    <row r="957" ht="14.25" customHeight="1">
      <c r="A957" s="15" t="s">
        <v>1667</v>
      </c>
      <c r="B957" s="5">
        <v>12.011</v>
      </c>
      <c r="D957" s="1" t="str">
        <f t="shared" ref="D957:E957" si="789">IF(B957&gt;=12,IF(B957&lt;=12.018,"i.O.","n.i.O."),"n.i.O.")</f>
        <v>i.O.</v>
      </c>
      <c r="E957" s="1" t="str">
        <f t="shared" si="789"/>
        <v>n.i.O.</v>
      </c>
      <c r="F957" s="1" t="s">
        <v>57</v>
      </c>
    </row>
    <row r="958" ht="14.25" customHeight="1">
      <c r="A958" s="15" t="s">
        <v>1668</v>
      </c>
      <c r="B958" s="5">
        <v>12.012</v>
      </c>
      <c r="D958" s="1" t="str">
        <f t="shared" ref="D958:E958" si="790">IF(B958&gt;=12,IF(B958&lt;=12.018,"i.O.","n.i.O."),"n.i.O.")</f>
        <v>i.O.</v>
      </c>
      <c r="E958" s="1" t="str">
        <f t="shared" si="790"/>
        <v>n.i.O.</v>
      </c>
      <c r="F958" s="1" t="s">
        <v>57</v>
      </c>
    </row>
    <row r="959" ht="14.25" customHeight="1">
      <c r="A959" s="15" t="s">
        <v>1669</v>
      </c>
      <c r="B959" s="5">
        <v>12.014</v>
      </c>
      <c r="D959" s="1" t="str">
        <f t="shared" ref="D959:E959" si="791">IF(B959&gt;=12,IF(B959&lt;=12.018,"i.O.","n.i.O."),"n.i.O.")</f>
        <v>i.O.</v>
      </c>
      <c r="E959" s="1" t="str">
        <f t="shared" si="791"/>
        <v>n.i.O.</v>
      </c>
      <c r="F959" s="1" t="s">
        <v>57</v>
      </c>
    </row>
    <row r="960" ht="14.25" customHeight="1">
      <c r="A960" s="15" t="s">
        <v>1670</v>
      </c>
      <c r="B960" s="5">
        <v>12.011</v>
      </c>
      <c r="D960" s="1" t="str">
        <f t="shared" ref="D960:E960" si="792">IF(B960&gt;=12,IF(B960&lt;=12.018,"i.O.","n.i.O."),"n.i.O.")</f>
        <v>i.O.</v>
      </c>
      <c r="E960" s="1" t="str">
        <f t="shared" si="792"/>
        <v>n.i.O.</v>
      </c>
      <c r="F960" s="1" t="s">
        <v>57</v>
      </c>
    </row>
    <row r="961" ht="14.25" customHeight="1">
      <c r="A961" s="15" t="s">
        <v>1671</v>
      </c>
      <c r="B961" s="5">
        <v>12.013</v>
      </c>
      <c r="D961" s="1" t="str">
        <f t="shared" ref="D961:E961" si="793">IF(B961&gt;=12,IF(B961&lt;=12.018,"i.O.","n.i.O."),"n.i.O.")</f>
        <v>i.O.</v>
      </c>
      <c r="E961" s="1" t="str">
        <f t="shared" si="793"/>
        <v>n.i.O.</v>
      </c>
      <c r="F961" s="1" t="s">
        <v>57</v>
      </c>
    </row>
    <row r="962" ht="14.25" customHeight="1">
      <c r="A962" s="15" t="s">
        <v>1672</v>
      </c>
      <c r="B962" s="5">
        <v>12.012</v>
      </c>
      <c r="D962" s="1" t="str">
        <f t="shared" ref="D962:E962" si="794">IF(B962&gt;=12,IF(B962&lt;=12.018,"i.O.","n.i.O."),"n.i.O.")</f>
        <v>i.O.</v>
      </c>
      <c r="E962" s="1" t="str">
        <f t="shared" si="794"/>
        <v>n.i.O.</v>
      </c>
      <c r="F962" s="1" t="s">
        <v>57</v>
      </c>
    </row>
    <row r="963" ht="14.25" customHeight="1">
      <c r="A963" s="15" t="s">
        <v>1673</v>
      </c>
      <c r="B963" s="5">
        <v>12.012</v>
      </c>
      <c r="D963" s="1" t="str">
        <f t="shared" ref="D963:E963" si="795">IF(B963&gt;=12,IF(B963&lt;=12.018,"i.O.","n.i.O."),"n.i.O.")</f>
        <v>i.O.</v>
      </c>
      <c r="E963" s="1" t="str">
        <f t="shared" si="795"/>
        <v>n.i.O.</v>
      </c>
      <c r="F963" s="1" t="s">
        <v>57</v>
      </c>
    </row>
    <row r="964" ht="14.25" customHeight="1">
      <c r="A964" s="15" t="s">
        <v>1674</v>
      </c>
      <c r="B964" s="5">
        <v>12.012</v>
      </c>
      <c r="D964" s="1" t="str">
        <f t="shared" ref="D964:E964" si="796">IF(B964&gt;=12,IF(B964&lt;=12.018,"i.O.","n.i.O."),"n.i.O.")</f>
        <v>i.O.</v>
      </c>
      <c r="E964" s="1" t="str">
        <f t="shared" si="796"/>
        <v>n.i.O.</v>
      </c>
      <c r="F964" s="1" t="s">
        <v>57</v>
      </c>
    </row>
    <row r="965" ht="14.25" customHeight="1">
      <c r="A965" s="15" t="s">
        <v>1675</v>
      </c>
      <c r="B965" s="5">
        <v>12.013</v>
      </c>
      <c r="D965" s="1" t="str">
        <f t="shared" ref="D965:E965" si="797">IF(B965&gt;=12,IF(B965&lt;=12.018,"i.O.","n.i.O."),"n.i.O.")</f>
        <v>i.O.</v>
      </c>
      <c r="E965" s="1" t="str">
        <f t="shared" si="797"/>
        <v>n.i.O.</v>
      </c>
      <c r="F965" s="1" t="s">
        <v>57</v>
      </c>
    </row>
    <row r="966" ht="14.25" customHeight="1">
      <c r="A966" s="15" t="s">
        <v>1676</v>
      </c>
      <c r="B966" s="5">
        <v>12.013</v>
      </c>
      <c r="D966" s="1" t="str">
        <f t="shared" ref="D966:E966" si="798">IF(B966&gt;=12,IF(B966&lt;=12.018,"i.O.","n.i.O."),"n.i.O.")</f>
        <v>i.O.</v>
      </c>
      <c r="E966" s="1" t="str">
        <f t="shared" si="798"/>
        <v>n.i.O.</v>
      </c>
      <c r="F966" s="1" t="s">
        <v>57</v>
      </c>
    </row>
    <row r="967" ht="14.25" customHeight="1">
      <c r="A967" s="15" t="s">
        <v>1677</v>
      </c>
      <c r="B967" s="5">
        <v>12.014</v>
      </c>
      <c r="D967" s="1" t="str">
        <f t="shared" ref="D967:E967" si="799">IF(B967&gt;=12,IF(B967&lt;=12.018,"i.O.","n.i.O."),"n.i.O.")</f>
        <v>i.O.</v>
      </c>
      <c r="E967" s="1" t="str">
        <f t="shared" si="799"/>
        <v>n.i.O.</v>
      </c>
      <c r="F967" s="1" t="s">
        <v>57</v>
      </c>
    </row>
    <row r="968" ht="14.25" customHeight="1">
      <c r="A968" s="15" t="s">
        <v>1678</v>
      </c>
      <c r="B968" s="5">
        <v>12.013</v>
      </c>
      <c r="D968" s="1" t="str">
        <f t="shared" ref="D968:E968" si="800">IF(B968&gt;=12,IF(B968&lt;=12.018,"i.O.","n.i.O."),"n.i.O.")</f>
        <v>i.O.</v>
      </c>
      <c r="E968" s="1" t="str">
        <f t="shared" si="800"/>
        <v>n.i.O.</v>
      </c>
      <c r="F968" s="1" t="s">
        <v>57</v>
      </c>
    </row>
    <row r="969" ht="14.25" customHeight="1">
      <c r="A969" s="15" t="s">
        <v>1679</v>
      </c>
      <c r="B969" s="5">
        <v>12.012</v>
      </c>
      <c r="D969" s="1" t="str">
        <f t="shared" ref="D969:E969" si="801">IF(B969&gt;=12,IF(B969&lt;=12.018,"i.O.","n.i.O."),"n.i.O.")</f>
        <v>i.O.</v>
      </c>
      <c r="E969" s="1" t="str">
        <f t="shared" si="801"/>
        <v>n.i.O.</v>
      </c>
      <c r="F969" s="1" t="s">
        <v>57</v>
      </c>
    </row>
    <row r="970" ht="14.25" customHeight="1">
      <c r="A970" s="15" t="s">
        <v>1680</v>
      </c>
      <c r="B970" s="5">
        <v>12.013</v>
      </c>
      <c r="D970" s="1" t="str">
        <f t="shared" ref="D970:E970" si="802">IF(B970&gt;=12,IF(B970&lt;=12.018,"i.O.","n.i.O."),"n.i.O.")</f>
        <v>i.O.</v>
      </c>
      <c r="E970" s="1" t="str">
        <f t="shared" si="802"/>
        <v>n.i.O.</v>
      </c>
      <c r="F970" s="1" t="s">
        <v>57</v>
      </c>
    </row>
    <row r="971" ht="14.25" customHeight="1">
      <c r="A971" s="15" t="s">
        <v>1681</v>
      </c>
      <c r="B971" s="5">
        <v>12.013</v>
      </c>
      <c r="D971" s="1" t="str">
        <f t="shared" ref="D971:E971" si="803">IF(B971&gt;=12,IF(B971&lt;=12.018,"i.O.","n.i.O."),"n.i.O.")</f>
        <v>i.O.</v>
      </c>
      <c r="E971" s="1" t="str">
        <f t="shared" si="803"/>
        <v>n.i.O.</v>
      </c>
      <c r="F971" s="1" t="s">
        <v>57</v>
      </c>
    </row>
    <row r="972" ht="14.25" customHeight="1">
      <c r="A972" s="15" t="s">
        <v>1682</v>
      </c>
      <c r="B972" s="5">
        <v>12.013</v>
      </c>
      <c r="D972" s="1" t="str">
        <f t="shared" ref="D972:E972" si="804">IF(B972&gt;=12,IF(B972&lt;=12.018,"i.O.","n.i.O."),"n.i.O.")</f>
        <v>i.O.</v>
      </c>
      <c r="E972" s="1" t="str">
        <f t="shared" si="804"/>
        <v>n.i.O.</v>
      </c>
      <c r="F972" s="1" t="s">
        <v>57</v>
      </c>
    </row>
    <row r="973" ht="14.25" customHeight="1">
      <c r="A973" s="15" t="s">
        <v>1683</v>
      </c>
      <c r="B973" s="5">
        <v>12.014</v>
      </c>
      <c r="D973" s="1" t="str">
        <f t="shared" ref="D973:E973" si="805">IF(B973&gt;=12,IF(B973&lt;=12.018,"i.O.","n.i.O."),"n.i.O.")</f>
        <v>i.O.</v>
      </c>
      <c r="E973" s="1" t="str">
        <f t="shared" si="805"/>
        <v>n.i.O.</v>
      </c>
      <c r="F973" s="1" t="s">
        <v>57</v>
      </c>
    </row>
    <row r="974" ht="14.25" customHeight="1">
      <c r="A974" s="15" t="s">
        <v>1684</v>
      </c>
      <c r="B974" s="5">
        <v>12.013</v>
      </c>
      <c r="D974" s="1" t="str">
        <f t="shared" ref="D974:E974" si="806">IF(B974&gt;=12,IF(B974&lt;=12.018,"i.O.","n.i.O."),"n.i.O.")</f>
        <v>i.O.</v>
      </c>
      <c r="E974" s="1" t="str">
        <f t="shared" si="806"/>
        <v>n.i.O.</v>
      </c>
      <c r="F974" s="1" t="s">
        <v>57</v>
      </c>
    </row>
    <row r="975" ht="14.25" customHeight="1">
      <c r="A975" s="15" t="s">
        <v>1685</v>
      </c>
      <c r="B975" s="5">
        <v>12.014</v>
      </c>
      <c r="D975" s="1" t="str">
        <f t="shared" ref="D975:E975" si="807">IF(B975&gt;=12,IF(B975&lt;=12.018,"i.O.","n.i.O."),"n.i.O.")</f>
        <v>i.O.</v>
      </c>
      <c r="E975" s="1" t="str">
        <f t="shared" si="807"/>
        <v>n.i.O.</v>
      </c>
      <c r="F975" s="1" t="s">
        <v>57</v>
      </c>
    </row>
    <row r="976" ht="14.25" customHeight="1">
      <c r="A976" s="15" t="s">
        <v>1686</v>
      </c>
      <c r="B976" s="5">
        <v>12.009</v>
      </c>
      <c r="D976" s="1" t="str">
        <f t="shared" ref="D976:E976" si="808">IF(B976&gt;=12,IF(B976&lt;=12.018,"i.O.","n.i.O."),"n.i.O.")</f>
        <v>i.O.</v>
      </c>
      <c r="E976" s="1" t="str">
        <f t="shared" si="808"/>
        <v>n.i.O.</v>
      </c>
      <c r="F976" s="1" t="s">
        <v>57</v>
      </c>
    </row>
    <row r="977" ht="14.25" customHeight="1">
      <c r="A977" s="15" t="s">
        <v>1687</v>
      </c>
      <c r="B977" s="5">
        <v>12.012</v>
      </c>
      <c r="D977" s="1" t="str">
        <f t="shared" ref="D977:E977" si="809">IF(B977&gt;=12,IF(B977&lt;=12.018,"i.O.","n.i.O."),"n.i.O.")</f>
        <v>i.O.</v>
      </c>
      <c r="E977" s="1" t="str">
        <f t="shared" si="809"/>
        <v>n.i.O.</v>
      </c>
      <c r="F977" s="1" t="s">
        <v>57</v>
      </c>
    </row>
    <row r="978" ht="14.25" customHeight="1">
      <c r="A978" s="15" t="s">
        <v>1688</v>
      </c>
      <c r="B978" s="5">
        <v>12.013</v>
      </c>
      <c r="D978" s="1" t="str">
        <f t="shared" ref="D978:E978" si="810">IF(B978&gt;=12,IF(B978&lt;=12.018,"i.O.","n.i.O."),"n.i.O.")</f>
        <v>i.O.</v>
      </c>
      <c r="E978" s="1" t="str">
        <f t="shared" si="810"/>
        <v>n.i.O.</v>
      </c>
      <c r="F978" s="1" t="s">
        <v>57</v>
      </c>
    </row>
    <row r="979" ht="14.25" customHeight="1">
      <c r="A979" s="15" t="s">
        <v>1689</v>
      </c>
      <c r="B979" s="5">
        <v>12.012</v>
      </c>
      <c r="D979" s="1" t="str">
        <f t="shared" ref="D979:E979" si="811">IF(B979&gt;=12,IF(B979&lt;=12.018,"i.O.","n.i.O."),"n.i.O.")</f>
        <v>i.O.</v>
      </c>
      <c r="E979" s="1" t="str">
        <f t="shared" si="811"/>
        <v>n.i.O.</v>
      </c>
      <c r="F979" s="1" t="s">
        <v>57</v>
      </c>
    </row>
    <row r="980" ht="14.25" customHeight="1">
      <c r="A980" s="15" t="s">
        <v>1690</v>
      </c>
      <c r="B980" s="5">
        <v>12.012</v>
      </c>
      <c r="D980" s="1" t="str">
        <f t="shared" ref="D980:E980" si="812">IF(B980&gt;=12,IF(B980&lt;=12.018,"i.O.","n.i.O."),"n.i.O.")</f>
        <v>i.O.</v>
      </c>
      <c r="E980" s="1" t="str">
        <f t="shared" si="812"/>
        <v>n.i.O.</v>
      </c>
      <c r="F980" s="1" t="s">
        <v>57</v>
      </c>
    </row>
    <row r="981" ht="14.25" customHeight="1">
      <c r="A981" s="19" t="s">
        <v>1691</v>
      </c>
      <c r="B981" s="5">
        <v>12.011</v>
      </c>
      <c r="D981" s="1" t="str">
        <f t="shared" ref="D981:E981" si="813">IF(B981&gt;=12,IF(B981&lt;=12.018,"i.O.","n.i.O."),"n.i.O.")</f>
        <v>i.O.</v>
      </c>
      <c r="E981" s="1" t="str">
        <f t="shared" si="813"/>
        <v>n.i.O.</v>
      </c>
    </row>
    <row r="982" ht="14.25" customHeight="1">
      <c r="A982" s="20" t="s">
        <v>1692</v>
      </c>
      <c r="D982" s="1" t="str">
        <f t="shared" ref="D982:E982" si="814">IF(B982&gt;=12,IF(B982&lt;=12.018,"i.O.","n.i.O."),"n.i.O.")</f>
        <v>n.i.O.</v>
      </c>
      <c r="E982" s="1" t="str">
        <f t="shared" si="814"/>
        <v>n.i.O.</v>
      </c>
    </row>
    <row r="983" ht="14.25" customHeight="1">
      <c r="A983" s="19" t="s">
        <v>1693</v>
      </c>
      <c r="D983" s="1" t="str">
        <f t="shared" ref="D983:E983" si="815">IF(B983&gt;=12,IF(B983&lt;=12.018,"i.O.","n.i.O."),"n.i.O.")</f>
        <v>n.i.O.</v>
      </c>
      <c r="E983" s="1" t="str">
        <f t="shared" si="815"/>
        <v>n.i.O.</v>
      </c>
    </row>
    <row r="984" ht="14.25" customHeight="1">
      <c r="A984" s="20" t="s">
        <v>1694</v>
      </c>
      <c r="D984" s="1" t="str">
        <f t="shared" ref="D984:E984" si="816">IF(B984&gt;=12,IF(B984&lt;=12.018,"i.O.","n.i.O."),"n.i.O.")</f>
        <v>n.i.O.</v>
      </c>
      <c r="E984" s="1" t="str">
        <f t="shared" si="816"/>
        <v>n.i.O.</v>
      </c>
    </row>
    <row r="985" ht="14.25" customHeight="1">
      <c r="A985" s="19" t="s">
        <v>1695</v>
      </c>
      <c r="D985" s="1" t="str">
        <f t="shared" ref="D985:E985" si="817">IF(B985&gt;=12,IF(B985&lt;=12.018,"i.O.","n.i.O."),"n.i.O.")</f>
        <v>n.i.O.</v>
      </c>
      <c r="E985" s="1" t="str">
        <f t="shared" si="817"/>
        <v>n.i.O.</v>
      </c>
    </row>
    <row r="986" ht="14.25" customHeight="1">
      <c r="A986" s="20" t="s">
        <v>1696</v>
      </c>
      <c r="D986" s="1" t="str">
        <f t="shared" ref="D986:E986" si="818">IF(B986&gt;=12,IF(B986&lt;=12.018,"i.O.","n.i.O."),"n.i.O.")</f>
        <v>n.i.O.</v>
      </c>
      <c r="E986" s="1" t="str">
        <f t="shared" si="818"/>
        <v>n.i.O.</v>
      </c>
    </row>
    <row r="987" ht="14.25" customHeight="1">
      <c r="A987" s="19" t="s">
        <v>1697</v>
      </c>
      <c r="D987" s="1" t="str">
        <f t="shared" ref="D987:E987" si="819">IF(B987&gt;=12,IF(B987&lt;=12.018,"i.O.","n.i.O."),"n.i.O.")</f>
        <v>n.i.O.</v>
      </c>
      <c r="E987" s="1" t="str">
        <f t="shared" si="819"/>
        <v>n.i.O.</v>
      </c>
    </row>
    <row r="988" ht="14.25" customHeight="1">
      <c r="A988" s="20" t="s">
        <v>1698</v>
      </c>
      <c r="D988" s="1" t="str">
        <f t="shared" ref="D988:E988" si="820">IF(B988&gt;=12,IF(B988&lt;=12.018,"i.O.","n.i.O."),"n.i.O.")</f>
        <v>n.i.O.</v>
      </c>
      <c r="E988" s="1" t="str">
        <f t="shared" si="820"/>
        <v>n.i.O.</v>
      </c>
    </row>
    <row r="989" ht="14.25" customHeight="1">
      <c r="A989" s="19" t="s">
        <v>1699</v>
      </c>
      <c r="D989" s="1" t="str">
        <f t="shared" ref="D989:E989" si="821">IF(B989&gt;=12,IF(B989&lt;=12.018,"i.O.","n.i.O."),"n.i.O.")</f>
        <v>n.i.O.</v>
      </c>
      <c r="E989" s="1" t="str">
        <f t="shared" si="821"/>
        <v>n.i.O.</v>
      </c>
    </row>
    <row r="990" ht="14.25" customHeight="1">
      <c r="A990" s="20" t="s">
        <v>1700</v>
      </c>
      <c r="D990" s="1" t="str">
        <f t="shared" ref="D990:E990" si="822">IF(B990&gt;=12,IF(B990&lt;=12.018,"i.O.","n.i.O."),"n.i.O.")</f>
        <v>n.i.O.</v>
      </c>
      <c r="E990" s="1" t="str">
        <f t="shared" si="822"/>
        <v>n.i.O.</v>
      </c>
    </row>
    <row r="991" ht="14.25" customHeight="1">
      <c r="A991" s="19" t="s">
        <v>1701</v>
      </c>
      <c r="D991" s="1" t="str">
        <f t="shared" ref="D991:E991" si="823">IF(B991&gt;=12,IF(B991&lt;=12.018,"i.O.","n.i.O."),"n.i.O.")</f>
        <v>n.i.O.</v>
      </c>
      <c r="E991" s="1" t="str">
        <f t="shared" si="823"/>
        <v>n.i.O.</v>
      </c>
    </row>
    <row r="992" ht="14.25" customHeight="1">
      <c r="A992" s="20" t="s">
        <v>1702</v>
      </c>
      <c r="D992" s="1" t="str">
        <f t="shared" ref="D992:E992" si="824">IF(B992&gt;=12,IF(B992&lt;=12.018,"i.O.","n.i.O."),"n.i.O.")</f>
        <v>n.i.O.</v>
      </c>
      <c r="E992" s="1" t="str">
        <f t="shared" si="824"/>
        <v>n.i.O.</v>
      </c>
    </row>
    <row r="993" ht="14.25" customHeight="1">
      <c r="A993" s="19" t="s">
        <v>1703</v>
      </c>
      <c r="D993" s="1" t="str">
        <f t="shared" ref="D993:E993" si="825">IF(B993&gt;=12,IF(B993&lt;=12.018,"i.O.","n.i.O."),"n.i.O.")</f>
        <v>n.i.O.</v>
      </c>
      <c r="E993" s="1" t="str">
        <f t="shared" si="825"/>
        <v>n.i.O.</v>
      </c>
    </row>
    <row r="994" ht="14.25" customHeight="1">
      <c r="A994" s="20" t="s">
        <v>1704</v>
      </c>
      <c r="D994" s="1" t="str">
        <f t="shared" ref="D994:E994" si="826">IF(B994&gt;=12,IF(B994&lt;=12.018,"i.O.","n.i.O."),"n.i.O.")</f>
        <v>n.i.O.</v>
      </c>
      <c r="E994" s="1" t="str">
        <f t="shared" si="826"/>
        <v>n.i.O.</v>
      </c>
    </row>
    <row r="995" ht="14.25" customHeight="1">
      <c r="A995" s="19" t="s">
        <v>1705</v>
      </c>
      <c r="D995" s="1" t="str">
        <f t="shared" ref="D995:E995" si="827">IF(B995&gt;=12,IF(B995&lt;=12.018,"i.O.","n.i.O."),"n.i.O.")</f>
        <v>n.i.O.</v>
      </c>
      <c r="E995" s="1" t="str">
        <f t="shared" si="827"/>
        <v>n.i.O.</v>
      </c>
    </row>
    <row r="996" ht="14.25" customHeight="1">
      <c r="A996" s="20" t="s">
        <v>1706</v>
      </c>
      <c r="D996" s="1" t="str">
        <f t="shared" ref="D996:E996" si="828">IF(B996&gt;=12,IF(B996&lt;=12.018,"i.O.","n.i.O."),"n.i.O.")</f>
        <v>n.i.O.</v>
      </c>
      <c r="E996" s="1" t="str">
        <f t="shared" si="828"/>
        <v>n.i.O.</v>
      </c>
    </row>
    <row r="997" ht="14.25" customHeight="1">
      <c r="A997" s="19" t="s">
        <v>1707</v>
      </c>
      <c r="D997" s="1" t="str">
        <f t="shared" ref="D997:E997" si="829">IF(B997&gt;=12,IF(B997&lt;=12.018,"i.O.","n.i.O."),"n.i.O.")</f>
        <v>n.i.O.</v>
      </c>
      <c r="E997" s="1" t="str">
        <f t="shared" si="829"/>
        <v>n.i.O.</v>
      </c>
    </row>
    <row r="998" ht="14.25" customHeight="1">
      <c r="A998" s="20" t="s">
        <v>1708</v>
      </c>
      <c r="D998" s="1" t="str">
        <f t="shared" ref="D998:E998" si="830">IF(B998&gt;=12,IF(B998&lt;=12.018,"i.O.","n.i.O."),"n.i.O.")</f>
        <v>n.i.O.</v>
      </c>
      <c r="E998" s="1" t="str">
        <f t="shared" si="830"/>
        <v>n.i.O.</v>
      </c>
    </row>
    <row r="999" ht="14.25" customHeight="1">
      <c r="A999" s="19" t="s">
        <v>1709</v>
      </c>
      <c r="D999" s="1" t="str">
        <f t="shared" ref="D999:E999" si="831">IF(B999&gt;=12,IF(B999&lt;=12.018,"i.O.","n.i.O."),"n.i.O.")</f>
        <v>n.i.O.</v>
      </c>
      <c r="E999" s="1" t="str">
        <f t="shared" si="831"/>
        <v>n.i.O.</v>
      </c>
    </row>
    <row r="1000" ht="14.25" customHeight="1">
      <c r="A1000" s="20" t="s">
        <v>1710</v>
      </c>
      <c r="D1000" s="1" t="str">
        <f t="shared" ref="D1000:E1000" si="832">IF(B1000&gt;=12,IF(B1000&lt;=12.018,"i.O.","n.i.O."),"n.i.O.")</f>
        <v>n.i.O.</v>
      </c>
      <c r="E1000" s="1" t="str">
        <f t="shared" si="832"/>
        <v>n.i.O.</v>
      </c>
    </row>
    <row r="1001" ht="14.25" customHeight="1">
      <c r="A1001" s="19" t="s">
        <v>1711</v>
      </c>
      <c r="D1001" s="1" t="str">
        <f t="shared" ref="D1001:E1001" si="833">IF(B1001&gt;=12,IF(B1001&lt;=12.018,"i.O.","n.i.O."),"n.i.O.")</f>
        <v>n.i.O.</v>
      </c>
      <c r="E1001" s="1" t="str">
        <f t="shared" si="833"/>
        <v>n.i.O.</v>
      </c>
    </row>
    <row r="1002" ht="14.25" customHeight="1">
      <c r="A1002" s="20" t="s">
        <v>1712</v>
      </c>
      <c r="D1002" s="1" t="str">
        <f t="shared" ref="D1002:E1002" si="834">IF(B1002&gt;=12,IF(B1002&lt;=12.018,"i.O.","n.i.O."),"n.i.O.")</f>
        <v>n.i.O.</v>
      </c>
      <c r="E1002" s="1" t="str">
        <f t="shared" si="834"/>
        <v>n.i.O.</v>
      </c>
    </row>
    <row r="1003" ht="14.25" customHeight="1">
      <c r="A1003" s="19" t="s">
        <v>1713</v>
      </c>
      <c r="D1003" s="1" t="str">
        <f t="shared" ref="D1003:E1003" si="835">IF(B1003&gt;=12,IF(B1003&lt;=12.018,"i.O.","n.i.O."),"n.i.O.")</f>
        <v>n.i.O.</v>
      </c>
      <c r="E1003" s="1" t="str">
        <f t="shared" si="835"/>
        <v>n.i.O.</v>
      </c>
    </row>
    <row r="1004" ht="14.25" customHeight="1">
      <c r="A1004" s="20" t="s">
        <v>1714</v>
      </c>
      <c r="D1004" s="1" t="str">
        <f t="shared" ref="D1004:E1004" si="836">IF(B1004&gt;=12,IF(B1004&lt;=12.018,"i.O.","n.i.O."),"n.i.O.")</f>
        <v>n.i.O.</v>
      </c>
      <c r="E1004" s="1" t="str">
        <f t="shared" si="836"/>
        <v>n.i.O.</v>
      </c>
    </row>
    <row r="1005" ht="14.25" customHeight="1">
      <c r="A1005" s="19" t="s">
        <v>1715</v>
      </c>
      <c r="D1005" s="1" t="str">
        <f t="shared" ref="D1005:E1005" si="837">IF(B1005&gt;=12,IF(B1005&lt;=12.018,"i.O.","n.i.O."),"n.i.O.")</f>
        <v>n.i.O.</v>
      </c>
      <c r="E1005" s="1" t="str">
        <f t="shared" si="837"/>
        <v>n.i.O.</v>
      </c>
    </row>
    <row r="1006" ht="14.25" customHeight="1">
      <c r="A1006" s="20" t="s">
        <v>1716</v>
      </c>
      <c r="D1006" s="1" t="str">
        <f t="shared" ref="D1006:E1006" si="838">IF(B1006&gt;=12,IF(B1006&lt;=12.018,"i.O.","n.i.O."),"n.i.O.")</f>
        <v>n.i.O.</v>
      </c>
      <c r="E1006" s="1" t="str">
        <f t="shared" si="838"/>
        <v>n.i.O.</v>
      </c>
    </row>
    <row r="1007" ht="14.25" customHeight="1">
      <c r="A1007" s="19" t="s">
        <v>1717</v>
      </c>
      <c r="D1007" s="1" t="str">
        <f t="shared" ref="D1007:E1007" si="839">IF(B1007&gt;=12,IF(B1007&lt;=12.018,"i.O.","n.i.O."),"n.i.O.")</f>
        <v>n.i.O.</v>
      </c>
      <c r="E1007" s="1" t="str">
        <f t="shared" si="839"/>
        <v>n.i.O.</v>
      </c>
    </row>
    <row r="1008" ht="14.25" customHeight="1">
      <c r="A1008" s="20" t="s">
        <v>1718</v>
      </c>
      <c r="D1008" s="1" t="str">
        <f t="shared" ref="D1008:E1008" si="840">IF(B1008&gt;=12,IF(B1008&lt;=12.018,"i.O.","n.i.O."),"n.i.O.")</f>
        <v>n.i.O.</v>
      </c>
      <c r="E1008" s="1" t="str">
        <f t="shared" si="840"/>
        <v>n.i.O.</v>
      </c>
    </row>
    <row r="1009" ht="14.25" customHeight="1">
      <c r="A1009" s="19" t="s">
        <v>1719</v>
      </c>
      <c r="D1009" s="1" t="str">
        <f t="shared" ref="D1009:E1009" si="841">IF(B1009&gt;=12,IF(B1009&lt;=12.018,"i.O.","n.i.O."),"n.i.O.")</f>
        <v>n.i.O.</v>
      </c>
      <c r="E1009" s="1" t="str">
        <f t="shared" si="841"/>
        <v>n.i.O.</v>
      </c>
    </row>
    <row r="1010" ht="14.25" customHeight="1">
      <c r="A1010" s="20" t="s">
        <v>1720</v>
      </c>
      <c r="D1010" s="1" t="str">
        <f t="shared" ref="D1010:E1010" si="842">IF(B1010&gt;=12,IF(B1010&lt;=12.018,"i.O.","n.i.O."),"n.i.O.")</f>
        <v>n.i.O.</v>
      </c>
      <c r="E1010" s="1" t="str">
        <f t="shared" si="842"/>
        <v>n.i.O.</v>
      </c>
    </row>
    <row r="1011" ht="14.25" customHeight="1">
      <c r="A1011" s="19" t="s">
        <v>1721</v>
      </c>
      <c r="D1011" s="1" t="str">
        <f t="shared" ref="D1011:E1011" si="843">IF(B1011&gt;=12,IF(B1011&lt;=12.018,"i.O.","n.i.O."),"n.i.O.")</f>
        <v>n.i.O.</v>
      </c>
      <c r="E1011" s="1" t="str">
        <f t="shared" si="843"/>
        <v>n.i.O.</v>
      </c>
    </row>
    <row r="1012" ht="14.25" customHeight="1">
      <c r="A1012" s="20" t="s">
        <v>1722</v>
      </c>
      <c r="D1012" s="1" t="str">
        <f t="shared" ref="D1012:E1012" si="844">IF(B1012&gt;=12,IF(B1012&lt;=12.018,"i.O.","n.i.O."),"n.i.O.")</f>
        <v>n.i.O.</v>
      </c>
      <c r="E1012" s="1" t="str">
        <f t="shared" si="844"/>
        <v>n.i.O.</v>
      </c>
    </row>
    <row r="1013" ht="14.25" customHeight="1">
      <c r="A1013" s="19" t="s">
        <v>1723</v>
      </c>
      <c r="D1013" s="1" t="str">
        <f t="shared" ref="D1013:E1013" si="845">IF(B1013&gt;=12,IF(B1013&lt;=12.018,"i.O.","n.i.O."),"n.i.O.")</f>
        <v>n.i.O.</v>
      </c>
      <c r="E1013" s="1" t="str">
        <f t="shared" si="845"/>
        <v>n.i.O.</v>
      </c>
    </row>
    <row r="1014" ht="14.25" customHeight="1">
      <c r="A1014" s="20" t="s">
        <v>1724</v>
      </c>
      <c r="D1014" s="1" t="str">
        <f t="shared" ref="D1014:E1014" si="846">IF(B1014&gt;=12,IF(B1014&lt;=12.018,"i.O.","n.i.O."),"n.i.O.")</f>
        <v>n.i.O.</v>
      </c>
      <c r="E1014" s="1" t="str">
        <f t="shared" si="846"/>
        <v>n.i.O.</v>
      </c>
    </row>
    <row r="1015" ht="14.25" customHeight="1">
      <c r="A1015" s="19" t="s">
        <v>1725</v>
      </c>
      <c r="D1015" s="1" t="str">
        <f t="shared" ref="D1015:E1015" si="847">IF(B1015&gt;=12,IF(B1015&lt;=12.018,"i.O.","n.i.O."),"n.i.O.")</f>
        <v>n.i.O.</v>
      </c>
      <c r="E1015" s="1" t="str">
        <f t="shared" si="847"/>
        <v>n.i.O.</v>
      </c>
    </row>
    <row r="1016" ht="14.25" customHeight="1">
      <c r="A1016" s="20" t="s">
        <v>1726</v>
      </c>
      <c r="D1016" s="1" t="str">
        <f t="shared" ref="D1016:E1016" si="848">IF(B1016&gt;=12,IF(B1016&lt;=12.018,"i.O.","n.i.O."),"n.i.O.")</f>
        <v>n.i.O.</v>
      </c>
      <c r="E1016" s="1" t="str">
        <f t="shared" si="848"/>
        <v>n.i.O.</v>
      </c>
    </row>
    <row r="1017" ht="14.25" customHeight="1">
      <c r="A1017" s="19" t="s">
        <v>1727</v>
      </c>
      <c r="D1017" s="1" t="str">
        <f t="shared" ref="D1017:E1017" si="849">IF(B1017&gt;=12,IF(B1017&lt;=12.018,"i.O.","n.i.O."),"n.i.O.")</f>
        <v>n.i.O.</v>
      </c>
      <c r="E1017" s="1" t="str">
        <f t="shared" si="849"/>
        <v>n.i.O.</v>
      </c>
    </row>
    <row r="1018" ht="14.25" customHeight="1">
      <c r="A1018" s="20" t="s">
        <v>1728</v>
      </c>
      <c r="D1018" s="1" t="str">
        <f t="shared" ref="D1018:E1018" si="850">IF(B1018&gt;=12,IF(B1018&lt;=12.018,"i.O.","n.i.O."),"n.i.O.")</f>
        <v>n.i.O.</v>
      </c>
      <c r="E1018" s="1" t="str">
        <f t="shared" si="850"/>
        <v>n.i.O.</v>
      </c>
    </row>
    <row r="1019" ht="14.25" customHeight="1">
      <c r="A1019" s="19" t="s">
        <v>1729</v>
      </c>
      <c r="D1019" s="1" t="str">
        <f t="shared" ref="D1019:E1019" si="851">IF(B1019&gt;=12,IF(B1019&lt;=12.018,"i.O.","n.i.O."),"n.i.O.")</f>
        <v>n.i.O.</v>
      </c>
      <c r="E1019" s="1" t="str">
        <f t="shared" si="851"/>
        <v>n.i.O.</v>
      </c>
    </row>
    <row r="1020" ht="14.25" customHeight="1">
      <c r="A1020" s="20" t="s">
        <v>1730</v>
      </c>
      <c r="D1020" s="1" t="str">
        <f t="shared" ref="D1020:E1020" si="852">IF(B1020&gt;=12,IF(B1020&lt;=12.018,"i.O.","n.i.O."),"n.i.O.")</f>
        <v>n.i.O.</v>
      </c>
      <c r="E1020" s="1" t="str">
        <f t="shared" si="852"/>
        <v>n.i.O.</v>
      </c>
    </row>
    <row r="1021" ht="14.25" customHeight="1">
      <c r="A1021" s="19" t="s">
        <v>1731</v>
      </c>
      <c r="D1021" s="1" t="str">
        <f t="shared" ref="D1021:E1021" si="853">IF(B1021&gt;=12,IF(B1021&lt;=12.018,"i.O.","n.i.O."),"n.i.O.")</f>
        <v>n.i.O.</v>
      </c>
      <c r="E1021" s="1" t="str">
        <f t="shared" si="853"/>
        <v>n.i.O.</v>
      </c>
    </row>
    <row r="1022" ht="14.25" customHeight="1">
      <c r="A1022" s="20" t="s">
        <v>1732</v>
      </c>
      <c r="D1022" s="1" t="str">
        <f t="shared" ref="D1022:E1022" si="854">IF(B1022&gt;=12,IF(B1022&lt;=12.018,"i.O.","n.i.O."),"n.i.O.")</f>
        <v>n.i.O.</v>
      </c>
      <c r="E1022" s="1" t="str">
        <f t="shared" si="854"/>
        <v>n.i.O.</v>
      </c>
    </row>
    <row r="1023" ht="14.25" customHeight="1">
      <c r="A1023" s="19" t="s">
        <v>1733</v>
      </c>
      <c r="D1023" s="1" t="str">
        <f t="shared" ref="D1023:E1023" si="855">IF(B1023&gt;=12,IF(B1023&lt;=12.018,"i.O.","n.i.O."),"n.i.O.")</f>
        <v>n.i.O.</v>
      </c>
      <c r="E1023" s="1" t="str">
        <f t="shared" si="855"/>
        <v>n.i.O.</v>
      </c>
    </row>
    <row r="1024" ht="14.25" customHeight="1">
      <c r="A1024" s="20" t="s">
        <v>1734</v>
      </c>
      <c r="D1024" s="1" t="str">
        <f t="shared" ref="D1024:E1024" si="856">IF(B1024&gt;=12,IF(B1024&lt;=12.018,"i.O.","n.i.O."),"n.i.O.")</f>
        <v>n.i.O.</v>
      </c>
      <c r="E1024" s="1" t="str">
        <f t="shared" si="856"/>
        <v>n.i.O.</v>
      </c>
    </row>
    <row r="1025" ht="14.25" customHeight="1">
      <c r="A1025" s="19" t="s">
        <v>1735</v>
      </c>
      <c r="D1025" s="1" t="str">
        <f t="shared" ref="D1025:E1025" si="857">IF(B1025&gt;=12,IF(B1025&lt;=12.018,"i.O.","n.i.O."),"n.i.O.")</f>
        <v>n.i.O.</v>
      </c>
      <c r="E1025" s="1" t="str">
        <f t="shared" si="857"/>
        <v>n.i.O.</v>
      </c>
    </row>
    <row r="1026" ht="14.25" customHeight="1">
      <c r="A1026" s="20" t="s">
        <v>1736</v>
      </c>
      <c r="D1026" s="1" t="str">
        <f t="shared" ref="D1026:E1026" si="858">IF(B1026&gt;=12,IF(B1026&lt;=12.018,"i.O.","n.i.O."),"n.i.O.")</f>
        <v>n.i.O.</v>
      </c>
      <c r="E1026" s="1" t="str">
        <f t="shared" si="858"/>
        <v>n.i.O.</v>
      </c>
    </row>
    <row r="1027" ht="14.25" customHeight="1">
      <c r="A1027" s="19" t="s">
        <v>1737</v>
      </c>
      <c r="D1027" s="1" t="str">
        <f t="shared" ref="D1027:E1027" si="859">IF(B1027&gt;=12,IF(B1027&lt;=12.018,"i.O.","n.i.O."),"n.i.O.")</f>
        <v>n.i.O.</v>
      </c>
      <c r="E1027" s="1" t="str">
        <f t="shared" si="859"/>
        <v>n.i.O.</v>
      </c>
    </row>
    <row r="1028" ht="14.25" customHeight="1">
      <c r="A1028" s="20" t="s">
        <v>1738</v>
      </c>
      <c r="D1028" s="1" t="str">
        <f t="shared" ref="D1028:E1028" si="860">IF(B1028&gt;=12,IF(B1028&lt;=12.018,"i.O.","n.i.O."),"n.i.O.")</f>
        <v>n.i.O.</v>
      </c>
      <c r="E1028" s="1" t="str">
        <f t="shared" si="860"/>
        <v>n.i.O.</v>
      </c>
    </row>
    <row r="1029" ht="14.25" customHeight="1">
      <c r="A1029" s="19" t="s">
        <v>1739</v>
      </c>
      <c r="D1029" s="1" t="str">
        <f t="shared" ref="D1029:E1029" si="861">IF(B1029&gt;=12,IF(B1029&lt;=12.018,"i.O.","n.i.O."),"n.i.O.")</f>
        <v>n.i.O.</v>
      </c>
      <c r="E1029" s="1" t="str">
        <f t="shared" si="861"/>
        <v>n.i.O.</v>
      </c>
    </row>
    <row r="1030" ht="14.25" customHeight="1">
      <c r="A1030" s="20" t="s">
        <v>1740</v>
      </c>
      <c r="D1030" s="1" t="str">
        <f t="shared" ref="D1030:E1030" si="862">IF(B1030&gt;=12,IF(B1030&lt;=12.018,"i.O.","n.i.O."),"n.i.O.")</f>
        <v>n.i.O.</v>
      </c>
      <c r="E1030" s="1" t="str">
        <f t="shared" si="862"/>
        <v>n.i.O.</v>
      </c>
    </row>
    <row r="1031" ht="14.25" customHeight="1">
      <c r="A1031" s="19" t="s">
        <v>1741</v>
      </c>
      <c r="D1031" s="1" t="str">
        <f t="shared" ref="D1031:E1031" si="863">IF(B1031&gt;=12,IF(B1031&lt;=12.018,"i.O.","n.i.O."),"n.i.O.")</f>
        <v>n.i.O.</v>
      </c>
      <c r="E1031" s="1" t="str">
        <f t="shared" si="863"/>
        <v>n.i.O.</v>
      </c>
    </row>
    <row r="1032" ht="14.25" customHeight="1">
      <c r="A1032" s="20" t="s">
        <v>1742</v>
      </c>
      <c r="D1032" s="1" t="str">
        <f t="shared" ref="D1032:E1032" si="864">IF(B1032&gt;=12,IF(B1032&lt;=12.018,"i.O.","n.i.O."),"n.i.O.")</f>
        <v>n.i.O.</v>
      </c>
      <c r="E1032" s="1" t="str">
        <f t="shared" si="864"/>
        <v>n.i.O.</v>
      </c>
    </row>
    <row r="1033" ht="14.25" customHeight="1">
      <c r="A1033" s="19" t="s">
        <v>1743</v>
      </c>
      <c r="D1033" s="1" t="str">
        <f t="shared" ref="D1033:E1033" si="865">IF(B1033&gt;=12,IF(B1033&lt;=12.018,"i.O.","n.i.O."),"n.i.O.")</f>
        <v>n.i.O.</v>
      </c>
      <c r="E1033" s="1" t="str">
        <f t="shared" si="865"/>
        <v>n.i.O.</v>
      </c>
    </row>
    <row r="1034" ht="14.25" customHeight="1">
      <c r="A1034" s="20" t="s">
        <v>1744</v>
      </c>
      <c r="D1034" s="1" t="str">
        <f t="shared" ref="D1034:E1034" si="866">IF(B1034&gt;=12,IF(B1034&lt;=12.018,"i.O.","n.i.O."),"n.i.O.")</f>
        <v>n.i.O.</v>
      </c>
      <c r="E1034" s="1" t="str">
        <f t="shared" si="866"/>
        <v>n.i.O.</v>
      </c>
    </row>
    <row r="1035" ht="14.25" customHeight="1">
      <c r="A1035" s="19" t="s">
        <v>1745</v>
      </c>
      <c r="D1035" s="1" t="str">
        <f t="shared" ref="D1035:E1035" si="867">IF(B1035&gt;=12,IF(B1035&lt;=12.018,"i.O.","n.i.O."),"n.i.O.")</f>
        <v>n.i.O.</v>
      </c>
      <c r="E1035" s="1" t="str">
        <f t="shared" si="867"/>
        <v>n.i.O.</v>
      </c>
    </row>
    <row r="1036" ht="14.25" customHeight="1">
      <c r="A1036" s="20" t="s">
        <v>1746</v>
      </c>
      <c r="D1036" s="1" t="str">
        <f t="shared" ref="D1036:E1036" si="868">IF(B1036&gt;=12,IF(B1036&lt;=12.018,"i.O.","n.i.O."),"n.i.O.")</f>
        <v>n.i.O.</v>
      </c>
      <c r="E1036" s="1" t="str">
        <f t="shared" si="868"/>
        <v>n.i.O.</v>
      </c>
    </row>
    <row r="1037" ht="14.25" customHeight="1">
      <c r="A1037" s="19" t="s">
        <v>1747</v>
      </c>
      <c r="D1037" s="1" t="str">
        <f t="shared" ref="D1037:E1037" si="869">IF(B1037&gt;=12,IF(B1037&lt;=12.018,"i.O.","n.i.O."),"n.i.O.")</f>
        <v>n.i.O.</v>
      </c>
      <c r="E1037" s="1" t="str">
        <f t="shared" si="869"/>
        <v>n.i.O.</v>
      </c>
    </row>
    <row r="1038" ht="14.25" customHeight="1">
      <c r="A1038" s="20" t="s">
        <v>1748</v>
      </c>
      <c r="D1038" s="1" t="str">
        <f t="shared" ref="D1038:E1038" si="870">IF(B1038&gt;=12,IF(B1038&lt;=12.018,"i.O.","n.i.O."),"n.i.O.")</f>
        <v>n.i.O.</v>
      </c>
      <c r="E1038" s="1" t="str">
        <f t="shared" si="870"/>
        <v>n.i.O.</v>
      </c>
    </row>
    <row r="1039" ht="14.25" customHeight="1">
      <c r="A1039" s="19" t="s">
        <v>1749</v>
      </c>
      <c r="D1039" s="1" t="str">
        <f t="shared" ref="D1039:E1039" si="871">IF(B1039&gt;=12,IF(B1039&lt;=12.018,"i.O.","n.i.O."),"n.i.O.")</f>
        <v>n.i.O.</v>
      </c>
      <c r="E1039" s="1" t="str">
        <f t="shared" si="871"/>
        <v>n.i.O.</v>
      </c>
    </row>
    <row r="1040" ht="14.25" customHeight="1">
      <c r="A1040" s="20" t="s">
        <v>1750</v>
      </c>
      <c r="D1040" s="1" t="str">
        <f t="shared" ref="D1040:E1040" si="872">IF(B1040&gt;=12,IF(B1040&lt;=12.018,"i.O.","n.i.O."),"n.i.O.")</f>
        <v>n.i.O.</v>
      </c>
      <c r="E1040" s="1" t="str">
        <f t="shared" si="872"/>
        <v>n.i.O.</v>
      </c>
    </row>
    <row r="1041" ht="14.25" customHeight="1">
      <c r="A1041" s="19" t="s">
        <v>1751</v>
      </c>
      <c r="D1041" s="1" t="str">
        <f t="shared" ref="D1041:E1041" si="873">IF(B1041&gt;=12,IF(B1041&lt;=12.018,"i.O.","n.i.O."),"n.i.O.")</f>
        <v>n.i.O.</v>
      </c>
      <c r="E1041" s="1" t="str">
        <f t="shared" si="873"/>
        <v>n.i.O.</v>
      </c>
    </row>
    <row r="1042" ht="14.25" customHeight="1">
      <c r="A1042" s="20" t="s">
        <v>1752</v>
      </c>
      <c r="D1042" s="1" t="str">
        <f t="shared" ref="D1042:E1042" si="874">IF(B1042&gt;=12,IF(B1042&lt;=12.018,"i.O.","n.i.O."),"n.i.O.")</f>
        <v>n.i.O.</v>
      </c>
      <c r="E1042" s="1" t="str">
        <f t="shared" si="874"/>
        <v>n.i.O.</v>
      </c>
    </row>
    <row r="1043" ht="14.25" customHeight="1">
      <c r="A1043" s="19" t="s">
        <v>1753</v>
      </c>
      <c r="D1043" s="1" t="str">
        <f t="shared" ref="D1043:E1043" si="875">IF(B1043&gt;=12,IF(B1043&lt;=12.018,"i.O.","n.i.O."),"n.i.O.")</f>
        <v>n.i.O.</v>
      </c>
      <c r="E1043" s="1" t="str">
        <f t="shared" si="875"/>
        <v>n.i.O.</v>
      </c>
    </row>
    <row r="1044" ht="14.25" customHeight="1">
      <c r="A1044" s="20" t="s">
        <v>1754</v>
      </c>
      <c r="D1044" s="1" t="str">
        <f t="shared" ref="D1044:E1044" si="876">IF(B1044&gt;=12,IF(B1044&lt;=12.018,"i.O.","n.i.O."),"n.i.O.")</f>
        <v>n.i.O.</v>
      </c>
      <c r="E1044" s="1" t="str">
        <f t="shared" si="876"/>
        <v>n.i.O.</v>
      </c>
    </row>
    <row r="1045" ht="14.25" customHeight="1">
      <c r="A1045" s="19" t="s">
        <v>1755</v>
      </c>
      <c r="D1045" s="1" t="str">
        <f t="shared" ref="D1045:E1045" si="877">IF(B1045&gt;=12,IF(B1045&lt;=12.018,"i.O.","n.i.O."),"n.i.O.")</f>
        <v>n.i.O.</v>
      </c>
      <c r="E1045" s="1" t="str">
        <f t="shared" si="877"/>
        <v>n.i.O.</v>
      </c>
    </row>
    <row r="1046" ht="14.25" customHeight="1">
      <c r="A1046" s="20" t="s">
        <v>1756</v>
      </c>
      <c r="D1046" s="1" t="str">
        <f t="shared" ref="D1046:E1046" si="878">IF(B1046&gt;=12,IF(B1046&lt;=12.018,"i.O.","n.i.O."),"n.i.O.")</f>
        <v>n.i.O.</v>
      </c>
      <c r="E1046" s="1" t="str">
        <f t="shared" si="878"/>
        <v>n.i.O.</v>
      </c>
    </row>
    <row r="1047" ht="14.25" customHeight="1">
      <c r="A1047" s="19" t="s">
        <v>1757</v>
      </c>
      <c r="D1047" s="1" t="str">
        <f t="shared" ref="D1047:E1047" si="879">IF(B1047&gt;=12,IF(B1047&lt;=12.018,"i.O.","n.i.O."),"n.i.O.")</f>
        <v>n.i.O.</v>
      </c>
      <c r="E1047" s="1" t="str">
        <f t="shared" si="879"/>
        <v>n.i.O.</v>
      </c>
    </row>
    <row r="1048" ht="14.25" customHeight="1">
      <c r="A1048" s="20" t="s">
        <v>1758</v>
      </c>
      <c r="D1048" s="1" t="str">
        <f t="shared" ref="D1048:E1048" si="880">IF(B1048&gt;=12,IF(B1048&lt;=12.018,"i.O.","n.i.O."),"n.i.O.")</f>
        <v>n.i.O.</v>
      </c>
      <c r="E1048" s="1" t="str">
        <f t="shared" si="880"/>
        <v>n.i.O.</v>
      </c>
    </row>
    <row r="1049" ht="14.25" customHeight="1">
      <c r="A1049" s="19" t="s">
        <v>1759</v>
      </c>
      <c r="D1049" s="1" t="str">
        <f t="shared" ref="D1049:E1049" si="881">IF(B1049&gt;=12,IF(B1049&lt;=12.018,"i.O.","n.i.O."),"n.i.O.")</f>
        <v>n.i.O.</v>
      </c>
      <c r="E1049" s="1" t="str">
        <f t="shared" si="881"/>
        <v>n.i.O.</v>
      </c>
    </row>
    <row r="1050" ht="14.25" customHeight="1">
      <c r="A1050" s="20" t="s">
        <v>1760</v>
      </c>
      <c r="D1050" s="1" t="str">
        <f t="shared" ref="D1050:E1050" si="882">IF(B1050&gt;=12,IF(B1050&lt;=12.018,"i.O.","n.i.O."),"n.i.O.")</f>
        <v>n.i.O.</v>
      </c>
      <c r="E1050" s="1" t="str">
        <f t="shared" si="882"/>
        <v>n.i.O.</v>
      </c>
    </row>
    <row r="1051" ht="14.25" customHeight="1">
      <c r="A1051" s="19" t="s">
        <v>1761</v>
      </c>
      <c r="D1051" s="1" t="str">
        <f t="shared" ref="D1051:E1051" si="883">IF(B1051&gt;=12,IF(B1051&lt;=12.018,"i.O.","n.i.O."),"n.i.O.")</f>
        <v>n.i.O.</v>
      </c>
      <c r="E1051" s="1" t="str">
        <f t="shared" si="883"/>
        <v>n.i.O.</v>
      </c>
    </row>
    <row r="1052" ht="14.25" customHeight="1">
      <c r="A1052" s="20" t="s">
        <v>1762</v>
      </c>
      <c r="D1052" s="1" t="str">
        <f t="shared" ref="D1052:E1052" si="884">IF(B1052&gt;=12,IF(B1052&lt;=12.018,"i.O.","n.i.O."),"n.i.O.")</f>
        <v>n.i.O.</v>
      </c>
      <c r="E1052" s="1" t="str">
        <f t="shared" si="884"/>
        <v>n.i.O.</v>
      </c>
    </row>
    <row r="1053" ht="14.25" customHeight="1">
      <c r="A1053" s="19" t="s">
        <v>1763</v>
      </c>
      <c r="D1053" s="1" t="str">
        <f t="shared" ref="D1053:E1053" si="885">IF(B1053&gt;=12,IF(B1053&lt;=12.018,"i.O.","n.i.O."),"n.i.O.")</f>
        <v>n.i.O.</v>
      </c>
      <c r="E1053" s="1" t="str">
        <f t="shared" si="885"/>
        <v>n.i.O.</v>
      </c>
    </row>
    <row r="1054" ht="14.25" customHeight="1">
      <c r="A1054" s="20" t="s">
        <v>1764</v>
      </c>
      <c r="D1054" s="1" t="str">
        <f t="shared" ref="D1054:E1054" si="886">IF(B1054&gt;=12,IF(B1054&lt;=12.018,"i.O.","n.i.O."),"n.i.O.")</f>
        <v>n.i.O.</v>
      </c>
      <c r="E1054" s="1" t="str">
        <f t="shared" si="886"/>
        <v>n.i.O.</v>
      </c>
    </row>
    <row r="1055" ht="14.25" customHeight="1">
      <c r="A1055" s="19" t="s">
        <v>1765</v>
      </c>
      <c r="D1055" s="1" t="str">
        <f t="shared" ref="D1055:E1055" si="887">IF(B1055&gt;=12,IF(B1055&lt;=12.018,"i.O.","n.i.O."),"n.i.O.")</f>
        <v>n.i.O.</v>
      </c>
      <c r="E1055" s="1" t="str">
        <f t="shared" si="887"/>
        <v>n.i.O.</v>
      </c>
    </row>
    <row r="1056" ht="14.25" customHeight="1">
      <c r="A1056" s="20" t="s">
        <v>1766</v>
      </c>
      <c r="D1056" s="1" t="str">
        <f t="shared" ref="D1056:E1056" si="888">IF(B1056&gt;=12,IF(B1056&lt;=12.018,"i.O.","n.i.O."),"n.i.O.")</f>
        <v>n.i.O.</v>
      </c>
      <c r="E1056" s="1" t="str">
        <f t="shared" si="888"/>
        <v>n.i.O.</v>
      </c>
    </row>
    <row r="1057" ht="14.25" customHeight="1">
      <c r="A1057" s="19" t="s">
        <v>1767</v>
      </c>
      <c r="D1057" s="1" t="str">
        <f t="shared" ref="D1057:E1057" si="889">IF(B1057&gt;=12,IF(B1057&lt;=12.018,"i.O.","n.i.O."),"n.i.O.")</f>
        <v>n.i.O.</v>
      </c>
      <c r="E1057" s="1" t="str">
        <f t="shared" si="889"/>
        <v>n.i.O.</v>
      </c>
    </row>
    <row r="1058" ht="14.25" customHeight="1">
      <c r="A1058" s="20" t="s">
        <v>1768</v>
      </c>
      <c r="D1058" s="1" t="str">
        <f t="shared" ref="D1058:E1058" si="890">IF(B1058&gt;=12,IF(B1058&lt;=12.018,"i.O.","n.i.O."),"n.i.O.")</f>
        <v>n.i.O.</v>
      </c>
      <c r="E1058" s="1" t="str">
        <f t="shared" si="890"/>
        <v>n.i.O.</v>
      </c>
    </row>
    <row r="1059" ht="14.25" customHeight="1">
      <c r="A1059" s="19" t="s">
        <v>1769</v>
      </c>
      <c r="D1059" s="1" t="str">
        <f t="shared" ref="D1059:E1059" si="891">IF(B1059&gt;=12,IF(B1059&lt;=12.018,"i.O.","n.i.O."),"n.i.O.")</f>
        <v>n.i.O.</v>
      </c>
      <c r="E1059" s="1" t="str">
        <f t="shared" si="891"/>
        <v>n.i.O.</v>
      </c>
    </row>
    <row r="1060" ht="14.25" customHeight="1">
      <c r="A1060" s="20" t="s">
        <v>1770</v>
      </c>
      <c r="D1060" s="1" t="str">
        <f t="shared" ref="D1060:E1060" si="892">IF(B1060&gt;=12,IF(B1060&lt;=12.018,"i.O.","n.i.O."),"n.i.O.")</f>
        <v>n.i.O.</v>
      </c>
      <c r="E1060" s="1" t="str">
        <f t="shared" si="892"/>
        <v>n.i.O.</v>
      </c>
    </row>
    <row r="1061" ht="14.25" customHeight="1">
      <c r="A1061" s="19" t="s">
        <v>1771</v>
      </c>
      <c r="D1061" s="1" t="str">
        <f t="shared" ref="D1061:E1061" si="893">IF(B1061&gt;=12,IF(B1061&lt;=12.018,"i.O.","n.i.O."),"n.i.O.")</f>
        <v>n.i.O.</v>
      </c>
      <c r="E1061" s="1" t="str">
        <f t="shared" si="893"/>
        <v>n.i.O.</v>
      </c>
    </row>
    <row r="1062" ht="14.25" customHeight="1">
      <c r="A1062" s="20" t="s">
        <v>1772</v>
      </c>
      <c r="D1062" s="1" t="str">
        <f t="shared" ref="D1062:E1062" si="894">IF(B1062&gt;=12,IF(B1062&lt;=12.018,"i.O.","n.i.O."),"n.i.O.")</f>
        <v>n.i.O.</v>
      </c>
      <c r="E1062" s="1" t="str">
        <f t="shared" si="894"/>
        <v>n.i.O.</v>
      </c>
    </row>
    <row r="1063" ht="14.25" customHeight="1">
      <c r="A1063" s="20" t="s">
        <v>1773</v>
      </c>
      <c r="D1063" s="1" t="str">
        <f t="shared" ref="D1063:E1063" si="895">IF(B1063&gt;=12,IF(B1063&lt;=12.018,"i.O.","n.i.O."),"n.i.O.")</f>
        <v>n.i.O.</v>
      </c>
      <c r="E1063" s="1" t="str">
        <f t="shared" si="895"/>
        <v>n.i.O.</v>
      </c>
    </row>
    <row r="1064" ht="14.25" customHeight="1">
      <c r="A1064" s="20" t="s">
        <v>1774</v>
      </c>
      <c r="D1064" s="1" t="str">
        <f t="shared" ref="D1064:E1064" si="896">IF(B1064&gt;=12,IF(B1064&lt;=12.018,"i.O.","n.i.O."),"n.i.O.")</f>
        <v>n.i.O.</v>
      </c>
      <c r="E1064" s="1" t="str">
        <f t="shared" si="896"/>
        <v>n.i.O.</v>
      </c>
    </row>
    <row r="1065" ht="14.25" customHeight="1">
      <c r="A1065" s="20" t="s">
        <v>1775</v>
      </c>
      <c r="D1065" s="1" t="str">
        <f t="shared" ref="D1065:E1065" si="897">IF(B1065&gt;=12,IF(B1065&lt;=12.018,"i.O.","n.i.O."),"n.i.O.")</f>
        <v>n.i.O.</v>
      </c>
      <c r="E1065" s="1" t="str">
        <f t="shared" si="897"/>
        <v>n.i.O.</v>
      </c>
    </row>
    <row r="1066" ht="14.25" customHeight="1">
      <c r="A1066" s="20" t="s">
        <v>1776</v>
      </c>
      <c r="D1066" s="1" t="str">
        <f t="shared" ref="D1066:E1066" si="898">IF(B1066&gt;=12,IF(B1066&lt;=12.018,"i.O.","n.i.O."),"n.i.O.")</f>
        <v>n.i.O.</v>
      </c>
      <c r="E1066" s="1" t="str">
        <f t="shared" si="898"/>
        <v>n.i.O.</v>
      </c>
    </row>
    <row r="1067" ht="14.25" customHeight="1">
      <c r="A1067" s="20" t="s">
        <v>1777</v>
      </c>
      <c r="D1067" s="1" t="str">
        <f t="shared" ref="D1067:E1067" si="899">IF(B1067&gt;=12,IF(B1067&lt;=12.018,"i.O.","n.i.O."),"n.i.O.")</f>
        <v>n.i.O.</v>
      </c>
      <c r="E1067" s="1" t="str">
        <f t="shared" si="899"/>
        <v>n.i.O.</v>
      </c>
    </row>
    <row r="1068" ht="14.25" customHeight="1">
      <c r="A1068" s="20" t="s">
        <v>1778</v>
      </c>
      <c r="D1068" s="1" t="str">
        <f t="shared" ref="D1068:E1068" si="900">IF(B1068&gt;=12,IF(B1068&lt;=12.018,"i.O.","n.i.O."),"n.i.O.")</f>
        <v>n.i.O.</v>
      </c>
      <c r="E1068" s="1" t="str">
        <f t="shared" si="900"/>
        <v>n.i.O.</v>
      </c>
    </row>
    <row r="1069" ht="14.25" customHeight="1">
      <c r="A1069" s="20" t="s">
        <v>1779</v>
      </c>
      <c r="D1069" s="1" t="str">
        <f t="shared" ref="D1069:E1069" si="901">IF(B1069&gt;=12,IF(B1069&lt;=12.018,"i.O.","n.i.O."),"n.i.O.")</f>
        <v>n.i.O.</v>
      </c>
      <c r="E1069" s="1" t="str">
        <f t="shared" si="901"/>
        <v>n.i.O.</v>
      </c>
    </row>
    <row r="1070" ht="14.25" customHeight="1">
      <c r="A1070" s="20" t="s">
        <v>1780</v>
      </c>
      <c r="D1070" s="1" t="str">
        <f t="shared" ref="D1070:E1070" si="902">IF(B1070&gt;=12,IF(B1070&lt;=12.018,"i.O.","n.i.O."),"n.i.O.")</f>
        <v>n.i.O.</v>
      </c>
      <c r="E1070" s="1" t="str">
        <f t="shared" si="902"/>
        <v>n.i.O.</v>
      </c>
    </row>
    <row r="1071" ht="14.25" customHeight="1">
      <c r="A1071" s="20" t="s">
        <v>1781</v>
      </c>
      <c r="D1071" s="1" t="str">
        <f t="shared" ref="D1071:E1071" si="903">IF(B1071&gt;=12,IF(B1071&lt;=12.018,"i.O.","n.i.O."),"n.i.O.")</f>
        <v>n.i.O.</v>
      </c>
      <c r="E1071" s="1" t="str">
        <f t="shared" si="903"/>
        <v>n.i.O.</v>
      </c>
    </row>
    <row r="1072" ht="14.25" customHeight="1">
      <c r="A1072" s="20" t="s">
        <v>1782</v>
      </c>
      <c r="D1072" s="1" t="str">
        <f t="shared" ref="D1072:E1072" si="904">IF(B1072&gt;=12,IF(B1072&lt;=12.018,"i.O.","n.i.O."),"n.i.O.")</f>
        <v>n.i.O.</v>
      </c>
      <c r="E1072" s="1" t="str">
        <f t="shared" si="904"/>
        <v>n.i.O.</v>
      </c>
    </row>
    <row r="1073" ht="14.25" customHeight="1">
      <c r="A1073" s="20" t="s">
        <v>1783</v>
      </c>
      <c r="D1073" s="1" t="str">
        <f t="shared" ref="D1073:E1073" si="905">IF(B1073&gt;=12,IF(B1073&lt;=12.018,"i.O.","n.i.O."),"n.i.O.")</f>
        <v>n.i.O.</v>
      </c>
      <c r="E1073" s="1" t="str">
        <f t="shared" si="905"/>
        <v>n.i.O.</v>
      </c>
    </row>
    <row r="1074" ht="14.25" customHeight="1">
      <c r="A1074" s="20" t="s">
        <v>1784</v>
      </c>
      <c r="D1074" s="1" t="str">
        <f t="shared" ref="D1074:E1074" si="906">IF(B1074&gt;=12,IF(B1074&lt;=12.018,"i.O.","n.i.O."),"n.i.O.")</f>
        <v>n.i.O.</v>
      </c>
      <c r="E1074" s="1" t="str">
        <f t="shared" si="906"/>
        <v>n.i.O.</v>
      </c>
    </row>
    <row r="1075" ht="14.25" customHeight="1">
      <c r="A1075" s="20" t="s">
        <v>1785</v>
      </c>
      <c r="D1075" s="1" t="str">
        <f t="shared" ref="D1075:E1075" si="907">IF(B1075&gt;=12,IF(B1075&lt;=12.018,"i.O.","n.i.O."),"n.i.O.")</f>
        <v>n.i.O.</v>
      </c>
      <c r="E1075" s="1" t="str">
        <f t="shared" si="907"/>
        <v>n.i.O.</v>
      </c>
    </row>
    <row r="1076" ht="14.25" customHeight="1">
      <c r="A1076" s="20" t="s">
        <v>1786</v>
      </c>
      <c r="D1076" s="1" t="str">
        <f t="shared" ref="D1076:E1076" si="908">IF(B1076&gt;=12,IF(B1076&lt;=12.018,"i.O.","n.i.O."),"n.i.O.")</f>
        <v>n.i.O.</v>
      </c>
      <c r="E1076" s="1" t="str">
        <f t="shared" si="908"/>
        <v>n.i.O.</v>
      </c>
    </row>
    <row r="1077" ht="14.25" customHeight="1">
      <c r="A1077" s="20" t="s">
        <v>1787</v>
      </c>
      <c r="D1077" s="1" t="str">
        <f t="shared" ref="D1077:E1077" si="909">IF(B1077&gt;=12,IF(B1077&lt;=12.018,"i.O.","n.i.O."),"n.i.O.")</f>
        <v>n.i.O.</v>
      </c>
      <c r="E1077" s="1" t="str">
        <f t="shared" si="909"/>
        <v>n.i.O.</v>
      </c>
    </row>
    <row r="1078" ht="14.25" customHeight="1">
      <c r="A1078" s="20" t="s">
        <v>1788</v>
      </c>
      <c r="D1078" s="1" t="str">
        <f t="shared" ref="D1078:E1078" si="910">IF(B1078&gt;=12,IF(B1078&lt;=12.018,"i.O.","n.i.O."),"n.i.O.")</f>
        <v>n.i.O.</v>
      </c>
      <c r="E1078" s="1" t="str">
        <f t="shared" si="910"/>
        <v>n.i.O.</v>
      </c>
    </row>
    <row r="1079" ht="14.25" customHeight="1">
      <c r="A1079" s="20" t="s">
        <v>1789</v>
      </c>
      <c r="D1079" s="1" t="str">
        <f t="shared" ref="D1079:E1079" si="911">IF(B1079&gt;=12,IF(B1079&lt;=12.018,"i.O.","n.i.O."),"n.i.O.")</f>
        <v>n.i.O.</v>
      </c>
      <c r="E1079" s="1" t="str">
        <f t="shared" si="911"/>
        <v>n.i.O.</v>
      </c>
    </row>
    <row r="1080" ht="14.25" customHeight="1">
      <c r="A1080" s="20" t="s">
        <v>1790</v>
      </c>
      <c r="D1080" s="1" t="str">
        <f t="shared" ref="D1080:E1080" si="912">IF(B1080&gt;=12,IF(B1080&lt;=12.018,"i.O.","n.i.O."),"n.i.O.")</f>
        <v>n.i.O.</v>
      </c>
      <c r="E1080" s="1" t="str">
        <f t="shared" si="912"/>
        <v>n.i.O.</v>
      </c>
    </row>
    <row r="1081" ht="14.25" customHeight="1">
      <c r="A1081" s="20" t="s">
        <v>1791</v>
      </c>
      <c r="D1081" s="1" t="str">
        <f t="shared" ref="D1081:E1081" si="913">IF(B1081&gt;=12,IF(B1081&lt;=12.018,"i.O.","n.i.O."),"n.i.O.")</f>
        <v>n.i.O.</v>
      </c>
      <c r="E1081" s="1" t="str">
        <f t="shared" si="913"/>
        <v>n.i.O.</v>
      </c>
    </row>
    <row r="1082" ht="14.25" customHeight="1">
      <c r="A1082" s="20" t="s">
        <v>1792</v>
      </c>
      <c r="D1082" s="1" t="str">
        <f t="shared" ref="D1082:E1082" si="914">IF(B1082&gt;=12,IF(B1082&lt;=12.018,"i.O.","n.i.O."),"n.i.O.")</f>
        <v>n.i.O.</v>
      </c>
      <c r="E1082" s="1" t="str">
        <f t="shared" si="914"/>
        <v>n.i.O.</v>
      </c>
    </row>
    <row r="1083" ht="14.25" customHeight="1">
      <c r="A1083" s="20" t="s">
        <v>1793</v>
      </c>
      <c r="D1083" s="1" t="str">
        <f t="shared" ref="D1083:E1083" si="915">IF(B1083&gt;=12,IF(B1083&lt;=12.018,"i.O.","n.i.O."),"n.i.O.")</f>
        <v>n.i.O.</v>
      </c>
      <c r="E1083" s="1" t="str">
        <f t="shared" si="915"/>
        <v>n.i.O.</v>
      </c>
    </row>
    <row r="1084" ht="14.25" customHeight="1">
      <c r="A1084" s="20" t="s">
        <v>1794</v>
      </c>
      <c r="D1084" s="1" t="str">
        <f t="shared" ref="D1084:E1084" si="916">IF(B1084&gt;=12,IF(B1084&lt;=12.018,"i.O.","n.i.O."),"n.i.O.")</f>
        <v>n.i.O.</v>
      </c>
      <c r="E1084" s="1" t="str">
        <f t="shared" si="916"/>
        <v>n.i.O.</v>
      </c>
    </row>
    <row r="1085" ht="14.25" customHeight="1">
      <c r="A1085" s="20" t="s">
        <v>1795</v>
      </c>
      <c r="D1085" s="1" t="str">
        <f t="shared" ref="D1085:E1085" si="917">IF(B1085&gt;=12,IF(B1085&lt;=12.018,"i.O.","n.i.O."),"n.i.O.")</f>
        <v>n.i.O.</v>
      </c>
      <c r="E1085" s="1" t="str">
        <f t="shared" si="917"/>
        <v>n.i.O.</v>
      </c>
    </row>
    <row r="1086" ht="14.25" customHeight="1">
      <c r="A1086" s="20" t="s">
        <v>1796</v>
      </c>
      <c r="D1086" s="1" t="str">
        <f t="shared" ref="D1086:E1086" si="918">IF(B1086&gt;=12,IF(B1086&lt;=12.018,"i.O.","n.i.O."),"n.i.O.")</f>
        <v>n.i.O.</v>
      </c>
      <c r="E1086" s="1" t="str">
        <f t="shared" si="918"/>
        <v>n.i.O.</v>
      </c>
    </row>
    <row r="1087" ht="14.25" customHeight="1">
      <c r="A1087" s="20" t="s">
        <v>1797</v>
      </c>
      <c r="D1087" s="1" t="str">
        <f t="shared" ref="D1087:E1087" si="919">IF(B1087&gt;=12,IF(B1087&lt;=12.018,"i.O.","n.i.O."),"n.i.O.")</f>
        <v>n.i.O.</v>
      </c>
      <c r="E1087" s="1" t="str">
        <f t="shared" si="919"/>
        <v>n.i.O.</v>
      </c>
    </row>
    <row r="1088" ht="14.25" customHeight="1">
      <c r="A1088" s="20" t="s">
        <v>1798</v>
      </c>
      <c r="D1088" s="1" t="str">
        <f t="shared" ref="D1088:E1088" si="920">IF(B1088&gt;=12,IF(B1088&lt;=12.018,"i.O.","n.i.O."),"n.i.O.")</f>
        <v>n.i.O.</v>
      </c>
      <c r="E1088" s="1" t="str">
        <f t="shared" si="920"/>
        <v>n.i.O.</v>
      </c>
    </row>
    <row r="1089" ht="14.25" customHeight="1">
      <c r="A1089" s="20" t="s">
        <v>1799</v>
      </c>
      <c r="D1089" s="1" t="str">
        <f t="shared" ref="D1089:E1089" si="921">IF(B1089&gt;=12,IF(B1089&lt;=12.018,"i.O.","n.i.O."),"n.i.O.")</f>
        <v>n.i.O.</v>
      </c>
      <c r="E1089" s="1" t="str">
        <f t="shared" si="921"/>
        <v>n.i.O.</v>
      </c>
    </row>
    <row r="1090" ht="14.25" customHeight="1">
      <c r="A1090" s="20" t="s">
        <v>1800</v>
      </c>
      <c r="D1090" s="1" t="str">
        <f t="shared" ref="D1090:E1090" si="922">IF(B1090&gt;=12,IF(B1090&lt;=12.018,"i.O.","n.i.O."),"n.i.O.")</f>
        <v>n.i.O.</v>
      </c>
      <c r="E1090" s="1" t="str">
        <f t="shared" si="922"/>
        <v>n.i.O.</v>
      </c>
    </row>
    <row r="1091" ht="14.25" customHeight="1">
      <c r="A1091" s="20" t="s">
        <v>1801</v>
      </c>
      <c r="D1091" s="1" t="str">
        <f t="shared" ref="D1091:E1091" si="923">IF(B1091&gt;=12,IF(B1091&lt;=12.018,"i.O.","n.i.O."),"n.i.O.")</f>
        <v>n.i.O.</v>
      </c>
      <c r="E1091" s="1" t="str">
        <f t="shared" si="923"/>
        <v>n.i.O.</v>
      </c>
    </row>
    <row r="1092" ht="14.25" customHeight="1">
      <c r="A1092" s="20" t="s">
        <v>1802</v>
      </c>
      <c r="D1092" s="1" t="str">
        <f t="shared" ref="D1092:E1092" si="924">IF(B1092&gt;=12,IF(B1092&lt;=12.018,"i.O.","n.i.O."),"n.i.O.")</f>
        <v>n.i.O.</v>
      </c>
      <c r="E1092" s="1" t="str">
        <f t="shared" si="924"/>
        <v>n.i.O.</v>
      </c>
    </row>
    <row r="1093" ht="14.25" customHeight="1">
      <c r="A1093" s="20" t="s">
        <v>1803</v>
      </c>
      <c r="D1093" s="1" t="str">
        <f t="shared" ref="D1093:E1093" si="925">IF(B1093&gt;=12,IF(B1093&lt;=12.018,"i.O.","n.i.O."),"n.i.O.")</f>
        <v>n.i.O.</v>
      </c>
      <c r="E1093" s="1" t="str">
        <f t="shared" si="925"/>
        <v>n.i.O.</v>
      </c>
    </row>
    <row r="1094" ht="14.25" customHeight="1">
      <c r="A1094" s="20" t="s">
        <v>1804</v>
      </c>
      <c r="D1094" s="1" t="str">
        <f t="shared" ref="D1094:E1094" si="926">IF(B1094&gt;=12,IF(B1094&lt;=12.018,"i.O.","n.i.O."),"n.i.O.")</f>
        <v>n.i.O.</v>
      </c>
      <c r="E1094" s="1" t="str">
        <f t="shared" si="926"/>
        <v>n.i.O.</v>
      </c>
    </row>
    <row r="1095" ht="14.25" customHeight="1">
      <c r="A1095" s="20" t="s">
        <v>1805</v>
      </c>
      <c r="D1095" s="1" t="str">
        <f t="shared" ref="D1095:E1095" si="927">IF(B1095&gt;=12,IF(B1095&lt;=12.018,"i.O.","n.i.O."),"n.i.O.")</f>
        <v>n.i.O.</v>
      </c>
      <c r="E1095" s="1" t="str">
        <f t="shared" si="927"/>
        <v>n.i.O.</v>
      </c>
    </row>
    <row r="1096" ht="14.25" customHeight="1">
      <c r="A1096" s="20" t="s">
        <v>1806</v>
      </c>
      <c r="D1096" s="1" t="str">
        <f t="shared" ref="D1096:E1096" si="928">IF(B1096&gt;=12,IF(B1096&lt;=12.018,"i.O.","n.i.O."),"n.i.O.")</f>
        <v>n.i.O.</v>
      </c>
      <c r="E1096" s="1" t="str">
        <f t="shared" si="928"/>
        <v>n.i.O.</v>
      </c>
    </row>
    <row r="1097" ht="14.25" customHeight="1">
      <c r="A1097" s="20" t="s">
        <v>1807</v>
      </c>
      <c r="D1097" s="1" t="str">
        <f t="shared" ref="D1097:E1097" si="929">IF(B1097&gt;=12,IF(B1097&lt;=12.018,"i.O.","n.i.O."),"n.i.O.")</f>
        <v>n.i.O.</v>
      </c>
      <c r="E1097" s="1" t="str">
        <f t="shared" si="929"/>
        <v>n.i.O.</v>
      </c>
    </row>
    <row r="1098" ht="14.25" customHeight="1">
      <c r="A1098" s="20" t="s">
        <v>1808</v>
      </c>
      <c r="D1098" s="1" t="str">
        <f t="shared" ref="D1098:E1098" si="930">IF(B1098&gt;=12,IF(B1098&lt;=12.018,"i.O.","n.i.O."),"n.i.O.")</f>
        <v>n.i.O.</v>
      </c>
      <c r="E1098" s="1" t="str">
        <f t="shared" si="930"/>
        <v>n.i.O.</v>
      </c>
    </row>
    <row r="1099" ht="14.25" customHeight="1">
      <c r="A1099" s="20" t="s">
        <v>1809</v>
      </c>
      <c r="D1099" s="1" t="str">
        <f t="shared" ref="D1099:E1099" si="931">IF(B1099&gt;=12,IF(B1099&lt;=12.018,"i.O.","n.i.O."),"n.i.O.")</f>
        <v>n.i.O.</v>
      </c>
      <c r="E1099" s="1" t="str">
        <f t="shared" si="931"/>
        <v>n.i.O.</v>
      </c>
    </row>
    <row r="1100" ht="14.25" customHeight="1">
      <c r="A1100" s="20" t="s">
        <v>1810</v>
      </c>
      <c r="D1100" s="1" t="str">
        <f t="shared" ref="D1100:E1100" si="932">IF(B1100&gt;=12,IF(B1100&lt;=12.018,"i.O.","n.i.O."),"n.i.O.")</f>
        <v>n.i.O.</v>
      </c>
      <c r="E1100" s="1" t="str">
        <f t="shared" si="932"/>
        <v>n.i.O.</v>
      </c>
    </row>
    <row r="1101" ht="14.25" customHeight="1">
      <c r="A1101" s="20" t="s">
        <v>1811</v>
      </c>
      <c r="D1101" s="1" t="str">
        <f t="shared" ref="D1101:E1101" si="933">IF(B1101&gt;=12,IF(B1101&lt;=12.018,"i.O.","n.i.O."),"n.i.O.")</f>
        <v>n.i.O.</v>
      </c>
      <c r="E1101" s="1" t="str">
        <f t="shared" si="933"/>
        <v>n.i.O.</v>
      </c>
    </row>
    <row r="1102" ht="14.25" customHeight="1">
      <c r="A1102" s="20" t="s">
        <v>1812</v>
      </c>
      <c r="D1102" s="1" t="str">
        <f t="shared" ref="D1102:E1102" si="934">IF(B1102&gt;=12,IF(B1102&lt;=12.018,"i.O.","n.i.O."),"n.i.O.")</f>
        <v>n.i.O.</v>
      </c>
      <c r="E1102" s="1" t="str">
        <f t="shared" si="934"/>
        <v>n.i.O.</v>
      </c>
    </row>
    <row r="1103" ht="14.25" customHeight="1">
      <c r="A1103" s="20" t="s">
        <v>1813</v>
      </c>
      <c r="D1103" s="1" t="str">
        <f t="shared" ref="D1103:E1103" si="935">IF(B1103&gt;=12,IF(B1103&lt;=12.018,"i.O.","n.i.O."),"n.i.O.")</f>
        <v>n.i.O.</v>
      </c>
      <c r="E1103" s="1" t="str">
        <f t="shared" si="935"/>
        <v>n.i.O.</v>
      </c>
    </row>
    <row r="1104" ht="14.25" customHeight="1">
      <c r="A1104" s="20" t="s">
        <v>1814</v>
      </c>
      <c r="D1104" s="1" t="str">
        <f t="shared" ref="D1104:E1104" si="936">IF(B1104&gt;=12,IF(B1104&lt;=12.018,"i.O.","n.i.O."),"n.i.O.")</f>
        <v>n.i.O.</v>
      </c>
      <c r="E1104" s="1" t="str">
        <f t="shared" si="936"/>
        <v>n.i.O.</v>
      </c>
    </row>
    <row r="1105" ht="14.25" customHeight="1">
      <c r="A1105" s="20" t="s">
        <v>1815</v>
      </c>
      <c r="D1105" s="1" t="str">
        <f t="shared" ref="D1105:E1105" si="937">IF(B1105&gt;=12,IF(B1105&lt;=12.018,"i.O.","n.i.O."),"n.i.O.")</f>
        <v>n.i.O.</v>
      </c>
      <c r="E1105" s="1" t="str">
        <f t="shared" si="937"/>
        <v>n.i.O.</v>
      </c>
    </row>
    <row r="1106" ht="14.25" customHeight="1">
      <c r="A1106" s="20" t="s">
        <v>1816</v>
      </c>
      <c r="D1106" s="1" t="str">
        <f t="shared" ref="D1106:E1106" si="938">IF(B1106&gt;=12,IF(B1106&lt;=12.018,"i.O.","n.i.O."),"n.i.O.")</f>
        <v>n.i.O.</v>
      </c>
      <c r="E1106" s="1" t="str">
        <f t="shared" si="938"/>
        <v>n.i.O.</v>
      </c>
    </row>
    <row r="1107" ht="14.25" customHeight="1">
      <c r="A1107" s="20" t="s">
        <v>1817</v>
      </c>
      <c r="D1107" s="1" t="str">
        <f t="shared" ref="D1107:E1107" si="939">IF(B1107&gt;=12,IF(B1107&lt;=12.018,"i.O.","n.i.O."),"n.i.O.")</f>
        <v>n.i.O.</v>
      </c>
      <c r="E1107" s="1" t="str">
        <f t="shared" si="939"/>
        <v>n.i.O.</v>
      </c>
    </row>
    <row r="1108" ht="14.25" customHeight="1">
      <c r="A1108" s="20" t="s">
        <v>1818</v>
      </c>
      <c r="D1108" s="1" t="str">
        <f t="shared" ref="D1108:E1108" si="940">IF(B1108&gt;=12,IF(B1108&lt;=12.018,"i.O.","n.i.O."),"n.i.O.")</f>
        <v>n.i.O.</v>
      </c>
      <c r="E1108" s="1" t="str">
        <f t="shared" si="940"/>
        <v>n.i.O.</v>
      </c>
    </row>
    <row r="1109" ht="14.25" customHeight="1">
      <c r="A1109" s="20" t="s">
        <v>1819</v>
      </c>
      <c r="D1109" s="1" t="str">
        <f t="shared" ref="D1109:E1109" si="941">IF(B1109&gt;=12,IF(B1109&lt;=12.018,"i.O.","n.i.O."),"n.i.O.")</f>
        <v>n.i.O.</v>
      </c>
      <c r="E1109" s="1" t="str">
        <f t="shared" si="941"/>
        <v>n.i.O.</v>
      </c>
    </row>
    <row r="1110" ht="14.25" customHeight="1">
      <c r="A1110" s="20" t="s">
        <v>1820</v>
      </c>
      <c r="D1110" s="1" t="str">
        <f t="shared" ref="D1110:E1110" si="942">IF(B1110&gt;=12,IF(B1110&lt;=12.018,"i.O.","n.i.O."),"n.i.O.")</f>
        <v>n.i.O.</v>
      </c>
      <c r="E1110" s="1" t="str">
        <f t="shared" si="942"/>
        <v>n.i.O.</v>
      </c>
    </row>
    <row r="1111" ht="14.25" customHeight="1">
      <c r="A1111" s="20" t="s">
        <v>1821</v>
      </c>
      <c r="D1111" s="1" t="str">
        <f t="shared" ref="D1111:E1111" si="943">IF(B1111&gt;=12,IF(B1111&lt;=12.018,"i.O.","n.i.O."),"n.i.O.")</f>
        <v>n.i.O.</v>
      </c>
      <c r="E1111" s="1" t="str">
        <f t="shared" si="943"/>
        <v>n.i.O.</v>
      </c>
    </row>
    <row r="1112" ht="14.25" customHeight="1">
      <c r="A1112" s="20" t="s">
        <v>1822</v>
      </c>
      <c r="D1112" s="1" t="str">
        <f t="shared" ref="D1112:E1112" si="944">IF(B1112&gt;=12,IF(B1112&lt;=12.018,"i.O.","n.i.O."),"n.i.O.")</f>
        <v>n.i.O.</v>
      </c>
      <c r="E1112" s="1" t="str">
        <f t="shared" si="944"/>
        <v>n.i.O.</v>
      </c>
    </row>
    <row r="1113" ht="14.25" customHeight="1">
      <c r="A1113" s="20" t="s">
        <v>1823</v>
      </c>
      <c r="D1113" s="1" t="str">
        <f t="shared" ref="D1113:E1113" si="945">IF(B1113&gt;=12,IF(B1113&lt;=12.018,"i.O.","n.i.O."),"n.i.O.")</f>
        <v>n.i.O.</v>
      </c>
      <c r="E1113" s="1" t="str">
        <f t="shared" si="945"/>
        <v>n.i.O.</v>
      </c>
    </row>
    <row r="1114" ht="14.25" customHeight="1">
      <c r="A1114" s="20" t="s">
        <v>1824</v>
      </c>
      <c r="D1114" s="1" t="str">
        <f t="shared" ref="D1114:E1114" si="946">IF(B1114&gt;=12,IF(B1114&lt;=12.018,"i.O.","n.i.O."),"n.i.O.")</f>
        <v>n.i.O.</v>
      </c>
      <c r="E1114" s="1" t="str">
        <f t="shared" si="946"/>
        <v>n.i.O.</v>
      </c>
    </row>
    <row r="1115" ht="14.25" customHeight="1">
      <c r="A1115" s="20" t="s">
        <v>1825</v>
      </c>
      <c r="D1115" s="1" t="str">
        <f t="shared" ref="D1115:E1115" si="947">IF(B1115&gt;=12,IF(B1115&lt;=12.018,"i.O.","n.i.O."),"n.i.O.")</f>
        <v>n.i.O.</v>
      </c>
      <c r="E1115" s="1" t="str">
        <f t="shared" si="947"/>
        <v>n.i.O.</v>
      </c>
    </row>
    <row r="1116" ht="14.25" customHeight="1">
      <c r="A1116" s="20" t="s">
        <v>1826</v>
      </c>
      <c r="D1116" s="1" t="str">
        <f t="shared" ref="D1116:E1116" si="948">IF(B1116&gt;=12,IF(B1116&lt;=12.018,"i.O.","n.i.O."),"n.i.O.")</f>
        <v>n.i.O.</v>
      </c>
      <c r="E1116" s="1" t="str">
        <f t="shared" si="948"/>
        <v>n.i.O.</v>
      </c>
    </row>
    <row r="1117" ht="14.25" customHeight="1">
      <c r="A1117" s="20" t="s">
        <v>1827</v>
      </c>
      <c r="D1117" s="1" t="str">
        <f t="shared" ref="D1117:E1117" si="949">IF(B1117&gt;=12,IF(B1117&lt;=12.018,"i.O.","n.i.O."),"n.i.O.")</f>
        <v>n.i.O.</v>
      </c>
      <c r="E1117" s="1" t="str">
        <f t="shared" si="949"/>
        <v>n.i.O.</v>
      </c>
    </row>
    <row r="1118" ht="14.25" customHeight="1">
      <c r="A1118" s="20" t="s">
        <v>1828</v>
      </c>
      <c r="D1118" s="1" t="str">
        <f t="shared" ref="D1118:E1118" si="950">IF(B1118&gt;=12,IF(B1118&lt;=12.018,"i.O.","n.i.O."),"n.i.O.")</f>
        <v>n.i.O.</v>
      </c>
      <c r="E1118" s="1" t="str">
        <f t="shared" si="950"/>
        <v>n.i.O.</v>
      </c>
    </row>
    <row r="1119" ht="14.25" customHeight="1">
      <c r="A1119" s="20" t="s">
        <v>1829</v>
      </c>
      <c r="D1119" s="1" t="str">
        <f t="shared" ref="D1119:E1119" si="951">IF(B1119&gt;=12,IF(B1119&lt;=12.018,"i.O.","n.i.O."),"n.i.O.")</f>
        <v>n.i.O.</v>
      </c>
      <c r="E1119" s="1" t="str">
        <f t="shared" si="951"/>
        <v>n.i.O.</v>
      </c>
    </row>
    <row r="1120" ht="14.25" customHeight="1">
      <c r="A1120" s="20" t="s">
        <v>1830</v>
      </c>
      <c r="D1120" s="1" t="str">
        <f t="shared" ref="D1120:E1120" si="952">IF(B1120&gt;=12,IF(B1120&lt;=12.018,"i.O.","n.i.O."),"n.i.O.")</f>
        <v>n.i.O.</v>
      </c>
      <c r="E1120" s="1" t="str">
        <f t="shared" si="952"/>
        <v>n.i.O.</v>
      </c>
    </row>
    <row r="1121" ht="14.25" customHeight="1">
      <c r="A1121" s="20" t="s">
        <v>1831</v>
      </c>
      <c r="D1121" s="1" t="str">
        <f t="shared" ref="D1121:E1121" si="953">IF(B1121&gt;=12,IF(B1121&lt;=12.018,"i.O.","n.i.O."),"n.i.O.")</f>
        <v>n.i.O.</v>
      </c>
      <c r="E1121" s="1" t="str">
        <f t="shared" si="953"/>
        <v>n.i.O.</v>
      </c>
    </row>
    <row r="1122" ht="14.25" customHeight="1">
      <c r="A1122" s="20" t="s">
        <v>1832</v>
      </c>
      <c r="D1122" s="1" t="str">
        <f t="shared" ref="D1122:E1122" si="954">IF(B1122&gt;=12,IF(B1122&lt;=12.018,"i.O.","n.i.O."),"n.i.O.")</f>
        <v>n.i.O.</v>
      </c>
      <c r="E1122" s="1" t="str">
        <f t="shared" si="954"/>
        <v>n.i.O.</v>
      </c>
    </row>
    <row r="1123" ht="14.25" customHeight="1">
      <c r="A1123" s="20" t="s">
        <v>1833</v>
      </c>
      <c r="D1123" s="1" t="str">
        <f t="shared" ref="D1123:E1123" si="955">IF(B1123&gt;=12,IF(B1123&lt;=12.018,"i.O.","n.i.O."),"n.i.O.")</f>
        <v>n.i.O.</v>
      </c>
      <c r="E1123" s="1" t="str">
        <f t="shared" si="955"/>
        <v>n.i.O.</v>
      </c>
    </row>
    <row r="1124" ht="14.25" customHeight="1">
      <c r="A1124" s="20" t="s">
        <v>1834</v>
      </c>
      <c r="D1124" s="1" t="str">
        <f t="shared" ref="D1124:E1124" si="956">IF(B1124&gt;=12,IF(B1124&lt;=12.018,"i.O.","n.i.O."),"n.i.O.")</f>
        <v>n.i.O.</v>
      </c>
      <c r="E1124" s="1" t="str">
        <f t="shared" si="956"/>
        <v>n.i.O.</v>
      </c>
    </row>
    <row r="1125" ht="14.25" customHeight="1">
      <c r="A1125" s="20" t="s">
        <v>1835</v>
      </c>
      <c r="D1125" s="1" t="str">
        <f t="shared" ref="D1125:E1125" si="957">IF(B1125&gt;=12,IF(B1125&lt;=12.018,"i.O.","n.i.O."),"n.i.O.")</f>
        <v>n.i.O.</v>
      </c>
      <c r="E1125" s="1" t="str">
        <f t="shared" si="957"/>
        <v>n.i.O.</v>
      </c>
    </row>
    <row r="1126" ht="14.25" customHeight="1">
      <c r="A1126" s="20" t="s">
        <v>1836</v>
      </c>
      <c r="D1126" s="1" t="str">
        <f t="shared" ref="D1126:E1126" si="958">IF(B1126&gt;=12,IF(B1126&lt;=12.018,"i.O.","n.i.O."),"n.i.O.")</f>
        <v>n.i.O.</v>
      </c>
      <c r="E1126" s="1" t="str">
        <f t="shared" si="958"/>
        <v>n.i.O.</v>
      </c>
    </row>
    <row r="1127" ht="14.25" customHeight="1">
      <c r="A1127" s="20" t="s">
        <v>1837</v>
      </c>
      <c r="D1127" s="1" t="str">
        <f t="shared" ref="D1127:E1127" si="959">IF(B1127&gt;=12,IF(B1127&lt;=12.018,"i.O.","n.i.O."),"n.i.O.")</f>
        <v>n.i.O.</v>
      </c>
      <c r="E1127" s="1" t="str">
        <f t="shared" si="959"/>
        <v>n.i.O.</v>
      </c>
    </row>
    <row r="1128" ht="14.25" customHeight="1">
      <c r="A1128" s="20" t="s">
        <v>1838</v>
      </c>
      <c r="D1128" s="1" t="str">
        <f t="shared" ref="D1128:E1128" si="960">IF(B1128&gt;=12,IF(B1128&lt;=12.018,"i.O.","n.i.O."),"n.i.O.")</f>
        <v>n.i.O.</v>
      </c>
      <c r="E1128" s="1" t="str">
        <f t="shared" si="960"/>
        <v>n.i.O.</v>
      </c>
    </row>
    <row r="1129" ht="14.25" customHeight="1">
      <c r="A1129" s="20" t="s">
        <v>1839</v>
      </c>
      <c r="D1129" s="1" t="str">
        <f t="shared" ref="D1129:E1129" si="961">IF(B1129&gt;=12,IF(B1129&lt;=12.018,"i.O.","n.i.O."),"n.i.O.")</f>
        <v>n.i.O.</v>
      </c>
      <c r="E1129" s="1" t="str">
        <f t="shared" si="961"/>
        <v>n.i.O.</v>
      </c>
    </row>
    <row r="1130" ht="14.25" customHeight="1">
      <c r="A1130" s="20" t="s">
        <v>1840</v>
      </c>
      <c r="D1130" s="1" t="str">
        <f t="shared" ref="D1130:E1130" si="962">IF(B1130&gt;=12,IF(B1130&lt;=12.018,"i.O.","n.i.O."),"n.i.O.")</f>
        <v>n.i.O.</v>
      </c>
      <c r="E1130" s="1" t="str">
        <f t="shared" si="962"/>
        <v>n.i.O.</v>
      </c>
    </row>
    <row r="1131" ht="14.25" customHeight="1">
      <c r="A1131" s="20" t="s">
        <v>1841</v>
      </c>
      <c r="D1131" s="1" t="str">
        <f t="shared" ref="D1131:E1131" si="963">IF(B1131&gt;=12,IF(B1131&lt;=12.018,"i.O.","n.i.O."),"n.i.O.")</f>
        <v>n.i.O.</v>
      </c>
      <c r="E1131" s="1" t="str">
        <f t="shared" si="963"/>
        <v>n.i.O.</v>
      </c>
    </row>
    <row r="1132" ht="14.25" customHeight="1">
      <c r="A1132" s="20" t="s">
        <v>1842</v>
      </c>
      <c r="D1132" s="1" t="str">
        <f t="shared" ref="D1132:E1132" si="964">IF(B1132&gt;=12,IF(B1132&lt;=12.018,"i.O.","n.i.O."),"n.i.O.")</f>
        <v>n.i.O.</v>
      </c>
      <c r="E1132" s="1" t="str">
        <f t="shared" si="964"/>
        <v>n.i.O.</v>
      </c>
    </row>
    <row r="1133" ht="14.25" customHeight="1">
      <c r="A1133" s="20" t="s">
        <v>1843</v>
      </c>
      <c r="D1133" s="1" t="str">
        <f t="shared" ref="D1133:E1133" si="965">IF(B1133&gt;=12,IF(B1133&lt;=12.018,"i.O.","n.i.O."),"n.i.O.")</f>
        <v>n.i.O.</v>
      </c>
      <c r="E1133" s="1" t="str">
        <f t="shared" si="965"/>
        <v>n.i.O.</v>
      </c>
    </row>
    <row r="1134" ht="14.25" customHeight="1">
      <c r="A1134" s="20" t="s">
        <v>1844</v>
      </c>
      <c r="D1134" s="1" t="str">
        <f t="shared" ref="D1134:E1134" si="966">IF(B1134&gt;=12,IF(B1134&lt;=12.018,"i.O.","n.i.O."),"n.i.O.")</f>
        <v>n.i.O.</v>
      </c>
      <c r="E1134" s="1" t="str">
        <f t="shared" si="966"/>
        <v>n.i.O.</v>
      </c>
    </row>
    <row r="1135" ht="14.25" customHeight="1">
      <c r="A1135" s="20" t="s">
        <v>1845</v>
      </c>
      <c r="D1135" s="1" t="str">
        <f t="shared" ref="D1135:E1135" si="967">IF(B1135&gt;=12,IF(B1135&lt;=12.018,"i.O.","n.i.O."),"n.i.O.")</f>
        <v>n.i.O.</v>
      </c>
      <c r="E1135" s="1" t="str">
        <f t="shared" si="967"/>
        <v>n.i.O.</v>
      </c>
    </row>
    <row r="1136" ht="14.25" customHeight="1">
      <c r="A1136" s="20" t="s">
        <v>1846</v>
      </c>
      <c r="D1136" s="1" t="str">
        <f t="shared" ref="D1136:E1136" si="968">IF(B1136&gt;=12,IF(B1136&lt;=12.018,"i.O.","n.i.O."),"n.i.O.")</f>
        <v>n.i.O.</v>
      </c>
      <c r="E1136" s="1" t="str">
        <f t="shared" si="968"/>
        <v>n.i.O.</v>
      </c>
    </row>
    <row r="1137" ht="14.25" customHeight="1">
      <c r="A1137" s="20" t="s">
        <v>1847</v>
      </c>
      <c r="D1137" s="1" t="str">
        <f t="shared" ref="D1137:E1137" si="969">IF(B1137&gt;=12,IF(B1137&lt;=12.018,"i.O.","n.i.O."),"n.i.O.")</f>
        <v>n.i.O.</v>
      </c>
      <c r="E1137" s="1" t="str">
        <f t="shared" si="969"/>
        <v>n.i.O.</v>
      </c>
    </row>
    <row r="1138" ht="14.25" customHeight="1">
      <c r="A1138" s="20" t="s">
        <v>1848</v>
      </c>
      <c r="D1138" s="1" t="str">
        <f t="shared" ref="D1138:E1138" si="970">IF(B1138&gt;=12,IF(B1138&lt;=12.018,"i.O.","n.i.O."),"n.i.O.")</f>
        <v>n.i.O.</v>
      </c>
      <c r="E1138" s="1" t="str">
        <f t="shared" si="970"/>
        <v>n.i.O.</v>
      </c>
    </row>
    <row r="1139" ht="14.25" customHeight="1">
      <c r="A1139" s="20" t="s">
        <v>1849</v>
      </c>
      <c r="D1139" s="1" t="str">
        <f t="shared" ref="D1139:E1139" si="971">IF(B1139&gt;=12,IF(B1139&lt;=12.018,"i.O.","n.i.O."),"n.i.O.")</f>
        <v>n.i.O.</v>
      </c>
      <c r="E1139" s="1" t="str">
        <f t="shared" si="971"/>
        <v>n.i.O.</v>
      </c>
    </row>
    <row r="1140" ht="14.25" customHeight="1">
      <c r="A1140" s="20" t="s">
        <v>1850</v>
      </c>
      <c r="D1140" s="1" t="str">
        <f t="shared" ref="D1140:E1140" si="972">IF(B1140&gt;=12,IF(B1140&lt;=12.018,"i.O.","n.i.O."),"n.i.O.")</f>
        <v>n.i.O.</v>
      </c>
      <c r="E1140" s="1" t="str">
        <f t="shared" si="972"/>
        <v>n.i.O.</v>
      </c>
    </row>
    <row r="1141" ht="14.25" customHeight="1">
      <c r="A1141" s="20" t="s">
        <v>1851</v>
      </c>
      <c r="D1141" s="1" t="str">
        <f t="shared" ref="D1141:E1141" si="973">IF(B1141&gt;=12,IF(B1141&lt;=12.018,"i.O.","n.i.O."),"n.i.O.")</f>
        <v>n.i.O.</v>
      </c>
      <c r="E1141" s="1" t="str">
        <f t="shared" si="973"/>
        <v>n.i.O.</v>
      </c>
    </row>
    <row r="1142" ht="14.25" customHeight="1">
      <c r="A1142" s="20" t="s">
        <v>1852</v>
      </c>
      <c r="D1142" s="1" t="str">
        <f t="shared" ref="D1142:E1142" si="974">IF(B1142&gt;=12,IF(B1142&lt;=12.018,"i.O.","n.i.O."),"n.i.O.")</f>
        <v>n.i.O.</v>
      </c>
      <c r="E1142" s="1" t="str">
        <f t="shared" si="974"/>
        <v>n.i.O.</v>
      </c>
    </row>
    <row r="1143" ht="14.25" customHeight="1">
      <c r="A1143" s="20"/>
      <c r="D1143" s="1" t="str">
        <f t="shared" ref="D1143:E1143" si="975">IF(B1143&gt;=12,IF(B1143&lt;=12.018,"i.O.","n.i.O."),"n.i.O.")</f>
        <v>n.i.O.</v>
      </c>
      <c r="E1143" s="1" t="str">
        <f t="shared" si="975"/>
        <v>n.i.O.</v>
      </c>
    </row>
    <row r="1144" ht="14.25" customHeight="1">
      <c r="A1144" s="20"/>
      <c r="D1144" s="1" t="str">
        <f t="shared" ref="D1144:E1144" si="976">IF(B1144&gt;=12,IF(B1144&lt;=12.018,"i.O.","n.i.O."),"n.i.O.")</f>
        <v>n.i.O.</v>
      </c>
      <c r="E1144" s="1" t="str">
        <f t="shared" si="976"/>
        <v>n.i.O.</v>
      </c>
    </row>
    <row r="1145" ht="14.25" customHeight="1">
      <c r="A1145" s="20"/>
      <c r="D1145" s="1" t="str">
        <f t="shared" ref="D1145:E1145" si="977">IF(B1145&gt;=12,IF(B1145&lt;=12.018,"i.O.","n.i.O."),"n.i.O.")</f>
        <v>n.i.O.</v>
      </c>
      <c r="E1145" s="1" t="str">
        <f t="shared" si="977"/>
        <v>n.i.O.</v>
      </c>
    </row>
    <row r="1146" ht="14.25" customHeight="1">
      <c r="A1146" s="20"/>
      <c r="D1146" s="1" t="str">
        <f t="shared" ref="D1146:E1146" si="978">IF(B1146&gt;=12,IF(B1146&lt;=12.018,"i.O.","n.i.O."),"n.i.O.")</f>
        <v>n.i.O.</v>
      </c>
      <c r="E1146" s="1" t="str">
        <f t="shared" si="978"/>
        <v>n.i.O.</v>
      </c>
    </row>
    <row r="1147" ht="14.25" customHeight="1">
      <c r="A1147" s="20"/>
      <c r="D1147" s="1" t="str">
        <f t="shared" ref="D1147:E1147" si="979">IF(B1147&gt;=12,IF(B1147&lt;=12.018,"i.O.","n.i.O."),"n.i.O.")</f>
        <v>n.i.O.</v>
      </c>
      <c r="E1147" s="1" t="str">
        <f t="shared" si="979"/>
        <v>n.i.O.</v>
      </c>
    </row>
    <row r="1148" ht="14.25" customHeight="1">
      <c r="A1148" s="20"/>
      <c r="D1148" s="1" t="str">
        <f t="shared" ref="D1148:E1148" si="980">IF(B1148&gt;=12,IF(B1148&lt;=12.018,"i.O.","n.i.O."),"n.i.O.")</f>
        <v>n.i.O.</v>
      </c>
      <c r="E1148" s="1" t="str">
        <f t="shared" si="980"/>
        <v>n.i.O.</v>
      </c>
    </row>
    <row r="1149" ht="14.25" customHeight="1">
      <c r="A1149" s="20"/>
      <c r="D1149" s="1" t="str">
        <f t="shared" ref="D1149:E1149" si="981">IF(B1149&gt;=12,IF(B1149&lt;=12.018,"i.O.","n.i.O."),"n.i.O.")</f>
        <v>n.i.O.</v>
      </c>
      <c r="E1149" s="1" t="str">
        <f t="shared" si="981"/>
        <v>n.i.O.</v>
      </c>
    </row>
    <row r="1150" ht="14.25" customHeight="1">
      <c r="A1150" s="20"/>
    </row>
    <row r="1151" ht="14.25" customHeight="1">
      <c r="A1151" s="20"/>
    </row>
    <row r="1152" ht="14.25" customHeight="1">
      <c r="A1152" s="20"/>
    </row>
    <row r="1153" ht="14.25" customHeight="1">
      <c r="A1153" s="20"/>
    </row>
    <row r="1154" ht="14.25" customHeight="1">
      <c r="A1154" s="20"/>
    </row>
    <row r="1155" ht="14.25" customHeight="1">
      <c r="A1155" s="20"/>
    </row>
    <row r="1156" ht="14.25" customHeight="1">
      <c r="A1156" s="20"/>
    </row>
    <row r="1157" ht="14.25" customHeight="1">
      <c r="A1157" s="20"/>
    </row>
    <row r="1158" ht="14.25" customHeight="1">
      <c r="A1158" s="20"/>
    </row>
    <row r="1159" ht="14.25" customHeight="1">
      <c r="A1159" s="20"/>
    </row>
    <row r="1160" ht="14.25" customHeight="1">
      <c r="A1160" s="20"/>
    </row>
    <row r="1161" ht="14.25" customHeight="1">
      <c r="A1161" s="20"/>
    </row>
    <row r="1162" ht="14.25" customHeight="1">
      <c r="A1162" s="20"/>
    </row>
    <row r="1163" ht="14.25" customHeight="1">
      <c r="A1163" s="20"/>
    </row>
    <row r="1164" ht="14.25" customHeight="1">
      <c r="A1164" s="20"/>
    </row>
    <row r="1165" ht="14.25" customHeight="1">
      <c r="A1165" s="20"/>
    </row>
    <row r="1166" ht="14.25" customHeight="1">
      <c r="A1166" s="20"/>
    </row>
    <row r="1167" ht="14.25" customHeight="1">
      <c r="A1167" s="20"/>
    </row>
    <row r="1168" ht="14.25" customHeight="1">
      <c r="A1168" s="20"/>
    </row>
    <row r="1169" ht="14.25" customHeight="1">
      <c r="A1169" s="20"/>
    </row>
    <row r="1170" ht="14.25" customHeight="1">
      <c r="A1170" s="20"/>
    </row>
    <row r="1171" ht="14.25" customHeight="1">
      <c r="A1171" s="20"/>
    </row>
    <row r="1172" ht="14.25" customHeight="1">
      <c r="A1172" s="20"/>
    </row>
    <row r="1173" ht="14.25" customHeight="1">
      <c r="A1173" s="20"/>
    </row>
    <row r="1174" ht="14.25" customHeight="1">
      <c r="A1174" s="20"/>
    </row>
    <row r="1175" ht="14.25" customHeight="1">
      <c r="A1175" s="20"/>
    </row>
    <row r="1176" ht="14.25" customHeight="1">
      <c r="A1176" s="20"/>
    </row>
    <row r="1177" ht="14.25" customHeight="1">
      <c r="A1177" s="20"/>
    </row>
    <row r="1178" ht="14.25" customHeight="1">
      <c r="A1178" s="20"/>
    </row>
    <row r="1179" ht="14.25" customHeight="1">
      <c r="A1179" s="20"/>
    </row>
    <row r="1180" ht="14.25" customHeight="1">
      <c r="A1180" s="20"/>
    </row>
    <row r="1181" ht="14.25" customHeight="1">
      <c r="A1181" s="20"/>
    </row>
    <row r="1182" ht="14.25" customHeight="1">
      <c r="A1182" s="20"/>
    </row>
    <row r="1183" ht="14.25" customHeight="1">
      <c r="A1183" s="20"/>
    </row>
    <row r="1184" ht="14.25" customHeight="1">
      <c r="A1184" s="20"/>
    </row>
    <row r="1185" ht="14.25" customHeight="1">
      <c r="A1185" s="20"/>
    </row>
    <row r="1186" ht="14.25" customHeight="1">
      <c r="A1186" s="20"/>
    </row>
    <row r="1187" ht="14.25" customHeight="1">
      <c r="A1187" s="20"/>
    </row>
    <row r="1188" ht="14.25" customHeight="1">
      <c r="A1188" s="20"/>
    </row>
    <row r="1189" ht="14.25" customHeight="1">
      <c r="A1189" s="20"/>
    </row>
    <row r="1190" ht="14.25" customHeight="1">
      <c r="A1190" s="20"/>
    </row>
    <row r="1191" ht="14.25" customHeight="1">
      <c r="A1191" s="20"/>
    </row>
    <row r="1192" ht="14.25" customHeight="1">
      <c r="A1192" s="20"/>
    </row>
    <row r="1193" ht="14.25" customHeight="1">
      <c r="A1193" s="20"/>
    </row>
    <row r="1194" ht="14.25" customHeight="1">
      <c r="A1194" s="20"/>
    </row>
    <row r="1195" ht="14.25" customHeight="1">
      <c r="A1195" s="20"/>
    </row>
    <row r="1196" ht="14.25" customHeight="1">
      <c r="A1196" s="20"/>
    </row>
    <row r="1197" ht="14.25" customHeight="1">
      <c r="A1197" s="20"/>
    </row>
    <row r="1198" ht="14.25" customHeight="1">
      <c r="A1198" s="20"/>
    </row>
    <row r="1199" ht="14.25" customHeight="1">
      <c r="A1199" s="20"/>
    </row>
    <row r="1200" ht="14.25" customHeight="1">
      <c r="A1200" s="20"/>
    </row>
    <row r="1201" ht="14.25" customHeight="1">
      <c r="A1201" s="20"/>
    </row>
    <row r="1202" ht="14.25" customHeight="1">
      <c r="A1202" s="20"/>
    </row>
    <row r="1203" ht="14.25" customHeight="1">
      <c r="A1203" s="20"/>
    </row>
    <row r="1204" ht="14.25" customHeight="1">
      <c r="A1204" s="20"/>
    </row>
    <row r="1205" ht="14.25" customHeight="1">
      <c r="A1205" s="20"/>
    </row>
    <row r="1206" ht="14.25" customHeight="1">
      <c r="A1206" s="20"/>
    </row>
    <row r="1207" ht="14.25" customHeight="1">
      <c r="A1207" s="20"/>
    </row>
    <row r="1208" ht="14.25" customHeight="1">
      <c r="A1208" s="20"/>
    </row>
    <row r="1209" ht="14.25" customHeight="1">
      <c r="A1209" s="20"/>
    </row>
    <row r="1210" ht="14.25" customHeight="1">
      <c r="A1210" s="20"/>
    </row>
    <row r="1211" ht="14.25" customHeight="1">
      <c r="A1211" s="20"/>
    </row>
    <row r="1212" ht="14.25" customHeight="1">
      <c r="A1212" s="20"/>
    </row>
    <row r="1213" ht="14.25" customHeight="1">
      <c r="A1213" s="20"/>
    </row>
    <row r="1214" ht="14.25" customHeight="1">
      <c r="A1214" s="20"/>
    </row>
    <row r="1215" ht="14.25" customHeight="1">
      <c r="A1215" s="20"/>
    </row>
    <row r="1216" ht="14.25" customHeight="1">
      <c r="A1216" s="20"/>
    </row>
    <row r="1217" ht="14.25" customHeight="1">
      <c r="A1217" s="20"/>
    </row>
    <row r="1218" ht="14.25" customHeight="1">
      <c r="A1218" s="20"/>
    </row>
    <row r="1219" ht="14.25" customHeight="1">
      <c r="A1219" s="20"/>
    </row>
    <row r="1220" ht="14.25" customHeight="1">
      <c r="A1220" s="20"/>
    </row>
    <row r="1221" ht="14.25" customHeight="1">
      <c r="A1221" s="20"/>
    </row>
    <row r="1222" ht="14.25" customHeight="1">
      <c r="A1222" s="20"/>
    </row>
    <row r="1223" ht="14.25" customHeight="1">
      <c r="A1223" s="20"/>
    </row>
    <row r="1224" ht="14.25" customHeight="1">
      <c r="A1224" s="20"/>
    </row>
    <row r="1225" ht="14.25" customHeight="1">
      <c r="A1225" s="20"/>
    </row>
    <row r="1226" ht="14.25" customHeight="1">
      <c r="A1226" s="20"/>
    </row>
    <row r="1227" ht="14.25" customHeight="1">
      <c r="A1227" s="20"/>
    </row>
    <row r="1228" ht="14.25" customHeight="1">
      <c r="A1228" s="20"/>
    </row>
    <row r="1229" ht="14.25" customHeight="1">
      <c r="A1229" s="20"/>
    </row>
    <row r="1230" ht="14.25" customHeight="1">
      <c r="A1230" s="20"/>
    </row>
    <row r="1231" ht="14.25" customHeight="1">
      <c r="A1231" s="20"/>
    </row>
    <row r="1232" ht="14.25" customHeight="1">
      <c r="A1232" s="20"/>
    </row>
    <row r="1233" ht="14.25" customHeight="1">
      <c r="A1233" s="20"/>
    </row>
    <row r="1234" ht="14.25" customHeight="1">
      <c r="A1234" s="20"/>
    </row>
    <row r="1235" ht="14.25" customHeight="1">
      <c r="A1235" s="20"/>
    </row>
    <row r="1236" ht="14.25" customHeight="1">
      <c r="A1236" s="20"/>
    </row>
    <row r="1237" ht="14.25" customHeight="1">
      <c r="A1237" s="20"/>
    </row>
    <row r="1238" ht="14.25" customHeight="1">
      <c r="A1238" s="20"/>
    </row>
    <row r="1239" ht="14.25" customHeight="1">
      <c r="A1239" s="20"/>
    </row>
    <row r="1240" ht="14.25" customHeight="1">
      <c r="A1240" s="20"/>
    </row>
    <row r="1241" ht="14.25" customHeight="1">
      <c r="A1241" s="20"/>
    </row>
    <row r="1242" ht="14.25" customHeight="1">
      <c r="A1242" s="20"/>
    </row>
    <row r="1243" ht="14.25" customHeight="1">
      <c r="A1243" s="20"/>
    </row>
    <row r="1244" ht="14.25" customHeight="1">
      <c r="A1244" s="20"/>
    </row>
    <row r="1245" ht="14.25" customHeight="1">
      <c r="A1245" s="20"/>
    </row>
    <row r="1246" ht="14.25" customHeight="1">
      <c r="A1246" s="20"/>
    </row>
    <row r="1247" ht="14.25" customHeight="1">
      <c r="A1247" s="20"/>
    </row>
    <row r="1248" ht="14.25" customHeight="1">
      <c r="A1248" s="20"/>
    </row>
    <row r="1249" ht="14.25" customHeight="1">
      <c r="A1249" s="20"/>
    </row>
    <row r="1250" ht="14.25" customHeight="1">
      <c r="A1250" s="20"/>
    </row>
    <row r="1251" ht="14.25" customHeight="1">
      <c r="A1251" s="20"/>
    </row>
    <row r="1252" ht="14.25" customHeight="1">
      <c r="A1252" s="20"/>
    </row>
    <row r="1253" ht="14.25" customHeight="1">
      <c r="A1253" s="20"/>
    </row>
    <row r="1254" ht="14.25" customHeight="1">
      <c r="A1254" s="20"/>
    </row>
    <row r="1255" ht="14.25" customHeight="1">
      <c r="A1255" s="20"/>
    </row>
    <row r="1256" ht="14.25" customHeight="1">
      <c r="A1256" s="20"/>
    </row>
    <row r="1257" ht="14.25" customHeight="1">
      <c r="A1257" s="20"/>
    </row>
    <row r="1258" ht="14.25" customHeight="1">
      <c r="A1258" s="20"/>
    </row>
    <row r="1259" ht="14.25" customHeight="1">
      <c r="A1259" s="20"/>
    </row>
    <row r="1260" ht="14.25" customHeight="1">
      <c r="A1260" s="20"/>
    </row>
    <row r="1261" ht="14.25" customHeight="1">
      <c r="A1261" s="20"/>
    </row>
    <row r="1262" ht="14.25" customHeight="1">
      <c r="A1262" s="20"/>
    </row>
    <row r="1263" ht="14.25" customHeight="1">
      <c r="A1263" s="20"/>
    </row>
    <row r="1264" ht="14.25" customHeight="1">
      <c r="A1264" s="20"/>
    </row>
    <row r="1265" ht="14.25" customHeight="1">
      <c r="A1265" s="20"/>
    </row>
    <row r="1266" ht="14.25" customHeight="1">
      <c r="A1266" s="20"/>
    </row>
    <row r="1267" ht="14.25" customHeight="1">
      <c r="A1267" s="20"/>
    </row>
    <row r="1268" ht="14.25" customHeight="1">
      <c r="A1268" s="20"/>
    </row>
    <row r="1269" ht="14.25" customHeight="1">
      <c r="A1269" s="20"/>
    </row>
    <row r="1270" ht="14.25" customHeight="1">
      <c r="A1270" s="20"/>
    </row>
    <row r="1271" ht="14.25" customHeight="1">
      <c r="A1271" s="20"/>
    </row>
    <row r="1272" ht="14.25" customHeight="1">
      <c r="A1272" s="20"/>
    </row>
    <row r="1273" ht="14.25" customHeight="1">
      <c r="A1273" s="20"/>
    </row>
    <row r="1274" ht="14.25" customHeight="1">
      <c r="A1274" s="20"/>
    </row>
    <row r="1275" ht="14.25" customHeight="1">
      <c r="A1275" s="20"/>
    </row>
    <row r="1276" ht="14.25" customHeight="1">
      <c r="A1276" s="20"/>
    </row>
    <row r="1277" ht="14.25" customHeight="1">
      <c r="A1277" s="20"/>
    </row>
    <row r="1278" ht="14.25" customHeight="1">
      <c r="A1278" s="20"/>
    </row>
    <row r="1279" ht="14.25" customHeight="1">
      <c r="A1279" s="20"/>
    </row>
    <row r="1280" ht="14.25" customHeight="1">
      <c r="A1280" s="20"/>
    </row>
    <row r="1281" ht="14.25" customHeight="1">
      <c r="A1281" s="20"/>
    </row>
    <row r="1282" ht="14.25" customHeight="1">
      <c r="A1282" s="20"/>
    </row>
    <row r="1283" ht="14.25" customHeight="1">
      <c r="A1283" s="20"/>
    </row>
    <row r="1284" ht="14.25" customHeight="1">
      <c r="A1284" s="20"/>
    </row>
    <row r="1285" ht="14.25" customHeight="1">
      <c r="A1285" s="20"/>
    </row>
    <row r="1286" ht="14.25" customHeight="1">
      <c r="A1286" s="20"/>
    </row>
    <row r="1287" ht="14.25" customHeight="1">
      <c r="A1287" s="20"/>
    </row>
    <row r="1288" ht="14.25" customHeight="1">
      <c r="A1288" s="20"/>
    </row>
    <row r="1289" ht="14.25" customHeight="1">
      <c r="A1289" s="20"/>
    </row>
    <row r="1290" ht="14.25" customHeight="1">
      <c r="A1290" s="20"/>
    </row>
    <row r="1291" ht="14.25" customHeight="1">
      <c r="A1291" s="20"/>
    </row>
    <row r="1292" ht="14.25" customHeight="1">
      <c r="A1292" s="20"/>
    </row>
    <row r="1293" ht="14.25" customHeight="1">
      <c r="A1293" s="20"/>
    </row>
    <row r="1294" ht="14.25" customHeight="1">
      <c r="A1294" s="20"/>
    </row>
    <row r="1295" ht="14.25" customHeight="1">
      <c r="A1295" s="20"/>
    </row>
    <row r="1296" ht="14.25" customHeight="1">
      <c r="A1296" s="20"/>
    </row>
    <row r="1297" ht="14.25" customHeight="1">
      <c r="A1297" s="20"/>
    </row>
    <row r="1298" ht="14.25" customHeight="1">
      <c r="A1298" s="20"/>
    </row>
    <row r="1299" ht="14.25" customHeight="1">
      <c r="A1299" s="20"/>
    </row>
    <row r="1300" ht="14.25" customHeight="1">
      <c r="A1300" s="20"/>
    </row>
    <row r="1301" ht="14.25" customHeight="1">
      <c r="A1301" s="20"/>
    </row>
    <row r="1302" ht="14.25" customHeight="1">
      <c r="A1302" s="20"/>
    </row>
    <row r="1303" ht="14.25" customHeight="1">
      <c r="A1303" s="20"/>
    </row>
    <row r="1304" ht="14.25" customHeight="1">
      <c r="A1304" s="20"/>
    </row>
    <row r="1305" ht="14.25" customHeight="1">
      <c r="A1305" s="20"/>
    </row>
    <row r="1306" ht="14.25" customHeight="1">
      <c r="A1306" s="20"/>
    </row>
    <row r="1307" ht="14.25" customHeight="1">
      <c r="A1307" s="20"/>
    </row>
    <row r="1308" ht="14.25" customHeight="1">
      <c r="A1308" s="20"/>
    </row>
    <row r="1309" ht="14.25" customHeight="1">
      <c r="A1309" s="20"/>
    </row>
    <row r="1310" ht="14.25" customHeight="1">
      <c r="A1310" s="20"/>
    </row>
    <row r="1311" ht="14.25" customHeight="1">
      <c r="A1311" s="20"/>
    </row>
    <row r="1312" ht="14.25" customHeight="1">
      <c r="A1312" s="20"/>
    </row>
    <row r="1313" ht="14.25" customHeight="1">
      <c r="A1313" s="20"/>
    </row>
    <row r="1314" ht="14.25" customHeight="1">
      <c r="A1314" s="20"/>
    </row>
    <row r="1315" ht="14.25" customHeight="1">
      <c r="A1315" s="20"/>
    </row>
    <row r="1316" ht="14.25" customHeight="1">
      <c r="A1316" s="20"/>
    </row>
    <row r="1317" ht="14.25" customHeight="1">
      <c r="A1317" s="20"/>
    </row>
    <row r="1318" ht="14.25" customHeight="1">
      <c r="A1318" s="20"/>
    </row>
    <row r="1319" ht="14.25" customHeight="1">
      <c r="A1319" s="20"/>
    </row>
    <row r="1320" ht="14.25" customHeight="1">
      <c r="A1320" s="20"/>
    </row>
    <row r="1321" ht="14.25" customHeight="1">
      <c r="A1321" s="20"/>
    </row>
    <row r="1322" ht="14.25" customHeight="1">
      <c r="A1322" s="20"/>
    </row>
    <row r="1323" ht="14.25" customHeight="1">
      <c r="A1323" s="20"/>
    </row>
    <row r="1324" ht="14.25" customHeight="1">
      <c r="A1324" s="20"/>
    </row>
    <row r="1325" ht="14.25" customHeight="1">
      <c r="A1325" s="20"/>
    </row>
    <row r="1326" ht="14.25" customHeight="1">
      <c r="A1326" s="20"/>
    </row>
    <row r="1327" ht="14.25" customHeight="1">
      <c r="A1327" s="20"/>
    </row>
    <row r="1328" ht="14.25" customHeight="1">
      <c r="A1328" s="20"/>
    </row>
    <row r="1329" ht="14.25" customHeight="1">
      <c r="A1329" s="20"/>
    </row>
    <row r="1330" ht="14.25" customHeight="1">
      <c r="A1330" s="20"/>
    </row>
    <row r="1331" ht="14.25" customHeight="1">
      <c r="A1331" s="20"/>
    </row>
    <row r="1332" ht="14.25" customHeight="1">
      <c r="A1332" s="20"/>
    </row>
    <row r="1333" ht="14.25" customHeight="1">
      <c r="A1333" s="20"/>
    </row>
    <row r="1334" ht="14.25" customHeight="1">
      <c r="A1334" s="20"/>
    </row>
    <row r="1335" ht="14.25" customHeight="1">
      <c r="A1335" s="20"/>
    </row>
    <row r="1336" ht="14.25" customHeight="1">
      <c r="A1336" s="20"/>
    </row>
    <row r="1337" ht="14.25" customHeight="1">
      <c r="A1337" s="20"/>
    </row>
    <row r="1338" ht="14.25" customHeight="1">
      <c r="A1338" s="20"/>
    </row>
    <row r="1339" ht="14.25" customHeight="1">
      <c r="A1339" s="20"/>
    </row>
    <row r="1340" ht="14.25" customHeight="1">
      <c r="A1340" s="20"/>
    </row>
    <row r="1341" ht="14.25" customHeight="1">
      <c r="A1341" s="20"/>
    </row>
    <row r="1342" ht="14.25" customHeight="1">
      <c r="A1342" s="20"/>
    </row>
    <row r="1343" ht="14.25" customHeight="1">
      <c r="A1343" s="20"/>
    </row>
    <row r="1344" ht="14.25" customHeight="1">
      <c r="A1344" s="20"/>
    </row>
    <row r="1345" ht="14.25" customHeight="1">
      <c r="A1345" s="20"/>
    </row>
    <row r="1346" ht="14.25" customHeight="1">
      <c r="A1346" s="20"/>
    </row>
    <row r="1347" ht="14.25" customHeight="1">
      <c r="A1347" s="20"/>
    </row>
    <row r="1348" ht="14.25" customHeight="1">
      <c r="A1348" s="20"/>
    </row>
    <row r="1349" ht="14.25" customHeight="1">
      <c r="A1349" s="20"/>
    </row>
    <row r="1350" ht="14.25" customHeight="1">
      <c r="A1350" s="20"/>
    </row>
    <row r="1351" ht="14.25" customHeight="1">
      <c r="A1351" s="20"/>
    </row>
    <row r="1352" ht="14.25" customHeight="1">
      <c r="A1352" s="20"/>
    </row>
    <row r="1353" ht="14.25" customHeight="1">
      <c r="A1353" s="20"/>
    </row>
    <row r="1354" ht="14.25" customHeight="1">
      <c r="A1354" s="20"/>
    </row>
    <row r="1355" ht="14.25" customHeight="1">
      <c r="A1355" s="20"/>
    </row>
    <row r="1356" ht="14.25" customHeight="1">
      <c r="A1356" s="20"/>
    </row>
    <row r="1357" ht="14.25" customHeight="1">
      <c r="A1357" s="20"/>
    </row>
    <row r="1358" ht="14.25" customHeight="1">
      <c r="A1358" s="20"/>
    </row>
    <row r="1359" ht="14.25" customHeight="1">
      <c r="A1359" s="20"/>
    </row>
    <row r="1360" ht="14.25" customHeight="1">
      <c r="A1360" s="20"/>
    </row>
    <row r="1361" ht="14.25" customHeight="1">
      <c r="A1361" s="20"/>
    </row>
    <row r="1362" ht="14.25" customHeight="1">
      <c r="A1362" s="20"/>
    </row>
    <row r="1363" ht="14.25" customHeight="1">
      <c r="A1363" s="20"/>
    </row>
    <row r="1364" ht="14.25" customHeight="1">
      <c r="A1364" s="20"/>
    </row>
    <row r="1365" ht="14.25" customHeight="1">
      <c r="A1365" s="20"/>
    </row>
    <row r="1366" ht="14.25" customHeight="1">
      <c r="A1366" s="20"/>
    </row>
    <row r="1367" ht="14.25" customHeight="1">
      <c r="A1367" s="20"/>
    </row>
    <row r="1368" ht="14.25" customHeight="1">
      <c r="A1368" s="20"/>
    </row>
    <row r="1369" ht="14.25" customHeight="1">
      <c r="A1369" s="20"/>
    </row>
    <row r="1370" ht="14.25" customHeight="1">
      <c r="A1370" s="20"/>
    </row>
    <row r="1371" ht="14.25" customHeight="1">
      <c r="A1371" s="20"/>
    </row>
    <row r="1372" ht="14.25" customHeight="1">
      <c r="A1372" s="20"/>
    </row>
    <row r="1373" ht="14.25" customHeight="1">
      <c r="A1373" s="20"/>
    </row>
    <row r="1374" ht="14.25" customHeight="1">
      <c r="A1374" s="20"/>
    </row>
    <row r="1375" ht="14.25" customHeight="1">
      <c r="A1375" s="20"/>
    </row>
    <row r="1376" ht="14.25" customHeight="1">
      <c r="A1376" s="20"/>
    </row>
    <row r="1377" ht="14.25" customHeight="1">
      <c r="A1377" s="20"/>
    </row>
    <row r="1378" ht="14.25" customHeight="1">
      <c r="A1378" s="20"/>
    </row>
    <row r="1379" ht="14.25" customHeight="1">
      <c r="A1379" s="20"/>
    </row>
    <row r="1380" ht="14.25" customHeight="1">
      <c r="A1380" s="20"/>
    </row>
    <row r="1381" ht="14.25" customHeight="1">
      <c r="A1381" s="20"/>
    </row>
    <row r="1382" ht="14.25" customHeight="1">
      <c r="A1382" s="20"/>
    </row>
    <row r="1383" ht="14.25" customHeight="1">
      <c r="A1383" s="20"/>
    </row>
    <row r="1384" ht="14.25" customHeight="1">
      <c r="A1384" s="20"/>
    </row>
    <row r="1385" ht="14.25" customHeight="1">
      <c r="A1385" s="20"/>
    </row>
    <row r="1386" ht="14.25" customHeight="1">
      <c r="A1386" s="20"/>
    </row>
    <row r="1387" ht="14.25" customHeight="1">
      <c r="A1387" s="20"/>
    </row>
    <row r="1388" ht="14.25" customHeight="1">
      <c r="A1388" s="20"/>
    </row>
    <row r="1389" ht="14.25" customHeight="1">
      <c r="A1389" s="20"/>
    </row>
    <row r="1390" ht="14.25" customHeight="1">
      <c r="A1390" s="20"/>
    </row>
    <row r="1391" ht="14.25" customHeight="1">
      <c r="A1391" s="20"/>
    </row>
    <row r="1392" ht="14.25" customHeight="1">
      <c r="A1392" s="20"/>
    </row>
    <row r="1393" ht="14.25" customHeight="1">
      <c r="A1393" s="20"/>
    </row>
    <row r="1394" ht="14.25" customHeight="1">
      <c r="A1394" s="20"/>
    </row>
    <row r="1395" ht="14.25" customHeight="1">
      <c r="A1395" s="20"/>
    </row>
    <row r="1396" ht="14.25" customHeight="1">
      <c r="A1396" s="20"/>
    </row>
    <row r="1397" ht="14.25" customHeight="1">
      <c r="A1397" s="20"/>
    </row>
    <row r="1398" ht="14.25" customHeight="1">
      <c r="A1398" s="20"/>
    </row>
    <row r="1399" ht="14.25" customHeight="1">
      <c r="A1399" s="20"/>
    </row>
    <row r="1400" ht="14.25" customHeight="1">
      <c r="A1400" s="20"/>
    </row>
    <row r="1401" ht="14.25" customHeight="1">
      <c r="A1401" s="20"/>
    </row>
    <row r="1402" ht="14.25" customHeight="1">
      <c r="A1402" s="20"/>
    </row>
    <row r="1403" ht="14.25" customHeight="1">
      <c r="A1403" s="20"/>
    </row>
    <row r="1404" ht="14.25" customHeight="1">
      <c r="A1404" s="20"/>
    </row>
    <row r="1405" ht="14.25" customHeight="1">
      <c r="A1405" s="20"/>
    </row>
    <row r="1406" ht="14.25" customHeight="1">
      <c r="A1406" s="20"/>
    </row>
    <row r="1407" ht="14.25" customHeight="1">
      <c r="A1407" s="20"/>
    </row>
    <row r="1408" ht="14.25" customHeight="1">
      <c r="A1408" s="20"/>
    </row>
    <row r="1409" ht="14.25" customHeight="1">
      <c r="A1409" s="20"/>
    </row>
    <row r="1410" ht="14.25" customHeight="1">
      <c r="A1410" s="20"/>
    </row>
    <row r="1411" ht="14.25" customHeight="1">
      <c r="A1411" s="20"/>
    </row>
    <row r="1412" ht="14.25" customHeight="1">
      <c r="A1412" s="20"/>
    </row>
    <row r="1413" ht="14.25" customHeight="1">
      <c r="A1413" s="20"/>
    </row>
    <row r="1414" ht="14.25" customHeight="1">
      <c r="A1414" s="20"/>
    </row>
    <row r="1415" ht="14.25" customHeight="1">
      <c r="A1415" s="20"/>
    </row>
    <row r="1416" ht="14.25" customHeight="1">
      <c r="A1416" s="20"/>
    </row>
    <row r="1417" ht="14.25" customHeight="1">
      <c r="A1417" s="20"/>
    </row>
    <row r="1418" ht="14.25" customHeight="1">
      <c r="A1418" s="20"/>
    </row>
    <row r="1419" ht="14.25" customHeight="1">
      <c r="A1419" s="20"/>
    </row>
    <row r="1420" ht="14.25" customHeight="1">
      <c r="A1420" s="20"/>
    </row>
    <row r="1421" ht="14.25" customHeight="1">
      <c r="A1421" s="20"/>
    </row>
    <row r="1422" ht="14.25" customHeight="1">
      <c r="A1422" s="20"/>
    </row>
    <row r="1423" ht="14.25" customHeight="1">
      <c r="A1423" s="20"/>
    </row>
    <row r="1424" ht="14.25" customHeight="1">
      <c r="A1424" s="20"/>
    </row>
    <row r="1425" ht="14.25" customHeight="1">
      <c r="A1425" s="20"/>
    </row>
    <row r="1426" ht="14.25" customHeight="1">
      <c r="A1426" s="20"/>
    </row>
    <row r="1427" ht="14.25" customHeight="1">
      <c r="A1427" s="20"/>
    </row>
    <row r="1428" ht="14.25" customHeight="1">
      <c r="A1428" s="20"/>
    </row>
    <row r="1429" ht="14.25" customHeight="1">
      <c r="A1429" s="20"/>
    </row>
    <row r="1430" ht="14.25" customHeight="1">
      <c r="A1430" s="20"/>
    </row>
    <row r="1431" ht="14.25" customHeight="1">
      <c r="A1431" s="20"/>
    </row>
    <row r="1432" ht="14.25" customHeight="1">
      <c r="A1432" s="20"/>
    </row>
    <row r="1433" ht="14.25" customHeight="1">
      <c r="A1433" s="20"/>
    </row>
    <row r="1434" ht="14.25" customHeight="1">
      <c r="A1434" s="20"/>
    </row>
    <row r="1435" ht="14.25" customHeight="1">
      <c r="A1435" s="20"/>
    </row>
    <row r="1436" ht="14.25" customHeight="1">
      <c r="A1436" s="20"/>
    </row>
    <row r="1437" ht="14.25" customHeight="1">
      <c r="A1437" s="20"/>
    </row>
    <row r="1438" ht="14.25" customHeight="1">
      <c r="A1438" s="20"/>
    </row>
    <row r="1439" ht="14.25" customHeight="1">
      <c r="A1439" s="20"/>
    </row>
    <row r="1440" ht="14.25" customHeight="1">
      <c r="A1440" s="20"/>
    </row>
    <row r="1441" ht="14.25" customHeight="1">
      <c r="A1441" s="20"/>
    </row>
    <row r="1442" ht="14.25" customHeight="1">
      <c r="A1442" s="20"/>
    </row>
    <row r="1443" ht="14.25" customHeight="1">
      <c r="A1443" s="20"/>
    </row>
    <row r="1444" ht="14.25" customHeight="1">
      <c r="A1444" s="20"/>
    </row>
    <row r="1445" ht="14.25" customHeight="1">
      <c r="A1445" s="20"/>
    </row>
    <row r="1446" ht="14.25" customHeight="1">
      <c r="A1446" s="20"/>
    </row>
    <row r="1447" ht="14.25" customHeight="1">
      <c r="A1447" s="20"/>
    </row>
    <row r="1448" ht="14.25" customHeight="1">
      <c r="A1448" s="20"/>
    </row>
    <row r="1449" ht="14.25" customHeight="1">
      <c r="A1449" s="20"/>
    </row>
    <row r="1450" ht="14.25" customHeight="1">
      <c r="A1450" s="20"/>
    </row>
    <row r="1451" ht="14.25" customHeight="1">
      <c r="A1451" s="20"/>
    </row>
    <row r="1452" ht="14.25" customHeight="1">
      <c r="A1452" s="20"/>
    </row>
    <row r="1453" ht="14.25" customHeight="1">
      <c r="A1453" s="20"/>
    </row>
    <row r="1454" ht="14.25" customHeight="1">
      <c r="A1454" s="20"/>
    </row>
    <row r="1455" ht="14.25" customHeight="1">
      <c r="A1455" s="20"/>
    </row>
    <row r="1456" ht="14.25" customHeight="1">
      <c r="A1456" s="20"/>
    </row>
    <row r="1457" ht="14.25" customHeight="1">
      <c r="A1457" s="20"/>
    </row>
    <row r="1458" ht="14.25" customHeight="1">
      <c r="A1458" s="20"/>
    </row>
    <row r="1459" ht="14.25" customHeight="1">
      <c r="A1459" s="20"/>
    </row>
    <row r="1460" ht="14.25" customHeight="1">
      <c r="A1460" s="20"/>
    </row>
    <row r="1461" ht="14.25" customHeight="1">
      <c r="A1461" s="20"/>
    </row>
    <row r="1462" ht="14.25" customHeight="1">
      <c r="A1462" s="20"/>
    </row>
    <row r="1463" ht="14.25" customHeight="1">
      <c r="A1463" s="20"/>
    </row>
    <row r="1464" ht="14.25" customHeight="1">
      <c r="A1464" s="20"/>
    </row>
    <row r="1465" ht="14.25" customHeight="1">
      <c r="A1465" s="20"/>
    </row>
    <row r="1466" ht="14.25" customHeight="1">
      <c r="A1466" s="20"/>
    </row>
    <row r="1467" ht="14.25" customHeight="1">
      <c r="A1467" s="20"/>
    </row>
    <row r="1468" ht="14.25" customHeight="1">
      <c r="A1468" s="20"/>
    </row>
    <row r="1469" ht="14.25" customHeight="1">
      <c r="A1469" s="20"/>
    </row>
    <row r="1470" ht="14.25" customHeight="1">
      <c r="A1470" s="20"/>
    </row>
    <row r="1471" ht="14.25" customHeight="1">
      <c r="A1471" s="20"/>
    </row>
    <row r="1472" ht="14.25" customHeight="1">
      <c r="A1472" s="20"/>
    </row>
    <row r="1473" ht="14.25" customHeight="1">
      <c r="A1473" s="20"/>
    </row>
    <row r="1474" ht="14.25" customHeight="1">
      <c r="A1474" s="20"/>
    </row>
    <row r="1475" ht="14.25" customHeight="1">
      <c r="A1475" s="20"/>
    </row>
    <row r="1476" ht="14.25" customHeight="1">
      <c r="A1476" s="20"/>
    </row>
    <row r="1477" ht="14.25" customHeight="1">
      <c r="A1477" s="20"/>
    </row>
    <row r="1478" ht="14.25" customHeight="1">
      <c r="A1478" s="20"/>
    </row>
    <row r="1479" ht="14.25" customHeight="1">
      <c r="A1479" s="20"/>
    </row>
    <row r="1480" ht="14.25" customHeight="1">
      <c r="A1480" s="20"/>
    </row>
    <row r="1481" ht="14.25" customHeight="1">
      <c r="A1481" s="20"/>
    </row>
    <row r="1482" ht="14.25" customHeight="1">
      <c r="A1482" s="20"/>
    </row>
    <row r="1483" ht="14.25" customHeight="1">
      <c r="A1483" s="20"/>
    </row>
    <row r="1484" ht="14.25" customHeight="1">
      <c r="A1484" s="20"/>
    </row>
    <row r="1485" ht="14.25" customHeight="1">
      <c r="A1485" s="20"/>
    </row>
    <row r="1486" ht="14.25" customHeight="1">
      <c r="A1486" s="20"/>
    </row>
    <row r="1487" ht="14.25" customHeight="1">
      <c r="A1487" s="20"/>
    </row>
    <row r="1488" ht="14.25" customHeight="1">
      <c r="A1488" s="20"/>
    </row>
    <row r="1489" ht="14.25" customHeight="1">
      <c r="A1489" s="20"/>
    </row>
    <row r="1490" ht="14.25" customHeight="1">
      <c r="A1490" s="20"/>
    </row>
    <row r="1491" ht="14.25" customHeight="1">
      <c r="A1491" s="20"/>
    </row>
    <row r="1492" ht="14.25" customHeight="1">
      <c r="A1492" s="20"/>
    </row>
    <row r="1493" ht="14.25" customHeight="1">
      <c r="A1493" s="20"/>
    </row>
    <row r="1494" ht="14.25" customHeight="1">
      <c r="A1494" s="20"/>
    </row>
    <row r="1495" ht="14.25" customHeight="1">
      <c r="A1495" s="20"/>
    </row>
    <row r="1496" ht="14.25" customHeight="1">
      <c r="A1496" s="20"/>
    </row>
    <row r="1497" ht="14.25" customHeight="1">
      <c r="A1497" s="20"/>
    </row>
    <row r="1498" ht="14.25" customHeight="1">
      <c r="A1498" s="20"/>
    </row>
    <row r="1499" ht="14.25" customHeight="1">
      <c r="A1499" s="20"/>
    </row>
    <row r="1500" ht="14.25" customHeight="1">
      <c r="A1500" s="20"/>
    </row>
    <row r="1501" ht="14.25" customHeight="1">
      <c r="A1501" s="20"/>
    </row>
    <row r="1502" ht="14.25" customHeight="1">
      <c r="A1502" s="20"/>
    </row>
    <row r="1503" ht="14.25" customHeight="1">
      <c r="A1503" s="20"/>
    </row>
    <row r="1504" ht="14.25" customHeight="1">
      <c r="A1504" s="20"/>
    </row>
    <row r="1505" ht="14.25" customHeight="1">
      <c r="A1505" s="20"/>
    </row>
    <row r="1506" ht="14.25" customHeight="1">
      <c r="A1506" s="20"/>
    </row>
    <row r="1507" ht="14.25" customHeight="1">
      <c r="A1507" s="20"/>
    </row>
    <row r="1508" ht="14.25" customHeight="1">
      <c r="A1508" s="20"/>
    </row>
    <row r="1509" ht="14.25" customHeight="1">
      <c r="A1509" s="20"/>
    </row>
    <row r="1510" ht="14.25" customHeight="1">
      <c r="A1510" s="20"/>
    </row>
    <row r="1511" ht="14.25" customHeight="1">
      <c r="A1511" s="20"/>
    </row>
    <row r="1512" ht="14.25" customHeight="1">
      <c r="A1512" s="20"/>
    </row>
    <row r="1513" ht="14.25" customHeight="1">
      <c r="A1513" s="20"/>
    </row>
    <row r="1514" ht="14.25" customHeight="1">
      <c r="A1514" s="20"/>
    </row>
    <row r="1515" ht="14.25" customHeight="1">
      <c r="A1515" s="20"/>
    </row>
    <row r="1516" ht="14.25" customHeight="1">
      <c r="A1516" s="20"/>
    </row>
    <row r="1517" ht="14.25" customHeight="1">
      <c r="A1517" s="20"/>
    </row>
    <row r="1518" ht="14.25" customHeight="1">
      <c r="A1518" s="20"/>
    </row>
    <row r="1519" ht="14.25" customHeight="1">
      <c r="A1519" s="20"/>
    </row>
    <row r="1520" ht="14.25" customHeight="1">
      <c r="A1520" s="20"/>
    </row>
    <row r="1521" ht="14.25" customHeight="1">
      <c r="A1521" s="20"/>
    </row>
    <row r="1522" ht="14.25" customHeight="1">
      <c r="A1522" s="20"/>
    </row>
    <row r="1523" ht="14.25" customHeight="1">
      <c r="A1523" s="20"/>
    </row>
    <row r="1524" ht="14.25" customHeight="1">
      <c r="A1524" s="20"/>
    </row>
    <row r="1525" ht="14.25" customHeight="1">
      <c r="A1525" s="20"/>
    </row>
    <row r="1526" ht="14.25" customHeight="1">
      <c r="A1526" s="20"/>
    </row>
    <row r="1527" ht="14.25" customHeight="1">
      <c r="A1527" s="20"/>
    </row>
    <row r="1528" ht="14.25" customHeight="1">
      <c r="A1528" s="20"/>
    </row>
    <row r="1529" ht="14.25" customHeight="1">
      <c r="A1529" s="20"/>
    </row>
    <row r="1530" ht="14.25" customHeight="1">
      <c r="A1530" s="20"/>
    </row>
    <row r="1531" ht="14.25" customHeight="1">
      <c r="A1531" s="20"/>
    </row>
    <row r="1532" ht="14.25" customHeight="1">
      <c r="A1532" s="20"/>
    </row>
    <row r="1533" ht="14.25" customHeight="1">
      <c r="A1533" s="20"/>
    </row>
    <row r="1534" ht="14.25" customHeight="1">
      <c r="A1534" s="20"/>
    </row>
    <row r="1535" ht="14.25" customHeight="1">
      <c r="A1535" s="20"/>
    </row>
    <row r="1536" ht="14.25" customHeight="1">
      <c r="A1536" s="20"/>
    </row>
    <row r="1537" ht="14.25" customHeight="1">
      <c r="A1537" s="20"/>
    </row>
    <row r="1538" ht="14.25" customHeight="1">
      <c r="A1538" s="20"/>
    </row>
    <row r="1539" ht="14.25" customHeight="1">
      <c r="A1539" s="20"/>
    </row>
    <row r="1540" ht="14.25" customHeight="1">
      <c r="A1540" s="20"/>
    </row>
    <row r="1541" ht="14.25" customHeight="1">
      <c r="A1541" s="20"/>
    </row>
    <row r="1542" ht="14.25" customHeight="1">
      <c r="A1542" s="20"/>
    </row>
    <row r="1543" ht="14.25" customHeight="1">
      <c r="A1543" s="20"/>
    </row>
    <row r="1544" ht="14.25" customHeight="1">
      <c r="A1544" s="20"/>
    </row>
    <row r="1545" ht="14.25" customHeight="1">
      <c r="A1545" s="20"/>
    </row>
    <row r="1546" ht="14.25" customHeight="1">
      <c r="A1546" s="20"/>
    </row>
    <row r="1547" ht="14.25" customHeight="1">
      <c r="A1547" s="20"/>
    </row>
    <row r="1548" ht="14.25" customHeight="1">
      <c r="A1548" s="20"/>
    </row>
    <row r="1549" ht="14.25" customHeight="1">
      <c r="A1549" s="20"/>
    </row>
    <row r="1550" ht="14.25" customHeight="1">
      <c r="A1550" s="20"/>
    </row>
    <row r="1551" ht="14.25" customHeight="1">
      <c r="A1551" s="20"/>
    </row>
    <row r="1552" ht="14.25" customHeight="1">
      <c r="A1552" s="20"/>
    </row>
    <row r="1553" ht="14.25" customHeight="1">
      <c r="A1553" s="20"/>
    </row>
    <row r="1554" ht="14.25" customHeight="1">
      <c r="A1554" s="20"/>
    </row>
    <row r="1555" ht="14.25" customHeight="1">
      <c r="A1555" s="20"/>
    </row>
    <row r="1556" ht="14.25" customHeight="1">
      <c r="A1556" s="20"/>
    </row>
    <row r="1557" ht="14.25" customHeight="1">
      <c r="A1557" s="20"/>
    </row>
    <row r="1558" ht="14.25" customHeight="1">
      <c r="A1558" s="20"/>
    </row>
    <row r="1559" ht="14.25" customHeight="1">
      <c r="A1559" s="20"/>
    </row>
    <row r="1560" ht="14.25" customHeight="1">
      <c r="A1560" s="20"/>
    </row>
    <row r="1561" ht="14.25" customHeight="1">
      <c r="A1561" s="20"/>
    </row>
    <row r="1562" ht="14.25" customHeight="1">
      <c r="A1562" s="20"/>
    </row>
    <row r="1563" ht="14.25" customHeight="1">
      <c r="A1563" s="20"/>
    </row>
    <row r="1564" ht="14.25" customHeight="1">
      <c r="A1564" s="20"/>
    </row>
    <row r="1565" ht="14.25" customHeight="1">
      <c r="A1565" s="20"/>
    </row>
    <row r="1566" ht="14.25" customHeight="1">
      <c r="A1566" s="20"/>
    </row>
    <row r="1567" ht="14.25" customHeight="1">
      <c r="A1567" s="20"/>
    </row>
    <row r="1568" ht="14.25" customHeight="1">
      <c r="A1568" s="20"/>
    </row>
    <row r="1569" ht="14.25" customHeight="1">
      <c r="A1569" s="20"/>
    </row>
    <row r="1570" ht="14.25" customHeight="1">
      <c r="A1570" s="20"/>
    </row>
    <row r="1571" ht="14.25" customHeight="1">
      <c r="A1571" s="20"/>
    </row>
    <row r="1572" ht="14.25" customHeight="1">
      <c r="A1572" s="20"/>
    </row>
    <row r="1573" ht="14.25" customHeight="1">
      <c r="A1573" s="20"/>
    </row>
    <row r="1574" ht="14.25" customHeight="1">
      <c r="A1574" s="20"/>
    </row>
    <row r="1575" ht="14.25" customHeight="1">
      <c r="A1575" s="20"/>
    </row>
    <row r="1576" ht="14.25" customHeight="1">
      <c r="A1576" s="20"/>
    </row>
    <row r="1577" ht="14.25" customHeight="1">
      <c r="A1577" s="20"/>
    </row>
    <row r="1578" ht="14.25" customHeight="1">
      <c r="A1578" s="20"/>
    </row>
    <row r="1579" ht="14.25" customHeight="1">
      <c r="A1579" s="20"/>
    </row>
    <row r="1580" ht="14.25" customHeight="1">
      <c r="A1580" s="20"/>
    </row>
    <row r="1581" ht="14.25" customHeight="1">
      <c r="A1581" s="20"/>
    </row>
    <row r="1582" ht="14.25" customHeight="1">
      <c r="A1582" s="20"/>
    </row>
    <row r="1583" ht="14.25" customHeight="1">
      <c r="A1583" s="20"/>
    </row>
    <row r="1584" ht="14.25" customHeight="1">
      <c r="A1584" s="20"/>
    </row>
    <row r="1585" ht="14.25" customHeight="1">
      <c r="A1585" s="20"/>
    </row>
    <row r="1586" ht="14.25" customHeight="1">
      <c r="A1586" s="20"/>
    </row>
    <row r="1587" ht="14.25" customHeight="1">
      <c r="A1587" s="20"/>
    </row>
    <row r="1588" ht="14.25" customHeight="1">
      <c r="A1588" s="20"/>
    </row>
    <row r="1589" ht="14.25" customHeight="1">
      <c r="A1589" s="20"/>
    </row>
    <row r="1590" ht="14.25" customHeight="1">
      <c r="A1590" s="20"/>
    </row>
    <row r="1591" ht="14.25" customHeight="1">
      <c r="A1591" s="20"/>
    </row>
    <row r="1592" ht="14.25" customHeight="1">
      <c r="A1592" s="20"/>
    </row>
    <row r="1593" ht="14.25" customHeight="1">
      <c r="A1593" s="20"/>
    </row>
    <row r="1594" ht="14.25" customHeight="1">
      <c r="A1594" s="20"/>
    </row>
    <row r="1595" ht="14.25" customHeight="1">
      <c r="A1595" s="20"/>
    </row>
    <row r="1596" ht="14.25" customHeight="1">
      <c r="A1596" s="20"/>
    </row>
    <row r="1597" ht="14.25" customHeight="1">
      <c r="A1597" s="20"/>
    </row>
    <row r="1598" ht="14.25" customHeight="1">
      <c r="A1598" s="20"/>
    </row>
    <row r="1599" ht="14.25" customHeight="1">
      <c r="A1599" s="20"/>
    </row>
    <row r="1600" ht="14.25" customHeight="1">
      <c r="A1600" s="20"/>
    </row>
    <row r="1601" ht="14.25" customHeight="1">
      <c r="A1601" s="20"/>
    </row>
    <row r="1602" ht="14.25" customHeight="1">
      <c r="A1602" s="20"/>
    </row>
    <row r="1603" ht="14.25" customHeight="1">
      <c r="A1603" s="20"/>
    </row>
    <row r="1604" ht="14.25" customHeight="1">
      <c r="A1604" s="20"/>
    </row>
    <row r="1605" ht="14.25" customHeight="1">
      <c r="A1605" s="20"/>
    </row>
    <row r="1606" ht="14.25" customHeight="1">
      <c r="A1606" s="20"/>
    </row>
    <row r="1607" ht="14.25" customHeight="1">
      <c r="A1607" s="20"/>
    </row>
    <row r="1608" ht="14.25" customHeight="1">
      <c r="A1608" s="20"/>
    </row>
    <row r="1609" ht="14.25" customHeight="1">
      <c r="A1609" s="20"/>
    </row>
    <row r="1610" ht="14.25" customHeight="1">
      <c r="A1610" s="20"/>
    </row>
    <row r="1611" ht="14.25" customHeight="1">
      <c r="A1611" s="20"/>
    </row>
    <row r="1612" ht="14.25" customHeight="1">
      <c r="A1612" s="20"/>
    </row>
    <row r="1613" ht="14.25" customHeight="1">
      <c r="A1613" s="20"/>
    </row>
    <row r="1614" ht="14.25" customHeight="1">
      <c r="A1614" s="20"/>
    </row>
    <row r="1615" ht="14.25" customHeight="1">
      <c r="A1615" s="20"/>
    </row>
    <row r="1616" ht="14.25" customHeight="1">
      <c r="A1616" s="20"/>
    </row>
    <row r="1617" ht="14.25" customHeight="1">
      <c r="A1617" s="20"/>
    </row>
    <row r="1618" ht="14.25" customHeight="1">
      <c r="A1618" s="20"/>
    </row>
    <row r="1619" ht="14.25" customHeight="1">
      <c r="A1619" s="20"/>
    </row>
    <row r="1620" ht="14.25" customHeight="1">
      <c r="A1620" s="20"/>
    </row>
    <row r="1621" ht="14.25" customHeight="1">
      <c r="A1621" s="20"/>
    </row>
    <row r="1622" ht="14.25" customHeight="1">
      <c r="A1622" s="20"/>
    </row>
    <row r="1623" ht="14.25" customHeight="1">
      <c r="A1623" s="20"/>
    </row>
    <row r="1624" ht="14.25" customHeight="1">
      <c r="A1624" s="20"/>
    </row>
    <row r="1625" ht="14.25" customHeight="1">
      <c r="A1625" s="20"/>
    </row>
    <row r="1626" ht="14.25" customHeight="1">
      <c r="A1626" s="20"/>
    </row>
    <row r="1627" ht="14.25" customHeight="1">
      <c r="A1627" s="20"/>
    </row>
    <row r="1628" ht="14.25" customHeight="1">
      <c r="A1628" s="20"/>
    </row>
    <row r="1629" ht="14.25" customHeight="1">
      <c r="A1629" s="20"/>
    </row>
    <row r="1630" ht="14.25" customHeight="1">
      <c r="A1630" s="20"/>
    </row>
    <row r="1631" ht="14.25" customHeight="1">
      <c r="A1631" s="20"/>
    </row>
    <row r="1632" ht="14.25" customHeight="1">
      <c r="A1632" s="20"/>
    </row>
    <row r="1633" ht="14.25" customHeight="1">
      <c r="A1633" s="20"/>
    </row>
    <row r="1634" ht="14.25" customHeight="1">
      <c r="A1634" s="20"/>
    </row>
    <row r="1635" ht="14.25" customHeight="1">
      <c r="A1635" s="20"/>
    </row>
    <row r="1636" ht="14.25" customHeight="1">
      <c r="A1636" s="20"/>
    </row>
    <row r="1637" ht="14.25" customHeight="1">
      <c r="A1637" s="20"/>
    </row>
    <row r="1638" ht="14.25" customHeight="1">
      <c r="A1638" s="20"/>
    </row>
    <row r="1639" ht="14.25" customHeight="1">
      <c r="A1639" s="20"/>
    </row>
    <row r="1640" ht="14.25" customHeight="1">
      <c r="A1640" s="20"/>
    </row>
    <row r="1641" ht="14.25" customHeight="1">
      <c r="A1641" s="20"/>
    </row>
    <row r="1642" ht="14.25" customHeight="1">
      <c r="A1642" s="20"/>
    </row>
    <row r="1643" ht="14.25" customHeight="1">
      <c r="A1643" s="20"/>
    </row>
    <row r="1644" ht="14.25" customHeight="1">
      <c r="A1644" s="20"/>
    </row>
    <row r="1645" ht="14.25" customHeight="1">
      <c r="A1645" s="20"/>
    </row>
    <row r="1646" ht="14.25" customHeight="1">
      <c r="A1646" s="20"/>
    </row>
    <row r="1647" ht="14.25" customHeight="1">
      <c r="A1647" s="20"/>
    </row>
    <row r="1648" ht="14.25" customHeight="1">
      <c r="A1648" s="20"/>
    </row>
    <row r="1649" ht="14.25" customHeight="1">
      <c r="A1649" s="20"/>
    </row>
    <row r="1650" ht="14.25" customHeight="1">
      <c r="A1650" s="20"/>
    </row>
    <row r="1651" ht="14.25" customHeight="1">
      <c r="A1651" s="20"/>
    </row>
    <row r="1652" ht="14.25" customHeight="1">
      <c r="A1652" s="20"/>
    </row>
    <row r="1653" ht="14.25" customHeight="1">
      <c r="A1653" s="20"/>
    </row>
    <row r="1654" ht="14.25" customHeight="1">
      <c r="A1654" s="20"/>
    </row>
    <row r="1655" ht="14.25" customHeight="1">
      <c r="A1655" s="20"/>
    </row>
    <row r="1656" ht="14.25" customHeight="1">
      <c r="A1656" s="20"/>
    </row>
    <row r="1657" ht="14.25" customHeight="1">
      <c r="A1657" s="20"/>
    </row>
    <row r="1658" ht="14.25" customHeight="1">
      <c r="A1658" s="20"/>
    </row>
    <row r="1659" ht="14.25" customHeight="1">
      <c r="A1659" s="20"/>
    </row>
    <row r="1660" ht="14.25" customHeight="1">
      <c r="A1660" s="20"/>
    </row>
    <row r="1661" ht="14.25" customHeight="1">
      <c r="A1661" s="20"/>
    </row>
    <row r="1662" ht="14.25" customHeight="1">
      <c r="A1662" s="20"/>
    </row>
    <row r="1663" ht="14.25" customHeight="1">
      <c r="A1663" s="20"/>
    </row>
    <row r="1664" ht="14.25" customHeight="1">
      <c r="A1664" s="20"/>
    </row>
    <row r="1665" ht="14.25" customHeight="1">
      <c r="A1665" s="20"/>
    </row>
    <row r="1666" ht="14.25" customHeight="1">
      <c r="A1666" s="20"/>
    </row>
    <row r="1667" ht="14.25" customHeight="1">
      <c r="A1667" s="20"/>
    </row>
    <row r="1668" ht="14.25" customHeight="1">
      <c r="A1668" s="20"/>
    </row>
    <row r="1669" ht="14.25" customHeight="1">
      <c r="A1669" s="20"/>
    </row>
    <row r="1670" ht="14.25" customHeight="1">
      <c r="A1670" s="20"/>
    </row>
    <row r="1671" ht="14.25" customHeight="1">
      <c r="A1671" s="20"/>
    </row>
    <row r="1672" ht="14.25" customHeight="1">
      <c r="A1672" s="20"/>
    </row>
    <row r="1673" ht="14.25" customHeight="1">
      <c r="A1673" s="20"/>
    </row>
    <row r="1674" ht="14.25" customHeight="1">
      <c r="A1674" s="20"/>
    </row>
    <row r="1675" ht="14.25" customHeight="1">
      <c r="A1675" s="20"/>
    </row>
    <row r="1676" ht="14.25" customHeight="1">
      <c r="A1676" s="20"/>
    </row>
    <row r="1677" ht="14.25" customHeight="1">
      <c r="A1677" s="20"/>
    </row>
    <row r="1678" ht="14.25" customHeight="1">
      <c r="A1678" s="20"/>
    </row>
    <row r="1679" ht="14.25" customHeight="1">
      <c r="A1679" s="20"/>
    </row>
    <row r="1680" ht="14.25" customHeight="1">
      <c r="A1680" s="20"/>
    </row>
    <row r="1681" ht="14.25" customHeight="1">
      <c r="A1681" s="20"/>
    </row>
    <row r="1682" ht="14.25" customHeight="1">
      <c r="A1682" s="20"/>
    </row>
    <row r="1683" ht="14.25" customHeight="1">
      <c r="A1683" s="20"/>
    </row>
    <row r="1684" ht="14.25" customHeight="1">
      <c r="A1684" s="20"/>
    </row>
    <row r="1685" ht="14.25" customHeight="1">
      <c r="A1685" s="20"/>
    </row>
    <row r="1686" ht="14.25" customHeight="1">
      <c r="A1686" s="20"/>
    </row>
    <row r="1687" ht="14.25" customHeight="1">
      <c r="A1687" s="20"/>
    </row>
    <row r="1688" ht="14.25" customHeight="1">
      <c r="A1688" s="20"/>
    </row>
    <row r="1689" ht="14.25" customHeight="1">
      <c r="A1689" s="20"/>
    </row>
    <row r="1690" ht="14.25" customHeight="1">
      <c r="A1690" s="20"/>
    </row>
    <row r="1691" ht="14.25" customHeight="1">
      <c r="A1691" s="20"/>
    </row>
    <row r="1692" ht="14.25" customHeight="1">
      <c r="A1692" s="20"/>
    </row>
    <row r="1693" ht="14.25" customHeight="1">
      <c r="A1693" s="20"/>
    </row>
    <row r="1694" ht="14.25" customHeight="1">
      <c r="A1694" s="20"/>
    </row>
    <row r="1695" ht="14.25" customHeight="1">
      <c r="A1695" s="20"/>
    </row>
    <row r="1696" ht="14.25" customHeight="1">
      <c r="A1696" s="20"/>
    </row>
    <row r="1697" ht="14.25" customHeight="1">
      <c r="A1697" s="20"/>
    </row>
    <row r="1698" ht="14.25" customHeight="1">
      <c r="A1698" s="20"/>
    </row>
    <row r="1699" ht="14.25" customHeight="1">
      <c r="A1699" s="20"/>
    </row>
    <row r="1700" ht="14.25" customHeight="1">
      <c r="A1700" s="20"/>
    </row>
    <row r="1701" ht="14.25" customHeight="1">
      <c r="A1701" s="20"/>
    </row>
    <row r="1702" ht="14.25" customHeight="1">
      <c r="A1702" s="20"/>
    </row>
    <row r="1703" ht="14.25" customHeight="1">
      <c r="A1703" s="20"/>
    </row>
    <row r="1704" ht="14.25" customHeight="1">
      <c r="A1704" s="20"/>
    </row>
    <row r="1705" ht="14.25" customHeight="1">
      <c r="A1705" s="20"/>
    </row>
    <row r="1706" ht="14.25" customHeight="1">
      <c r="A1706" s="20"/>
    </row>
    <row r="1707" ht="14.25" customHeight="1">
      <c r="A1707" s="20"/>
    </row>
    <row r="1708" ht="14.25" customHeight="1">
      <c r="A1708" s="20"/>
    </row>
    <row r="1709" ht="14.25" customHeight="1">
      <c r="A1709" s="20"/>
    </row>
    <row r="1710" ht="14.25" customHeight="1">
      <c r="A1710" s="20"/>
    </row>
    <row r="1711" ht="14.25" customHeight="1">
      <c r="A1711" s="20"/>
    </row>
    <row r="1712" ht="14.25" customHeight="1">
      <c r="A1712" s="20"/>
    </row>
    <row r="1713" ht="14.25" customHeight="1">
      <c r="A1713" s="20"/>
    </row>
    <row r="1714" ht="14.25" customHeight="1">
      <c r="A1714" s="20"/>
    </row>
    <row r="1715" ht="14.25" customHeight="1">
      <c r="A1715" s="20"/>
    </row>
    <row r="1716" ht="14.25" customHeight="1">
      <c r="A1716" s="20"/>
    </row>
    <row r="1717" ht="14.25" customHeight="1">
      <c r="A1717" s="20"/>
    </row>
    <row r="1718" ht="14.25" customHeight="1">
      <c r="A1718" s="20"/>
    </row>
    <row r="1719" ht="14.25" customHeight="1">
      <c r="A1719" s="20"/>
    </row>
    <row r="1720" ht="14.25" customHeight="1">
      <c r="A1720" s="20"/>
    </row>
    <row r="1721" ht="14.25" customHeight="1">
      <c r="A1721" s="20"/>
    </row>
    <row r="1722" ht="14.25" customHeight="1">
      <c r="A1722" s="20"/>
    </row>
    <row r="1723" ht="14.25" customHeight="1">
      <c r="A1723" s="20"/>
    </row>
    <row r="1724" ht="14.25" customHeight="1">
      <c r="A1724" s="20"/>
    </row>
    <row r="1725" ht="14.25" customHeight="1">
      <c r="A1725" s="20"/>
    </row>
    <row r="1726" ht="14.25" customHeight="1">
      <c r="A1726" s="20"/>
    </row>
    <row r="1727" ht="14.25" customHeight="1">
      <c r="A1727" s="20"/>
    </row>
    <row r="1728" ht="14.25" customHeight="1">
      <c r="A1728" s="20"/>
    </row>
    <row r="1729" ht="14.25" customHeight="1">
      <c r="A1729" s="20"/>
    </row>
    <row r="1730" ht="14.25" customHeight="1">
      <c r="A1730" s="20"/>
    </row>
    <row r="1731" ht="14.25" customHeight="1">
      <c r="A1731" s="20"/>
    </row>
    <row r="1732" ht="14.25" customHeight="1">
      <c r="A1732" s="20"/>
    </row>
    <row r="1733" ht="14.25" customHeight="1">
      <c r="A1733" s="20"/>
    </row>
    <row r="1734" ht="14.25" customHeight="1">
      <c r="A1734" s="20"/>
    </row>
    <row r="1735" ht="14.25" customHeight="1">
      <c r="A1735" s="20"/>
    </row>
    <row r="1736" ht="14.25" customHeight="1">
      <c r="A1736" s="20"/>
    </row>
    <row r="1737" ht="14.25" customHeight="1">
      <c r="A1737" s="20"/>
    </row>
    <row r="1738" ht="14.25" customHeight="1">
      <c r="A1738" s="20"/>
    </row>
    <row r="1739" ht="14.25" customHeight="1">
      <c r="A1739" s="20"/>
    </row>
    <row r="1740" ht="14.25" customHeight="1">
      <c r="A1740" s="20"/>
    </row>
    <row r="1741" ht="14.25" customHeight="1">
      <c r="A1741" s="20"/>
    </row>
    <row r="1742" ht="14.25" customHeight="1">
      <c r="A1742" s="20"/>
    </row>
    <row r="1743" ht="14.25" customHeight="1">
      <c r="A1743" s="20"/>
    </row>
    <row r="1744" ht="14.25" customHeight="1">
      <c r="A1744" s="20"/>
    </row>
    <row r="1745" ht="14.25" customHeight="1">
      <c r="A1745" s="20"/>
    </row>
    <row r="1746" ht="14.25" customHeight="1">
      <c r="A1746" s="20"/>
    </row>
    <row r="1747" ht="14.25" customHeight="1">
      <c r="A1747" s="20"/>
    </row>
    <row r="1748" ht="14.25" customHeight="1">
      <c r="A1748" s="20"/>
    </row>
    <row r="1749" ht="14.25" customHeight="1">
      <c r="A1749" s="20"/>
    </row>
    <row r="1750" ht="14.25" customHeight="1">
      <c r="A1750" s="20"/>
    </row>
    <row r="1751" ht="14.25" customHeight="1">
      <c r="A1751" s="20"/>
    </row>
    <row r="1752" ht="14.25" customHeight="1">
      <c r="A1752" s="20"/>
    </row>
    <row r="1753" ht="14.25" customHeight="1">
      <c r="A1753" s="20"/>
    </row>
    <row r="1754" ht="14.25" customHeight="1">
      <c r="A1754" s="20"/>
    </row>
    <row r="1755" ht="14.25" customHeight="1">
      <c r="A1755" s="20"/>
    </row>
    <row r="1756" ht="14.25" customHeight="1">
      <c r="A1756" s="20"/>
    </row>
    <row r="1757" ht="14.25" customHeight="1">
      <c r="A1757" s="20"/>
    </row>
    <row r="1758" ht="14.25" customHeight="1">
      <c r="A1758" s="20"/>
    </row>
    <row r="1759" ht="14.25" customHeight="1">
      <c r="A1759" s="20"/>
    </row>
    <row r="1760" ht="14.25" customHeight="1">
      <c r="A1760" s="20"/>
    </row>
    <row r="1761" ht="14.25" customHeight="1">
      <c r="A1761" s="20"/>
    </row>
    <row r="1762" ht="14.25" customHeight="1">
      <c r="A1762" s="20"/>
    </row>
    <row r="1763" ht="14.25" customHeight="1">
      <c r="A1763" s="20"/>
    </row>
    <row r="1764" ht="14.25" customHeight="1">
      <c r="A1764" s="20"/>
    </row>
    <row r="1765" ht="14.25" customHeight="1">
      <c r="A1765" s="20"/>
    </row>
    <row r="1766" ht="14.25" customHeight="1">
      <c r="A1766" s="20"/>
    </row>
    <row r="1767" ht="14.25" customHeight="1">
      <c r="A1767" s="20"/>
    </row>
    <row r="1768" ht="14.25" customHeight="1">
      <c r="A1768" s="20"/>
    </row>
    <row r="1769" ht="14.25" customHeight="1">
      <c r="A1769" s="20"/>
    </row>
    <row r="1770" ht="14.25" customHeight="1">
      <c r="A1770" s="20"/>
    </row>
    <row r="1771" ht="14.25" customHeight="1">
      <c r="A1771" s="20"/>
    </row>
    <row r="1772" ht="14.25" customHeight="1">
      <c r="A1772" s="20"/>
    </row>
    <row r="1773" ht="14.25" customHeight="1">
      <c r="A1773" s="20"/>
    </row>
    <row r="1774" ht="14.25" customHeight="1">
      <c r="A1774" s="20"/>
    </row>
    <row r="1775" ht="14.25" customHeight="1">
      <c r="A1775" s="20"/>
    </row>
    <row r="1776" ht="14.25" customHeight="1">
      <c r="A1776" s="20"/>
    </row>
    <row r="1777" ht="14.25" customHeight="1">
      <c r="A1777" s="20"/>
    </row>
    <row r="1778" ht="14.25" customHeight="1">
      <c r="A1778" s="20"/>
    </row>
    <row r="1779" ht="14.25" customHeight="1">
      <c r="A1779" s="20"/>
    </row>
    <row r="1780" ht="14.25" customHeight="1">
      <c r="A1780" s="20"/>
    </row>
    <row r="1781" ht="14.25" customHeight="1">
      <c r="A1781" s="20"/>
    </row>
    <row r="1782" ht="14.25" customHeight="1">
      <c r="A1782" s="20"/>
    </row>
    <row r="1783" ht="14.25" customHeight="1">
      <c r="A1783" s="20"/>
    </row>
    <row r="1784" ht="14.25" customHeight="1">
      <c r="A1784" s="20"/>
    </row>
    <row r="1785" ht="14.25" customHeight="1">
      <c r="A1785" s="20"/>
    </row>
    <row r="1786" ht="14.25" customHeight="1">
      <c r="A1786" s="20"/>
    </row>
    <row r="1787" ht="14.25" customHeight="1">
      <c r="A1787" s="20"/>
    </row>
    <row r="1788" ht="14.25" customHeight="1">
      <c r="A1788" s="20"/>
    </row>
    <row r="1789" ht="14.25" customHeight="1">
      <c r="A1789" s="20"/>
    </row>
    <row r="1790" ht="14.25" customHeight="1">
      <c r="A1790" s="20"/>
    </row>
    <row r="1791" ht="14.25" customHeight="1">
      <c r="A1791" s="20"/>
    </row>
    <row r="1792" ht="14.25" customHeight="1">
      <c r="A1792" s="20"/>
    </row>
    <row r="1793" ht="14.25" customHeight="1">
      <c r="A1793" s="20"/>
    </row>
    <row r="1794" ht="14.25" customHeight="1">
      <c r="A1794" s="20"/>
    </row>
    <row r="1795" ht="14.25" customHeight="1">
      <c r="A1795" s="20"/>
    </row>
    <row r="1796" ht="14.25" customHeight="1">
      <c r="A1796" s="20"/>
    </row>
    <row r="1797" ht="14.25" customHeight="1">
      <c r="A1797" s="20"/>
    </row>
    <row r="1798" ht="14.25" customHeight="1">
      <c r="A1798" s="20"/>
    </row>
    <row r="1799" ht="14.25" customHeight="1">
      <c r="A1799" s="20"/>
    </row>
    <row r="1800" ht="14.25" customHeight="1">
      <c r="A1800" s="20"/>
    </row>
    <row r="1801" ht="14.25" customHeight="1">
      <c r="A1801" s="20"/>
    </row>
    <row r="1802" ht="14.25" customHeight="1">
      <c r="A1802" s="20"/>
    </row>
    <row r="1803" ht="14.25" customHeight="1">
      <c r="A1803" s="20"/>
    </row>
    <row r="1804" ht="14.25" customHeight="1">
      <c r="A1804" s="20"/>
    </row>
    <row r="1805" ht="14.25" customHeight="1">
      <c r="A1805" s="20"/>
    </row>
    <row r="1806" ht="14.25" customHeight="1">
      <c r="A1806" s="20"/>
    </row>
    <row r="1807" ht="14.25" customHeight="1">
      <c r="A1807" s="20"/>
    </row>
    <row r="1808" ht="14.25" customHeight="1">
      <c r="A1808" s="20"/>
    </row>
    <row r="1809" ht="14.25" customHeight="1">
      <c r="A1809" s="20"/>
    </row>
    <row r="1810" ht="14.25" customHeight="1">
      <c r="A1810" s="20"/>
    </row>
    <row r="1811" ht="14.25" customHeight="1">
      <c r="A1811" s="20"/>
    </row>
    <row r="1812" ht="14.25" customHeight="1">
      <c r="A1812" s="20"/>
    </row>
    <row r="1813" ht="14.25" customHeight="1">
      <c r="A1813" s="20"/>
    </row>
    <row r="1814" ht="14.25" customHeight="1">
      <c r="A1814" s="20"/>
    </row>
    <row r="1815" ht="14.25" customHeight="1">
      <c r="A1815" s="20"/>
    </row>
    <row r="1816" ht="14.25" customHeight="1">
      <c r="A1816" s="20"/>
    </row>
    <row r="1817" ht="14.25" customHeight="1">
      <c r="A1817" s="20"/>
    </row>
    <row r="1818" ht="14.25" customHeight="1">
      <c r="A1818" s="20"/>
    </row>
    <row r="1819" ht="14.25" customHeight="1">
      <c r="A1819" s="20"/>
    </row>
    <row r="1820" ht="14.25" customHeight="1">
      <c r="A1820" s="20"/>
    </row>
    <row r="1821" ht="14.25" customHeight="1">
      <c r="A1821" s="20"/>
    </row>
    <row r="1822" ht="14.25" customHeight="1">
      <c r="A1822" s="20"/>
    </row>
    <row r="1823" ht="14.25" customHeight="1">
      <c r="A1823" s="20"/>
    </row>
    <row r="1824" ht="14.25" customHeight="1">
      <c r="A1824" s="20"/>
    </row>
    <row r="1825" ht="14.25" customHeight="1">
      <c r="A1825" s="20"/>
    </row>
    <row r="1826" ht="14.25" customHeight="1">
      <c r="A1826" s="20"/>
    </row>
    <row r="1827" ht="14.25" customHeight="1">
      <c r="A1827" s="20"/>
    </row>
    <row r="1828" ht="14.25" customHeight="1">
      <c r="A1828" s="20"/>
    </row>
    <row r="1829" ht="14.25" customHeight="1">
      <c r="A1829" s="20"/>
    </row>
    <row r="1830" ht="14.25" customHeight="1">
      <c r="A1830" s="20"/>
    </row>
    <row r="1831" ht="14.25" customHeight="1">
      <c r="A1831" s="20"/>
    </row>
    <row r="1832" ht="14.25" customHeight="1">
      <c r="A1832" s="20"/>
    </row>
    <row r="1833" ht="14.25" customHeight="1">
      <c r="A1833" s="20"/>
    </row>
    <row r="1834" ht="14.25" customHeight="1">
      <c r="A1834" s="20"/>
    </row>
    <row r="1835" ht="14.25" customHeight="1">
      <c r="A1835" s="20"/>
    </row>
    <row r="1836" ht="14.25" customHeight="1">
      <c r="A1836" s="20"/>
    </row>
    <row r="1837" ht="14.25" customHeight="1">
      <c r="A1837" s="20"/>
    </row>
    <row r="1838" ht="14.25" customHeight="1">
      <c r="A1838" s="20"/>
    </row>
    <row r="1839" ht="14.25" customHeight="1">
      <c r="A1839" s="20"/>
    </row>
    <row r="1840" ht="14.25" customHeight="1">
      <c r="A1840" s="20"/>
    </row>
    <row r="1841" ht="14.25" customHeight="1">
      <c r="A1841" s="20"/>
    </row>
    <row r="1842" ht="14.25" customHeight="1">
      <c r="A1842" s="20"/>
    </row>
    <row r="1843" ht="14.25" customHeight="1">
      <c r="A1843" s="20"/>
    </row>
    <row r="1844" ht="14.25" customHeight="1">
      <c r="A1844" s="20"/>
    </row>
    <row r="1845" ht="14.25" customHeight="1">
      <c r="A1845" s="20"/>
    </row>
    <row r="1846" ht="14.25" customHeight="1">
      <c r="A1846" s="20"/>
    </row>
    <row r="1847" ht="14.25" customHeight="1">
      <c r="A1847" s="20"/>
    </row>
    <row r="1848" ht="14.25" customHeight="1">
      <c r="A1848" s="20"/>
    </row>
    <row r="1849" ht="14.25" customHeight="1">
      <c r="A1849" s="20"/>
    </row>
    <row r="1850" ht="14.25" customHeight="1">
      <c r="A1850" s="20"/>
    </row>
    <row r="1851" ht="14.25" customHeight="1">
      <c r="A1851" s="20"/>
    </row>
    <row r="1852" ht="14.25" customHeight="1">
      <c r="A1852" s="20"/>
    </row>
    <row r="1853" ht="14.25" customHeight="1">
      <c r="A1853" s="20"/>
    </row>
    <row r="1854" ht="14.25" customHeight="1">
      <c r="A1854" s="20"/>
    </row>
    <row r="1855" ht="14.25" customHeight="1">
      <c r="A1855" s="20"/>
    </row>
    <row r="1856" ht="14.25" customHeight="1">
      <c r="A1856" s="20"/>
    </row>
    <row r="1857" ht="14.25" customHeight="1">
      <c r="A1857" s="20"/>
    </row>
    <row r="1858" ht="14.25" customHeight="1">
      <c r="A1858" s="20"/>
    </row>
    <row r="1859" ht="14.25" customHeight="1">
      <c r="A1859" s="20"/>
    </row>
    <row r="1860" ht="14.25" customHeight="1">
      <c r="A1860" s="20"/>
    </row>
    <row r="1861" ht="14.25" customHeight="1">
      <c r="A1861" s="20"/>
    </row>
    <row r="1862" ht="14.25" customHeight="1">
      <c r="A1862" s="20"/>
    </row>
    <row r="1863" ht="14.25" customHeight="1">
      <c r="A1863" s="20"/>
    </row>
    <row r="1864" ht="14.25" customHeight="1">
      <c r="A1864" s="20"/>
    </row>
    <row r="1865" ht="14.25" customHeight="1">
      <c r="A1865" s="20"/>
    </row>
    <row r="1866" ht="14.25" customHeight="1">
      <c r="A1866" s="20"/>
    </row>
    <row r="1867" ht="14.25" customHeight="1">
      <c r="A1867" s="20"/>
    </row>
    <row r="1868" ht="14.25" customHeight="1">
      <c r="A1868" s="20"/>
    </row>
    <row r="1869" ht="14.25" customHeight="1">
      <c r="A1869" s="20"/>
    </row>
    <row r="1870" ht="14.25" customHeight="1">
      <c r="A1870" s="20"/>
    </row>
    <row r="1871" ht="14.25" customHeight="1">
      <c r="A1871" s="20"/>
    </row>
    <row r="1872" ht="14.25" customHeight="1">
      <c r="A1872" s="20"/>
    </row>
    <row r="1873" ht="14.25" customHeight="1">
      <c r="A1873" s="20"/>
    </row>
    <row r="1874" ht="14.25" customHeight="1">
      <c r="A1874" s="20"/>
    </row>
    <row r="1875" ht="14.25" customHeight="1">
      <c r="A1875" s="20"/>
    </row>
    <row r="1876" ht="14.25" customHeight="1">
      <c r="A1876" s="20"/>
    </row>
    <row r="1877" ht="14.25" customHeight="1">
      <c r="A1877" s="20"/>
    </row>
    <row r="1878" ht="14.25" customHeight="1">
      <c r="A1878" s="20"/>
    </row>
    <row r="1879" ht="14.25" customHeight="1">
      <c r="A1879" s="20"/>
    </row>
    <row r="1880" ht="14.25" customHeight="1">
      <c r="A1880" s="20"/>
    </row>
    <row r="1881" ht="14.25" customHeight="1">
      <c r="A1881" s="20"/>
    </row>
    <row r="1882" ht="14.25" customHeight="1">
      <c r="A1882" s="20"/>
    </row>
    <row r="1883" ht="14.25" customHeight="1">
      <c r="A1883" s="20"/>
    </row>
    <row r="1884" ht="14.25" customHeight="1">
      <c r="A1884" s="20"/>
    </row>
    <row r="1885" ht="14.25" customHeight="1">
      <c r="A1885" s="20"/>
    </row>
    <row r="1886" ht="14.25" customHeight="1">
      <c r="A1886" s="20"/>
    </row>
    <row r="1887" ht="14.25" customHeight="1">
      <c r="A1887" s="20"/>
    </row>
    <row r="1888" ht="14.25" customHeight="1">
      <c r="A1888" s="20"/>
    </row>
    <row r="1889" ht="14.25" customHeight="1">
      <c r="A1889" s="20"/>
    </row>
    <row r="1890" ht="14.25" customHeight="1">
      <c r="A1890" s="20"/>
    </row>
    <row r="1891" ht="14.25" customHeight="1">
      <c r="A1891" s="20"/>
    </row>
    <row r="1892" ht="14.25" customHeight="1">
      <c r="A1892" s="20"/>
    </row>
    <row r="1893" ht="14.25" customHeight="1">
      <c r="A1893" s="20"/>
    </row>
    <row r="1894" ht="14.25" customHeight="1">
      <c r="A1894" s="20"/>
    </row>
    <row r="1895" ht="14.25" customHeight="1">
      <c r="A1895" s="20"/>
    </row>
    <row r="1896" ht="14.25" customHeight="1">
      <c r="A1896" s="20"/>
    </row>
    <row r="1897" ht="14.25" customHeight="1">
      <c r="A1897" s="20"/>
    </row>
    <row r="1898" ht="14.25" customHeight="1">
      <c r="A1898" s="20"/>
    </row>
    <row r="1899" ht="14.25" customHeight="1">
      <c r="A1899" s="20"/>
    </row>
    <row r="1900" ht="14.25" customHeight="1">
      <c r="A1900" s="20"/>
    </row>
    <row r="1901" ht="14.25" customHeight="1">
      <c r="A1901" s="20"/>
    </row>
    <row r="1902" ht="14.25" customHeight="1">
      <c r="A1902" s="20"/>
    </row>
    <row r="1903" ht="14.25" customHeight="1">
      <c r="A1903" s="20"/>
    </row>
    <row r="1904" ht="14.25" customHeight="1">
      <c r="A1904" s="20"/>
    </row>
    <row r="1905" ht="14.25" customHeight="1">
      <c r="A1905" s="20"/>
    </row>
    <row r="1906" ht="14.25" customHeight="1">
      <c r="A1906" s="20"/>
    </row>
    <row r="1907" ht="14.25" customHeight="1">
      <c r="A1907" s="20"/>
    </row>
    <row r="1908" ht="14.25" customHeight="1">
      <c r="A1908" s="20"/>
    </row>
    <row r="1909" ht="14.25" customHeight="1">
      <c r="A1909" s="20"/>
    </row>
    <row r="1910" ht="14.25" customHeight="1">
      <c r="A1910" s="20"/>
    </row>
    <row r="1911" ht="14.25" customHeight="1">
      <c r="A1911" s="20"/>
    </row>
    <row r="1912" ht="14.25" customHeight="1">
      <c r="A1912" s="20"/>
    </row>
    <row r="1913" ht="14.25" customHeight="1">
      <c r="A1913" s="20"/>
    </row>
    <row r="1914" ht="14.25" customHeight="1">
      <c r="A1914" s="20"/>
    </row>
    <row r="1915" ht="14.25" customHeight="1">
      <c r="A1915" s="20"/>
    </row>
    <row r="1916" ht="14.25" customHeight="1">
      <c r="A1916" s="20"/>
    </row>
    <row r="1917" ht="14.25" customHeight="1">
      <c r="A1917" s="20"/>
    </row>
    <row r="1918" ht="14.25" customHeight="1">
      <c r="A1918" s="20"/>
    </row>
    <row r="1919" ht="14.25" customHeight="1">
      <c r="A1919" s="20"/>
    </row>
    <row r="1920" ht="14.25" customHeight="1">
      <c r="A1920" s="20"/>
    </row>
    <row r="1921" ht="14.25" customHeight="1">
      <c r="A1921" s="20"/>
    </row>
    <row r="1922" ht="14.25" customHeight="1">
      <c r="A1922" s="20"/>
    </row>
    <row r="1923" ht="14.25" customHeight="1">
      <c r="A1923" s="20"/>
    </row>
    <row r="1924" ht="14.25" customHeight="1">
      <c r="A1924" s="20"/>
    </row>
    <row r="1925" ht="14.25" customHeight="1">
      <c r="A1925" s="20"/>
    </row>
    <row r="1926" ht="14.25" customHeight="1">
      <c r="A1926" s="20"/>
    </row>
    <row r="1927" ht="14.25" customHeight="1">
      <c r="A1927" s="20"/>
    </row>
    <row r="1928" ht="14.25" customHeight="1">
      <c r="A1928" s="20"/>
    </row>
    <row r="1929" ht="14.25" customHeight="1">
      <c r="A1929" s="20"/>
    </row>
    <row r="1930" ht="14.25" customHeight="1">
      <c r="A1930" s="20"/>
    </row>
    <row r="1931" ht="14.25" customHeight="1">
      <c r="A1931" s="20"/>
    </row>
    <row r="1932" ht="14.25" customHeight="1">
      <c r="A1932" s="20"/>
    </row>
    <row r="1933" ht="14.25" customHeight="1">
      <c r="A1933" s="20"/>
    </row>
    <row r="1934" ht="14.25" customHeight="1">
      <c r="A1934" s="20"/>
    </row>
    <row r="1935" ht="14.25" customHeight="1">
      <c r="A1935" s="20"/>
    </row>
    <row r="1936" ht="14.25" customHeight="1">
      <c r="A1936" s="20"/>
    </row>
    <row r="1937" ht="14.25" customHeight="1">
      <c r="A1937" s="20"/>
    </row>
    <row r="1938" ht="14.25" customHeight="1">
      <c r="A1938" s="20"/>
    </row>
    <row r="1939" ht="14.25" customHeight="1">
      <c r="A1939" s="20"/>
    </row>
    <row r="1940" ht="14.25" customHeight="1">
      <c r="A1940" s="20"/>
    </row>
    <row r="1941" ht="14.25" customHeight="1">
      <c r="A1941" s="20"/>
    </row>
    <row r="1942" ht="14.25" customHeight="1">
      <c r="A1942" s="20"/>
    </row>
    <row r="1943" ht="14.25" customHeight="1">
      <c r="A1943" s="20"/>
    </row>
    <row r="1944" ht="14.25" customHeight="1">
      <c r="A1944" s="20"/>
    </row>
    <row r="1945" ht="14.25" customHeight="1">
      <c r="A1945" s="20"/>
    </row>
    <row r="1946" ht="14.25" customHeight="1">
      <c r="A1946" s="20"/>
    </row>
    <row r="1947" ht="14.25" customHeight="1">
      <c r="A1947" s="20"/>
    </row>
    <row r="1948" ht="14.25" customHeight="1">
      <c r="A1948" s="20"/>
    </row>
    <row r="1949" ht="14.25" customHeight="1">
      <c r="A1949" s="20"/>
    </row>
    <row r="1950" ht="14.25" customHeight="1">
      <c r="A1950" s="20"/>
    </row>
    <row r="1951" ht="14.25" customHeight="1">
      <c r="A1951" s="20"/>
    </row>
    <row r="1952" ht="14.25" customHeight="1">
      <c r="A1952" s="20"/>
    </row>
    <row r="1953" ht="14.25" customHeight="1">
      <c r="A1953" s="20"/>
    </row>
    <row r="1954" ht="14.25" customHeight="1">
      <c r="A1954" s="20"/>
    </row>
    <row r="1955" ht="14.25" customHeight="1">
      <c r="A1955" s="20"/>
    </row>
    <row r="1956" ht="14.25" customHeight="1">
      <c r="A1956" s="20"/>
    </row>
    <row r="1957" ht="14.25" customHeight="1">
      <c r="A1957" s="20"/>
    </row>
    <row r="1958" ht="14.25" customHeight="1">
      <c r="A1958" s="20"/>
    </row>
    <row r="1959" ht="14.25" customHeight="1">
      <c r="A1959" s="20"/>
    </row>
    <row r="1960" ht="14.25" customHeight="1">
      <c r="A1960" s="20"/>
    </row>
    <row r="1961" ht="14.25" customHeight="1">
      <c r="A1961" s="20"/>
    </row>
    <row r="1962" ht="14.25" customHeight="1">
      <c r="A1962" s="20"/>
    </row>
    <row r="1963" ht="14.25" customHeight="1">
      <c r="A1963" s="20"/>
    </row>
    <row r="1964" ht="14.25" customHeight="1">
      <c r="A1964" s="20"/>
    </row>
    <row r="1965" ht="14.25" customHeight="1">
      <c r="A1965" s="20"/>
    </row>
    <row r="1966" ht="14.25" customHeight="1">
      <c r="A1966" s="20"/>
    </row>
    <row r="1967" ht="14.25" customHeight="1">
      <c r="A1967" s="20"/>
    </row>
    <row r="1968" ht="14.25" customHeight="1">
      <c r="A1968" s="20"/>
    </row>
    <row r="1969" ht="14.25" customHeight="1">
      <c r="A1969" s="20"/>
    </row>
    <row r="1970" ht="14.25" customHeight="1">
      <c r="A1970" s="20"/>
    </row>
    <row r="1971" ht="14.25" customHeight="1">
      <c r="A1971" s="20"/>
    </row>
    <row r="1972" ht="14.25" customHeight="1">
      <c r="A1972" s="20"/>
    </row>
    <row r="1973" ht="14.25" customHeight="1">
      <c r="A1973" s="20"/>
    </row>
    <row r="1974" ht="14.25" customHeight="1">
      <c r="A1974" s="20"/>
    </row>
    <row r="1975" ht="14.25" customHeight="1">
      <c r="A1975" s="20"/>
    </row>
    <row r="1976" ht="14.25" customHeight="1">
      <c r="A1976" s="20"/>
    </row>
    <row r="1977" ht="14.25" customHeight="1">
      <c r="A1977" s="20"/>
    </row>
    <row r="1978" ht="14.25" customHeight="1">
      <c r="A1978" s="20"/>
    </row>
    <row r="1979" ht="14.25" customHeight="1">
      <c r="A1979" s="20"/>
    </row>
    <row r="1980" ht="14.25" customHeight="1">
      <c r="A1980" s="20"/>
    </row>
    <row r="1981" ht="14.25" customHeight="1">
      <c r="A1981" s="20"/>
    </row>
    <row r="1982" ht="14.25" customHeight="1">
      <c r="A1982" s="20"/>
    </row>
    <row r="1983" ht="14.25" customHeight="1">
      <c r="A1983" s="20"/>
    </row>
    <row r="1984" ht="14.25" customHeight="1">
      <c r="A1984" s="20"/>
    </row>
    <row r="1985" ht="14.25" customHeight="1">
      <c r="A1985" s="20"/>
    </row>
    <row r="1986" ht="14.25" customHeight="1">
      <c r="A1986" s="20"/>
    </row>
    <row r="1987" ht="14.25" customHeight="1">
      <c r="A1987" s="20"/>
    </row>
    <row r="1988" ht="14.25" customHeight="1">
      <c r="A1988" s="20"/>
    </row>
    <row r="1989" ht="14.25" customHeight="1">
      <c r="A1989" s="20"/>
    </row>
    <row r="1990" ht="14.25" customHeight="1">
      <c r="A1990" s="20"/>
    </row>
    <row r="1991" ht="14.25" customHeight="1">
      <c r="A1991" s="20"/>
    </row>
    <row r="1992" ht="14.25" customHeight="1">
      <c r="A1992" s="20"/>
    </row>
    <row r="1993" ht="14.25" customHeight="1">
      <c r="A1993" s="20"/>
    </row>
    <row r="1994" ht="14.25" customHeight="1">
      <c r="A1994" s="20"/>
    </row>
    <row r="1995" ht="14.25" customHeight="1">
      <c r="A1995" s="20"/>
    </row>
    <row r="1996" ht="14.25" customHeight="1">
      <c r="A1996" s="20"/>
    </row>
    <row r="1997" ht="14.25" customHeight="1">
      <c r="A1997" s="20"/>
    </row>
    <row r="1998" ht="14.25" customHeight="1">
      <c r="A1998" s="20"/>
    </row>
    <row r="1999" ht="14.25" customHeight="1">
      <c r="A1999" s="20"/>
    </row>
    <row r="2000" ht="14.25" customHeight="1">
      <c r="A2000" s="20"/>
    </row>
  </sheetData>
  <mergeCells count="1">
    <mergeCell ref="A1:B1"/>
  </mergeCells>
  <conditionalFormatting sqref="D1:F2000">
    <cfRule type="cellIs" dxfId="0" priority="1" operator="equal">
      <formula>"i.O."</formula>
    </cfRule>
  </conditionalFormatting>
  <conditionalFormatting sqref="D1:F2000">
    <cfRule type="cellIs" dxfId="1" priority="2" operator="equal">
      <formula>"n.i.O."</formula>
    </cfRule>
  </conditionalFormatting>
  <printOptions/>
  <pageMargins bottom="0.787401575" footer="0.0" header="0.0" left="0.7" right="0.7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" t="s">
        <v>2</v>
      </c>
      <c r="B1" s="5" t="s">
        <v>32</v>
      </c>
      <c r="C1" s="5" t="s">
        <v>33</v>
      </c>
      <c r="D1" s="5" t="s">
        <v>34</v>
      </c>
      <c r="E1" s="5" t="s">
        <v>35</v>
      </c>
      <c r="F1" s="5" t="s">
        <v>7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  <c r="M1" s="5" t="s">
        <v>43</v>
      </c>
      <c r="N1" s="5" t="s">
        <v>44</v>
      </c>
      <c r="O1" s="5" t="s">
        <v>16</v>
      </c>
    </row>
    <row r="2">
      <c r="A2" s="14">
        <v>43796.0</v>
      </c>
      <c r="B2" s="9">
        <v>0.527337962962963</v>
      </c>
      <c r="C2" s="5" t="s">
        <v>50</v>
      </c>
      <c r="E2" s="5">
        <v>1.0</v>
      </c>
      <c r="F2" s="5" t="s">
        <v>52</v>
      </c>
      <c r="G2" s="5">
        <v>1.0</v>
      </c>
      <c r="H2" s="5">
        <v>977.0</v>
      </c>
      <c r="I2" s="5">
        <v>1.0</v>
      </c>
      <c r="J2" s="5" t="s">
        <v>53</v>
      </c>
      <c r="K2" s="5" t="s">
        <v>54</v>
      </c>
      <c r="L2" s="5">
        <v>15.0</v>
      </c>
      <c r="M2" s="5">
        <v>15.0</v>
      </c>
      <c r="N2" s="5">
        <v>0.0</v>
      </c>
      <c r="O2" s="5" t="s">
        <v>22</v>
      </c>
    </row>
    <row r="3">
      <c r="A3" s="14">
        <v>43796.0</v>
      </c>
      <c r="B3" s="9">
        <v>0.527337962962963</v>
      </c>
      <c r="C3" s="5" t="s">
        <v>50</v>
      </c>
      <c r="E3" s="5">
        <v>1.0</v>
      </c>
      <c r="F3" s="5" t="s">
        <v>52</v>
      </c>
      <c r="G3" s="5">
        <v>1.0</v>
      </c>
      <c r="H3" s="5">
        <v>977.0</v>
      </c>
      <c r="I3" s="5">
        <v>1.0</v>
      </c>
      <c r="J3" s="5" t="s">
        <v>53</v>
      </c>
      <c r="K3" s="5" t="s">
        <v>55</v>
      </c>
      <c r="L3" s="5">
        <v>15.0</v>
      </c>
      <c r="M3" s="5">
        <v>15.002</v>
      </c>
      <c r="N3" s="5">
        <v>0.002</v>
      </c>
      <c r="O3" s="5" t="s">
        <v>22</v>
      </c>
    </row>
    <row r="4">
      <c r="A4" s="14">
        <v>43796.0</v>
      </c>
      <c r="B4" s="9">
        <v>0.527337962962963</v>
      </c>
      <c r="C4" s="5" t="s">
        <v>50</v>
      </c>
      <c r="E4" s="5">
        <v>1.0</v>
      </c>
      <c r="F4" s="5" t="s">
        <v>52</v>
      </c>
      <c r="G4" s="5">
        <v>1.0</v>
      </c>
      <c r="H4" s="5">
        <v>977.0</v>
      </c>
      <c r="I4" s="5">
        <v>1.0</v>
      </c>
      <c r="J4" s="5" t="s">
        <v>53</v>
      </c>
      <c r="K4" s="5" t="s">
        <v>56</v>
      </c>
      <c r="L4" s="5">
        <v>12.009</v>
      </c>
      <c r="M4" s="5">
        <v>12.026</v>
      </c>
      <c r="N4" s="5">
        <v>0.017</v>
      </c>
      <c r="O4" s="5" t="s">
        <v>22</v>
      </c>
    </row>
    <row r="5">
      <c r="A5" s="14">
        <v>43796.0</v>
      </c>
      <c r="B5" s="9">
        <v>0.5273958333333333</v>
      </c>
      <c r="C5" s="5" t="s">
        <v>50</v>
      </c>
      <c r="E5" s="5">
        <v>1.0</v>
      </c>
      <c r="F5" s="5" t="s">
        <v>52</v>
      </c>
      <c r="G5" s="5">
        <v>1.0</v>
      </c>
      <c r="H5" s="5">
        <v>977.0</v>
      </c>
      <c r="I5" s="5">
        <v>1.0</v>
      </c>
      <c r="J5" s="5" t="s">
        <v>53</v>
      </c>
      <c r="K5" s="5" t="s">
        <v>54</v>
      </c>
      <c r="L5" s="5">
        <v>30.0</v>
      </c>
      <c r="M5" s="5">
        <v>29.99</v>
      </c>
      <c r="N5" s="5">
        <v>-0.01</v>
      </c>
      <c r="O5" s="5" t="s">
        <v>22</v>
      </c>
    </row>
    <row r="6">
      <c r="A6" s="14">
        <v>43796.0</v>
      </c>
      <c r="B6" s="9">
        <v>0.5273958333333333</v>
      </c>
      <c r="C6" s="5" t="s">
        <v>50</v>
      </c>
      <c r="E6" s="5">
        <v>1.0</v>
      </c>
      <c r="F6" s="5" t="s">
        <v>52</v>
      </c>
      <c r="G6" s="5">
        <v>1.0</v>
      </c>
      <c r="H6" s="5">
        <v>977.0</v>
      </c>
      <c r="I6" s="5">
        <v>1.0</v>
      </c>
      <c r="J6" s="5" t="s">
        <v>53</v>
      </c>
      <c r="K6" s="5" t="s">
        <v>55</v>
      </c>
      <c r="L6" s="5">
        <v>15.0</v>
      </c>
      <c r="M6" s="5">
        <v>15.005</v>
      </c>
      <c r="N6" s="5">
        <v>0.005</v>
      </c>
      <c r="O6" s="5" t="s">
        <v>22</v>
      </c>
    </row>
    <row r="7">
      <c r="A7" s="14">
        <v>43796.0</v>
      </c>
      <c r="B7" s="9">
        <v>0.5273958333333333</v>
      </c>
      <c r="C7" s="5" t="s">
        <v>50</v>
      </c>
      <c r="E7" s="5">
        <v>1.0</v>
      </c>
      <c r="F7" s="5" t="s">
        <v>52</v>
      </c>
      <c r="G7" s="5">
        <v>1.0</v>
      </c>
      <c r="H7" s="5">
        <v>977.0</v>
      </c>
      <c r="I7" s="5">
        <v>1.0</v>
      </c>
      <c r="J7" s="5" t="s">
        <v>53</v>
      </c>
      <c r="K7" s="5" t="s">
        <v>56</v>
      </c>
      <c r="L7" s="5">
        <v>12.009</v>
      </c>
      <c r="M7" s="5">
        <v>12.021</v>
      </c>
      <c r="N7" s="5">
        <v>0.012</v>
      </c>
      <c r="O7" s="5" t="s">
        <v>22</v>
      </c>
    </row>
    <row r="8">
      <c r="A8" s="14">
        <v>43796.0</v>
      </c>
      <c r="B8" s="9">
        <v>0.5274537037037037</v>
      </c>
      <c r="C8" s="5" t="s">
        <v>50</v>
      </c>
      <c r="E8" s="5">
        <v>1.0</v>
      </c>
      <c r="F8" s="5" t="s">
        <v>52</v>
      </c>
      <c r="G8" s="5">
        <v>1.0</v>
      </c>
      <c r="H8" s="5">
        <v>977.0</v>
      </c>
      <c r="I8" s="5">
        <v>1.0</v>
      </c>
      <c r="J8" s="5" t="s">
        <v>53</v>
      </c>
      <c r="K8" s="5" t="s">
        <v>54</v>
      </c>
      <c r="L8" s="5">
        <v>45.0</v>
      </c>
      <c r="M8" s="5">
        <v>45.014</v>
      </c>
      <c r="N8" s="5">
        <v>0.014</v>
      </c>
      <c r="O8" s="5" t="s">
        <v>22</v>
      </c>
    </row>
    <row r="9">
      <c r="A9" s="14">
        <v>43796.0</v>
      </c>
      <c r="B9" s="9">
        <v>0.5274537037037037</v>
      </c>
      <c r="C9" s="5" t="s">
        <v>50</v>
      </c>
      <c r="E9" s="5">
        <v>1.0</v>
      </c>
      <c r="F9" s="5" t="s">
        <v>52</v>
      </c>
      <c r="G9" s="5">
        <v>1.0</v>
      </c>
      <c r="H9" s="5">
        <v>977.0</v>
      </c>
      <c r="I9" s="5">
        <v>1.0</v>
      </c>
      <c r="J9" s="5" t="s">
        <v>53</v>
      </c>
      <c r="K9" s="5" t="s">
        <v>55</v>
      </c>
      <c r="L9" s="5">
        <v>15.0</v>
      </c>
      <c r="M9" s="5">
        <v>14.998</v>
      </c>
      <c r="N9" s="5">
        <v>-0.002</v>
      </c>
      <c r="O9" s="5" t="s">
        <v>22</v>
      </c>
    </row>
    <row r="10">
      <c r="A10" s="14">
        <v>43796.0</v>
      </c>
      <c r="B10" s="9">
        <v>0.5274537037037037</v>
      </c>
      <c r="C10" s="5" t="s">
        <v>50</v>
      </c>
      <c r="E10" s="5">
        <v>1.0</v>
      </c>
      <c r="F10" s="5" t="s">
        <v>52</v>
      </c>
      <c r="G10" s="5">
        <v>1.0</v>
      </c>
      <c r="H10" s="5">
        <v>977.0</v>
      </c>
      <c r="I10" s="5">
        <v>1.0</v>
      </c>
      <c r="J10" s="5" t="s">
        <v>53</v>
      </c>
      <c r="K10" s="5" t="s">
        <v>56</v>
      </c>
      <c r="L10" s="5">
        <v>12.009</v>
      </c>
      <c r="M10" s="5">
        <v>12.022</v>
      </c>
      <c r="N10" s="5">
        <v>0.013</v>
      </c>
      <c r="O10" s="5" t="s">
        <v>22</v>
      </c>
    </row>
    <row r="11">
      <c r="A11" s="14">
        <v>43796.0</v>
      </c>
      <c r="B11" s="9">
        <v>0.5275115740740741</v>
      </c>
      <c r="C11" s="5" t="s">
        <v>50</v>
      </c>
      <c r="E11" s="5">
        <v>1.0</v>
      </c>
      <c r="F11" s="5" t="s">
        <v>52</v>
      </c>
      <c r="G11" s="5">
        <v>1.0</v>
      </c>
      <c r="H11" s="5">
        <v>977.0</v>
      </c>
      <c r="I11" s="5">
        <v>1.0</v>
      </c>
      <c r="J11" s="5" t="s">
        <v>53</v>
      </c>
      <c r="K11" s="5" t="s">
        <v>54</v>
      </c>
      <c r="L11" s="5">
        <v>60.0</v>
      </c>
      <c r="M11" s="5">
        <v>59.996</v>
      </c>
      <c r="N11" s="5">
        <v>-0.004</v>
      </c>
      <c r="O11" s="5" t="s">
        <v>22</v>
      </c>
    </row>
    <row r="12">
      <c r="A12" s="14">
        <v>43796.0</v>
      </c>
      <c r="B12" s="9">
        <v>0.5275115740740741</v>
      </c>
      <c r="C12" s="5" t="s">
        <v>50</v>
      </c>
      <c r="E12" s="5">
        <v>1.0</v>
      </c>
      <c r="F12" s="5" t="s">
        <v>52</v>
      </c>
      <c r="G12" s="5">
        <v>1.0</v>
      </c>
      <c r="H12" s="5">
        <v>977.0</v>
      </c>
      <c r="I12" s="5">
        <v>1.0</v>
      </c>
      <c r="J12" s="5" t="s">
        <v>53</v>
      </c>
      <c r="K12" s="5" t="s">
        <v>55</v>
      </c>
      <c r="L12" s="5">
        <v>15.0</v>
      </c>
      <c r="M12" s="5">
        <v>15.004</v>
      </c>
      <c r="N12" s="5">
        <v>0.004</v>
      </c>
      <c r="O12" s="5" t="s">
        <v>22</v>
      </c>
    </row>
    <row r="13">
      <c r="A13" s="14">
        <v>43796.0</v>
      </c>
      <c r="B13" s="9">
        <v>0.5275115740740741</v>
      </c>
      <c r="C13" s="5" t="s">
        <v>50</v>
      </c>
      <c r="E13" s="5">
        <v>1.0</v>
      </c>
      <c r="F13" s="5" t="s">
        <v>52</v>
      </c>
      <c r="G13" s="5">
        <v>1.0</v>
      </c>
      <c r="H13" s="5">
        <v>977.0</v>
      </c>
      <c r="I13" s="5">
        <v>1.0</v>
      </c>
      <c r="J13" s="5" t="s">
        <v>53</v>
      </c>
      <c r="K13" s="5" t="s">
        <v>56</v>
      </c>
      <c r="L13" s="5">
        <v>12.009</v>
      </c>
      <c r="M13" s="5">
        <v>12.022</v>
      </c>
      <c r="N13" s="5">
        <v>0.013</v>
      </c>
      <c r="O13" s="5" t="s">
        <v>22</v>
      </c>
    </row>
    <row r="14">
      <c r="A14" s="14">
        <v>43796.0</v>
      </c>
      <c r="B14" s="9">
        <v>0.5275694444444444</v>
      </c>
      <c r="C14" s="5" t="s">
        <v>50</v>
      </c>
      <c r="E14" s="5">
        <v>1.0</v>
      </c>
      <c r="F14" s="5" t="s">
        <v>52</v>
      </c>
      <c r="G14" s="5">
        <v>1.0</v>
      </c>
      <c r="H14" s="5">
        <v>977.0</v>
      </c>
      <c r="I14" s="5">
        <v>1.0</v>
      </c>
      <c r="J14" s="5" t="s">
        <v>53</v>
      </c>
      <c r="K14" s="5" t="s">
        <v>54</v>
      </c>
      <c r="L14" s="5">
        <v>75.0</v>
      </c>
      <c r="M14" s="5">
        <v>75.005</v>
      </c>
      <c r="N14" s="5">
        <v>0.005</v>
      </c>
      <c r="O14" s="5" t="s">
        <v>22</v>
      </c>
    </row>
    <row r="15">
      <c r="A15" s="14">
        <v>43796.0</v>
      </c>
      <c r="B15" s="9">
        <v>0.5275694444444444</v>
      </c>
      <c r="C15" s="5" t="s">
        <v>50</v>
      </c>
      <c r="E15" s="5">
        <v>1.0</v>
      </c>
      <c r="F15" s="5" t="s">
        <v>52</v>
      </c>
      <c r="G15" s="5">
        <v>1.0</v>
      </c>
      <c r="H15" s="5">
        <v>977.0</v>
      </c>
      <c r="I15" s="5">
        <v>1.0</v>
      </c>
      <c r="J15" s="5" t="s">
        <v>53</v>
      </c>
      <c r="K15" s="5" t="s">
        <v>55</v>
      </c>
      <c r="L15" s="5">
        <v>15.0</v>
      </c>
      <c r="M15" s="5">
        <v>15.002</v>
      </c>
      <c r="N15" s="5">
        <v>0.002</v>
      </c>
      <c r="O15" s="5" t="s">
        <v>22</v>
      </c>
    </row>
    <row r="16">
      <c r="A16" s="14">
        <v>43796.0</v>
      </c>
      <c r="B16" s="9">
        <v>0.5275694444444444</v>
      </c>
      <c r="C16" s="5" t="s">
        <v>50</v>
      </c>
      <c r="E16" s="5">
        <v>1.0</v>
      </c>
      <c r="F16" s="5" t="s">
        <v>52</v>
      </c>
      <c r="G16" s="5">
        <v>1.0</v>
      </c>
      <c r="H16" s="5">
        <v>977.0</v>
      </c>
      <c r="I16" s="5">
        <v>1.0</v>
      </c>
      <c r="J16" s="5" t="s">
        <v>53</v>
      </c>
      <c r="K16" s="5" t="s">
        <v>56</v>
      </c>
      <c r="L16" s="5">
        <v>12.009</v>
      </c>
      <c r="M16" s="5">
        <v>12.023</v>
      </c>
      <c r="N16" s="5">
        <v>0.014</v>
      </c>
      <c r="O16" s="5" t="s">
        <v>22</v>
      </c>
    </row>
    <row r="17">
      <c r="A17" s="14">
        <v>43796.0</v>
      </c>
      <c r="B17" s="9">
        <v>0.5276273148148148</v>
      </c>
      <c r="C17" s="5" t="s">
        <v>50</v>
      </c>
      <c r="E17" s="5">
        <v>1.0</v>
      </c>
      <c r="F17" s="5" t="s">
        <v>52</v>
      </c>
      <c r="G17" s="5">
        <v>1.0</v>
      </c>
      <c r="H17" s="5">
        <v>977.0</v>
      </c>
      <c r="I17" s="5">
        <v>1.0</v>
      </c>
      <c r="J17" s="5" t="s">
        <v>53</v>
      </c>
      <c r="K17" s="5" t="s">
        <v>54</v>
      </c>
      <c r="L17" s="5">
        <v>90.0</v>
      </c>
      <c r="M17" s="5">
        <v>90.016</v>
      </c>
      <c r="N17" s="5">
        <v>0.016</v>
      </c>
      <c r="O17" s="5" t="s">
        <v>22</v>
      </c>
    </row>
    <row r="18">
      <c r="A18" s="14">
        <v>43796.0</v>
      </c>
      <c r="B18" s="9">
        <v>0.5276273148148148</v>
      </c>
      <c r="C18" s="5" t="s">
        <v>50</v>
      </c>
      <c r="E18" s="5">
        <v>1.0</v>
      </c>
      <c r="F18" s="5" t="s">
        <v>52</v>
      </c>
      <c r="G18" s="5">
        <v>1.0</v>
      </c>
      <c r="H18" s="5">
        <v>977.0</v>
      </c>
      <c r="I18" s="5">
        <v>1.0</v>
      </c>
      <c r="J18" s="5" t="s">
        <v>53</v>
      </c>
      <c r="K18" s="5" t="s">
        <v>55</v>
      </c>
      <c r="L18" s="5">
        <v>15.0</v>
      </c>
      <c r="M18" s="5">
        <v>14.995</v>
      </c>
      <c r="N18" s="5">
        <v>-0.005</v>
      </c>
      <c r="O18" s="5" t="s">
        <v>22</v>
      </c>
    </row>
    <row r="19">
      <c r="A19" s="14">
        <v>43796.0</v>
      </c>
      <c r="B19" s="9">
        <v>0.5276273148148148</v>
      </c>
      <c r="C19" s="5" t="s">
        <v>50</v>
      </c>
      <c r="E19" s="5">
        <v>1.0</v>
      </c>
      <c r="F19" s="5" t="s">
        <v>52</v>
      </c>
      <c r="G19" s="5">
        <v>1.0</v>
      </c>
      <c r="H19" s="5">
        <v>977.0</v>
      </c>
      <c r="I19" s="5">
        <v>1.0</v>
      </c>
      <c r="J19" s="5" t="s">
        <v>53</v>
      </c>
      <c r="K19" s="5" t="s">
        <v>56</v>
      </c>
      <c r="L19" s="5">
        <v>12.009</v>
      </c>
      <c r="M19" s="5">
        <v>12.023</v>
      </c>
      <c r="N19" s="5">
        <v>0.014</v>
      </c>
      <c r="O19" s="5" t="s">
        <v>22</v>
      </c>
    </row>
    <row r="20">
      <c r="A20" s="14">
        <v>43796.0</v>
      </c>
      <c r="B20" s="9">
        <v>0.5276736111111111</v>
      </c>
      <c r="C20" s="5" t="s">
        <v>50</v>
      </c>
      <c r="E20" s="5">
        <v>1.0</v>
      </c>
      <c r="F20" s="5" t="s">
        <v>52</v>
      </c>
      <c r="G20" s="5">
        <v>1.0</v>
      </c>
      <c r="H20" s="5">
        <v>977.0</v>
      </c>
      <c r="I20" s="5">
        <v>1.0</v>
      </c>
      <c r="J20" s="5" t="s">
        <v>53</v>
      </c>
      <c r="K20" s="5" t="s">
        <v>54</v>
      </c>
      <c r="L20" s="5">
        <v>105.0</v>
      </c>
      <c r="M20" s="5">
        <v>105.007</v>
      </c>
      <c r="N20" s="5">
        <v>0.007</v>
      </c>
      <c r="O20" s="5" t="s">
        <v>22</v>
      </c>
    </row>
    <row r="21">
      <c r="A21" s="14">
        <v>43796.0</v>
      </c>
      <c r="B21" s="9">
        <v>0.5276736111111111</v>
      </c>
      <c r="C21" s="5" t="s">
        <v>50</v>
      </c>
      <c r="E21" s="5">
        <v>1.0</v>
      </c>
      <c r="F21" s="5" t="s">
        <v>52</v>
      </c>
      <c r="G21" s="5">
        <v>1.0</v>
      </c>
      <c r="H21" s="5">
        <v>977.0</v>
      </c>
      <c r="I21" s="5">
        <v>1.0</v>
      </c>
      <c r="J21" s="5" t="s">
        <v>53</v>
      </c>
      <c r="K21" s="5" t="s">
        <v>55</v>
      </c>
      <c r="L21" s="5">
        <v>15.0</v>
      </c>
      <c r="M21" s="5">
        <v>15.004</v>
      </c>
      <c r="N21" s="5">
        <v>0.004</v>
      </c>
      <c r="O21" s="5" t="s">
        <v>22</v>
      </c>
    </row>
    <row r="22">
      <c r="A22" s="14">
        <v>43796.0</v>
      </c>
      <c r="B22" s="9">
        <v>0.5276736111111111</v>
      </c>
      <c r="C22" s="5" t="s">
        <v>50</v>
      </c>
      <c r="E22" s="5">
        <v>1.0</v>
      </c>
      <c r="F22" s="5" t="s">
        <v>52</v>
      </c>
      <c r="G22" s="5">
        <v>1.0</v>
      </c>
      <c r="H22" s="5">
        <v>977.0</v>
      </c>
      <c r="I22" s="5">
        <v>1.0</v>
      </c>
      <c r="J22" s="5" t="s">
        <v>53</v>
      </c>
      <c r="K22" s="5" t="s">
        <v>56</v>
      </c>
      <c r="L22" s="5">
        <v>12.009</v>
      </c>
      <c r="M22" s="5">
        <v>12.022</v>
      </c>
      <c r="N22" s="5">
        <v>0.013</v>
      </c>
      <c r="O22" s="5" t="s">
        <v>22</v>
      </c>
    </row>
    <row r="23">
      <c r="A23" s="14">
        <v>43796.0</v>
      </c>
      <c r="B23" s="9">
        <v>0.5277314814814815</v>
      </c>
      <c r="C23" s="5" t="s">
        <v>50</v>
      </c>
      <c r="E23" s="5">
        <v>1.0</v>
      </c>
      <c r="F23" s="5" t="s">
        <v>52</v>
      </c>
      <c r="G23" s="5">
        <v>1.0</v>
      </c>
      <c r="H23" s="5">
        <v>977.0</v>
      </c>
      <c r="I23" s="5">
        <v>1.0</v>
      </c>
      <c r="J23" s="5" t="s">
        <v>53</v>
      </c>
      <c r="K23" s="5" t="s">
        <v>54</v>
      </c>
      <c r="L23" s="5">
        <v>120.0</v>
      </c>
      <c r="M23" s="5">
        <v>120.015</v>
      </c>
      <c r="N23" s="5">
        <v>0.015</v>
      </c>
      <c r="O23" s="5" t="s">
        <v>22</v>
      </c>
    </row>
    <row r="24">
      <c r="A24" s="14">
        <v>43796.0</v>
      </c>
      <c r="B24" s="9">
        <v>0.5277314814814815</v>
      </c>
      <c r="C24" s="5" t="s">
        <v>50</v>
      </c>
      <c r="E24" s="5">
        <v>1.0</v>
      </c>
      <c r="F24" s="5" t="s">
        <v>52</v>
      </c>
      <c r="G24" s="5">
        <v>1.0</v>
      </c>
      <c r="H24" s="5">
        <v>977.0</v>
      </c>
      <c r="I24" s="5">
        <v>1.0</v>
      </c>
      <c r="J24" s="5" t="s">
        <v>53</v>
      </c>
      <c r="K24" s="5" t="s">
        <v>55</v>
      </c>
      <c r="L24" s="5">
        <v>15.0</v>
      </c>
      <c r="M24" s="5">
        <v>14.987</v>
      </c>
      <c r="N24" s="5">
        <v>-0.013</v>
      </c>
      <c r="O24" s="5" t="s">
        <v>22</v>
      </c>
    </row>
    <row r="25">
      <c r="A25" s="14">
        <v>43796.0</v>
      </c>
      <c r="B25" s="9">
        <v>0.5277314814814815</v>
      </c>
      <c r="C25" s="5" t="s">
        <v>50</v>
      </c>
      <c r="E25" s="5">
        <v>1.0</v>
      </c>
      <c r="F25" s="5" t="s">
        <v>52</v>
      </c>
      <c r="G25" s="5">
        <v>1.0</v>
      </c>
      <c r="H25" s="5">
        <v>977.0</v>
      </c>
      <c r="I25" s="5">
        <v>1.0</v>
      </c>
      <c r="J25" s="5" t="s">
        <v>53</v>
      </c>
      <c r="K25" s="5" t="s">
        <v>56</v>
      </c>
      <c r="L25" s="5">
        <v>12.009</v>
      </c>
      <c r="M25" s="5">
        <v>12.023</v>
      </c>
      <c r="N25" s="5">
        <v>0.014</v>
      </c>
      <c r="O25" s="5" t="s">
        <v>22</v>
      </c>
    </row>
    <row r="26">
      <c r="A26" s="14">
        <v>43796.0</v>
      </c>
      <c r="B26" s="9">
        <v>0.5277893518518518</v>
      </c>
      <c r="C26" s="5" t="s">
        <v>50</v>
      </c>
      <c r="E26" s="5">
        <v>1.0</v>
      </c>
      <c r="F26" s="5" t="s">
        <v>52</v>
      </c>
      <c r="G26" s="5">
        <v>1.0</v>
      </c>
      <c r="H26" s="5">
        <v>977.0</v>
      </c>
      <c r="I26" s="5">
        <v>1.0</v>
      </c>
      <c r="J26" s="5" t="s">
        <v>53</v>
      </c>
      <c r="K26" s="5" t="s">
        <v>54</v>
      </c>
      <c r="L26" s="5">
        <v>135.0</v>
      </c>
      <c r="M26" s="5">
        <v>134.995</v>
      </c>
      <c r="N26" s="5">
        <v>-0.005</v>
      </c>
      <c r="O26" s="5" t="s">
        <v>22</v>
      </c>
    </row>
    <row r="27">
      <c r="A27" s="14">
        <v>43796.0</v>
      </c>
      <c r="B27" s="9">
        <v>0.5277893518518518</v>
      </c>
      <c r="C27" s="5" t="s">
        <v>50</v>
      </c>
      <c r="E27" s="5">
        <v>1.0</v>
      </c>
      <c r="F27" s="5" t="s">
        <v>52</v>
      </c>
      <c r="G27" s="5">
        <v>1.0</v>
      </c>
      <c r="H27" s="5">
        <v>977.0</v>
      </c>
      <c r="I27" s="5">
        <v>1.0</v>
      </c>
      <c r="J27" s="5" t="s">
        <v>53</v>
      </c>
      <c r="K27" s="5" t="s">
        <v>55</v>
      </c>
      <c r="L27" s="5">
        <v>15.0</v>
      </c>
      <c r="M27" s="5">
        <v>14.993</v>
      </c>
      <c r="N27" s="5">
        <v>-0.007</v>
      </c>
      <c r="O27" s="5" t="s">
        <v>22</v>
      </c>
    </row>
    <row r="28">
      <c r="A28" s="14">
        <v>43796.0</v>
      </c>
      <c r="B28" s="9">
        <v>0.5277893518518518</v>
      </c>
      <c r="C28" s="5" t="s">
        <v>50</v>
      </c>
      <c r="E28" s="5">
        <v>1.0</v>
      </c>
      <c r="F28" s="5" t="s">
        <v>52</v>
      </c>
      <c r="G28" s="5">
        <v>1.0</v>
      </c>
      <c r="H28" s="5">
        <v>977.0</v>
      </c>
      <c r="I28" s="5">
        <v>1.0</v>
      </c>
      <c r="J28" s="5" t="s">
        <v>53</v>
      </c>
      <c r="K28" s="5" t="s">
        <v>56</v>
      </c>
      <c r="L28" s="5">
        <v>12.009</v>
      </c>
      <c r="M28" s="5">
        <v>12.02</v>
      </c>
      <c r="N28" s="5">
        <v>0.011</v>
      </c>
      <c r="O28" s="5" t="s">
        <v>22</v>
      </c>
    </row>
    <row r="29">
      <c r="A29" s="14">
        <v>43796.0</v>
      </c>
      <c r="B29" s="9">
        <v>0.5278819444444445</v>
      </c>
      <c r="C29" s="5" t="s">
        <v>50</v>
      </c>
      <c r="E29" s="5">
        <v>1.0</v>
      </c>
      <c r="F29" s="5" t="s">
        <v>52</v>
      </c>
      <c r="G29" s="5">
        <v>1.0</v>
      </c>
      <c r="H29" s="5">
        <v>977.0</v>
      </c>
      <c r="I29" s="5">
        <v>1.0</v>
      </c>
      <c r="J29" s="5" t="s">
        <v>53</v>
      </c>
      <c r="K29" s="5" t="s">
        <v>54</v>
      </c>
      <c r="L29" s="5">
        <v>15.0</v>
      </c>
      <c r="M29" s="5">
        <v>15.002</v>
      </c>
      <c r="N29" s="5">
        <v>0.002</v>
      </c>
      <c r="O29" s="5" t="s">
        <v>22</v>
      </c>
    </row>
    <row r="30">
      <c r="A30" s="14">
        <v>43796.0</v>
      </c>
      <c r="B30" s="9">
        <v>0.5278819444444445</v>
      </c>
      <c r="C30" s="5" t="s">
        <v>50</v>
      </c>
      <c r="E30" s="5">
        <v>1.0</v>
      </c>
      <c r="F30" s="5" t="s">
        <v>52</v>
      </c>
      <c r="G30" s="5">
        <v>1.0</v>
      </c>
      <c r="H30" s="5">
        <v>977.0</v>
      </c>
      <c r="I30" s="5">
        <v>1.0</v>
      </c>
      <c r="J30" s="5" t="s">
        <v>53</v>
      </c>
      <c r="K30" s="5" t="s">
        <v>55</v>
      </c>
      <c r="L30" s="5">
        <v>30.0</v>
      </c>
      <c r="M30" s="5">
        <v>30.004</v>
      </c>
      <c r="N30" s="5">
        <v>0.004</v>
      </c>
      <c r="O30" s="5" t="s">
        <v>22</v>
      </c>
    </row>
    <row r="31">
      <c r="A31" s="14">
        <v>43796.0</v>
      </c>
      <c r="B31" s="9">
        <v>0.5278819444444445</v>
      </c>
      <c r="C31" s="5" t="s">
        <v>50</v>
      </c>
      <c r="E31" s="5">
        <v>1.0</v>
      </c>
      <c r="F31" s="5" t="s">
        <v>52</v>
      </c>
      <c r="G31" s="5">
        <v>1.0</v>
      </c>
      <c r="H31" s="5">
        <v>977.0</v>
      </c>
      <c r="I31" s="5">
        <v>1.0</v>
      </c>
      <c r="J31" s="5" t="s">
        <v>53</v>
      </c>
      <c r="K31" s="5" t="s">
        <v>56</v>
      </c>
      <c r="L31" s="5">
        <v>12.009</v>
      </c>
      <c r="M31" s="5">
        <v>12.02</v>
      </c>
      <c r="N31" s="5">
        <v>0.011</v>
      </c>
      <c r="O31" s="5" t="s">
        <v>22</v>
      </c>
    </row>
    <row r="32">
      <c r="A32" s="14">
        <v>43796.0</v>
      </c>
      <c r="B32" s="9">
        <v>0.5279398148148148</v>
      </c>
      <c r="C32" s="5" t="s">
        <v>50</v>
      </c>
      <c r="E32" s="5">
        <v>1.0</v>
      </c>
      <c r="F32" s="5" t="s">
        <v>52</v>
      </c>
      <c r="G32" s="5">
        <v>1.0</v>
      </c>
      <c r="H32" s="5">
        <v>977.0</v>
      </c>
      <c r="I32" s="5">
        <v>1.0</v>
      </c>
      <c r="J32" s="5" t="s">
        <v>53</v>
      </c>
      <c r="K32" s="5" t="s">
        <v>54</v>
      </c>
      <c r="L32" s="5">
        <v>30.0</v>
      </c>
      <c r="M32" s="5">
        <v>30.015</v>
      </c>
      <c r="N32" s="5">
        <v>0.015</v>
      </c>
      <c r="O32" s="5" t="s">
        <v>22</v>
      </c>
    </row>
    <row r="33">
      <c r="A33" s="14">
        <v>43796.0</v>
      </c>
      <c r="B33" s="9">
        <v>0.5279398148148148</v>
      </c>
      <c r="C33" s="5" t="s">
        <v>50</v>
      </c>
      <c r="E33" s="5">
        <v>1.0</v>
      </c>
      <c r="F33" s="5" t="s">
        <v>52</v>
      </c>
      <c r="G33" s="5">
        <v>1.0</v>
      </c>
      <c r="H33" s="5">
        <v>977.0</v>
      </c>
      <c r="I33" s="5">
        <v>1.0</v>
      </c>
      <c r="J33" s="5" t="s">
        <v>53</v>
      </c>
      <c r="K33" s="5" t="s">
        <v>55</v>
      </c>
      <c r="L33" s="5">
        <v>30.0</v>
      </c>
      <c r="M33" s="5">
        <v>30.007</v>
      </c>
      <c r="N33" s="5">
        <v>0.007</v>
      </c>
      <c r="O33" s="5" t="s">
        <v>22</v>
      </c>
    </row>
    <row r="34">
      <c r="A34" s="14">
        <v>43796.0</v>
      </c>
      <c r="B34" s="9">
        <v>0.5279398148148148</v>
      </c>
      <c r="C34" s="5" t="s">
        <v>50</v>
      </c>
      <c r="E34" s="5">
        <v>1.0</v>
      </c>
      <c r="F34" s="5" t="s">
        <v>52</v>
      </c>
      <c r="G34" s="5">
        <v>1.0</v>
      </c>
      <c r="H34" s="5">
        <v>977.0</v>
      </c>
      <c r="I34" s="5">
        <v>1.0</v>
      </c>
      <c r="J34" s="5" t="s">
        <v>53</v>
      </c>
      <c r="K34" s="5" t="s">
        <v>56</v>
      </c>
      <c r="L34" s="5">
        <v>12.009</v>
      </c>
      <c r="M34" s="5">
        <v>12.027</v>
      </c>
      <c r="N34" s="5">
        <v>0.018</v>
      </c>
      <c r="O34" s="5" t="s">
        <v>22</v>
      </c>
    </row>
    <row r="35">
      <c r="A35" s="14">
        <v>43796.0</v>
      </c>
      <c r="B35" s="9">
        <v>0.5279976851851852</v>
      </c>
      <c r="C35" s="5" t="s">
        <v>50</v>
      </c>
      <c r="E35" s="5">
        <v>1.0</v>
      </c>
      <c r="F35" s="5" t="s">
        <v>52</v>
      </c>
      <c r="G35" s="5">
        <v>1.0</v>
      </c>
      <c r="H35" s="5">
        <v>977.0</v>
      </c>
      <c r="I35" s="5">
        <v>1.0</v>
      </c>
      <c r="J35" s="5" t="s">
        <v>53</v>
      </c>
      <c r="K35" s="5" t="s">
        <v>54</v>
      </c>
      <c r="L35" s="5">
        <v>45.0</v>
      </c>
      <c r="M35" s="5">
        <v>45.0</v>
      </c>
      <c r="N35" s="5">
        <v>0.0</v>
      </c>
      <c r="O35" s="5" t="s">
        <v>22</v>
      </c>
    </row>
    <row r="36">
      <c r="A36" s="14">
        <v>43796.0</v>
      </c>
      <c r="B36" s="9">
        <v>0.5279976851851852</v>
      </c>
      <c r="C36" s="5" t="s">
        <v>50</v>
      </c>
      <c r="E36" s="5">
        <v>1.0</v>
      </c>
      <c r="F36" s="5" t="s">
        <v>52</v>
      </c>
      <c r="G36" s="5">
        <v>1.0</v>
      </c>
      <c r="H36" s="5">
        <v>977.0</v>
      </c>
      <c r="I36" s="5">
        <v>1.0</v>
      </c>
      <c r="J36" s="5" t="s">
        <v>53</v>
      </c>
      <c r="K36" s="5" t="s">
        <v>55</v>
      </c>
      <c r="L36" s="5">
        <v>30.0</v>
      </c>
      <c r="M36" s="5">
        <v>30.009</v>
      </c>
      <c r="N36" s="5">
        <v>0.009</v>
      </c>
      <c r="O36" s="5" t="s">
        <v>22</v>
      </c>
    </row>
    <row r="37">
      <c r="A37" s="14">
        <v>43796.0</v>
      </c>
      <c r="B37" s="9">
        <v>0.5279976851851852</v>
      </c>
      <c r="C37" s="5" t="s">
        <v>50</v>
      </c>
      <c r="E37" s="5">
        <v>1.0</v>
      </c>
      <c r="F37" s="5" t="s">
        <v>52</v>
      </c>
      <c r="G37" s="5">
        <v>1.0</v>
      </c>
      <c r="H37" s="5">
        <v>977.0</v>
      </c>
      <c r="I37" s="5">
        <v>1.0</v>
      </c>
      <c r="J37" s="5" t="s">
        <v>53</v>
      </c>
      <c r="K37" s="5" t="s">
        <v>56</v>
      </c>
      <c r="L37" s="5">
        <v>12.009</v>
      </c>
      <c r="M37" s="5">
        <v>12.02</v>
      </c>
      <c r="N37" s="5">
        <v>0.011</v>
      </c>
      <c r="O37" s="5" t="s">
        <v>22</v>
      </c>
    </row>
    <row r="38">
      <c r="A38" s="14">
        <v>43796.0</v>
      </c>
      <c r="B38" s="9">
        <v>0.5280555555555555</v>
      </c>
      <c r="C38" s="5" t="s">
        <v>50</v>
      </c>
      <c r="E38" s="5">
        <v>1.0</v>
      </c>
      <c r="F38" s="5" t="s">
        <v>52</v>
      </c>
      <c r="G38" s="5">
        <v>1.0</v>
      </c>
      <c r="H38" s="5">
        <v>977.0</v>
      </c>
      <c r="I38" s="5">
        <v>1.0</v>
      </c>
      <c r="J38" s="5" t="s">
        <v>53</v>
      </c>
      <c r="K38" s="5" t="s">
        <v>54</v>
      </c>
      <c r="L38" s="5">
        <v>60.0</v>
      </c>
      <c r="M38" s="5">
        <v>59.985</v>
      </c>
      <c r="N38" s="5">
        <v>-0.015</v>
      </c>
      <c r="O38" s="5" t="s">
        <v>22</v>
      </c>
    </row>
    <row r="39">
      <c r="A39" s="14">
        <v>43796.0</v>
      </c>
      <c r="B39" s="9">
        <v>0.5280555555555555</v>
      </c>
      <c r="C39" s="5" t="s">
        <v>50</v>
      </c>
      <c r="E39" s="5">
        <v>1.0</v>
      </c>
      <c r="F39" s="5" t="s">
        <v>52</v>
      </c>
      <c r="G39" s="5">
        <v>1.0</v>
      </c>
      <c r="H39" s="5">
        <v>977.0</v>
      </c>
      <c r="I39" s="5">
        <v>1.0</v>
      </c>
      <c r="J39" s="5" t="s">
        <v>53</v>
      </c>
      <c r="K39" s="5" t="s">
        <v>55</v>
      </c>
      <c r="L39" s="5">
        <v>30.0</v>
      </c>
      <c r="M39" s="5">
        <v>30.01</v>
      </c>
      <c r="N39" s="5">
        <v>0.01</v>
      </c>
      <c r="O39" s="5" t="s">
        <v>22</v>
      </c>
    </row>
    <row r="40">
      <c r="A40" s="14">
        <v>43796.0</v>
      </c>
      <c r="B40" s="9">
        <v>0.5280555555555555</v>
      </c>
      <c r="C40" s="5" t="s">
        <v>50</v>
      </c>
      <c r="E40" s="5">
        <v>1.0</v>
      </c>
      <c r="F40" s="5" t="s">
        <v>52</v>
      </c>
      <c r="G40" s="5">
        <v>1.0</v>
      </c>
      <c r="H40" s="5">
        <v>977.0</v>
      </c>
      <c r="I40" s="5">
        <v>1.0</v>
      </c>
      <c r="J40" s="5" t="s">
        <v>53</v>
      </c>
      <c r="K40" s="5" t="s">
        <v>56</v>
      </c>
      <c r="L40" s="5">
        <v>12.009</v>
      </c>
      <c r="M40" s="5">
        <v>12.024</v>
      </c>
      <c r="N40" s="5">
        <v>0.015</v>
      </c>
      <c r="O40" s="5" t="s">
        <v>22</v>
      </c>
    </row>
    <row r="41">
      <c r="A41" s="14">
        <v>43796.0</v>
      </c>
      <c r="B41" s="9">
        <v>0.5281134259259259</v>
      </c>
      <c r="C41" s="5" t="s">
        <v>50</v>
      </c>
      <c r="E41" s="5">
        <v>1.0</v>
      </c>
      <c r="F41" s="5" t="s">
        <v>52</v>
      </c>
      <c r="G41" s="5">
        <v>1.0</v>
      </c>
      <c r="H41" s="5">
        <v>977.0</v>
      </c>
      <c r="I41" s="5">
        <v>1.0</v>
      </c>
      <c r="J41" s="5" t="s">
        <v>53</v>
      </c>
      <c r="K41" s="5" t="s">
        <v>54</v>
      </c>
      <c r="L41" s="5">
        <v>75.0</v>
      </c>
      <c r="M41" s="5">
        <v>74.999</v>
      </c>
      <c r="N41" s="5">
        <v>-0.001</v>
      </c>
      <c r="O41" s="5" t="s">
        <v>22</v>
      </c>
    </row>
    <row r="42">
      <c r="A42" s="14">
        <v>43796.0</v>
      </c>
      <c r="B42" s="9">
        <v>0.5281134259259259</v>
      </c>
      <c r="C42" s="5" t="s">
        <v>50</v>
      </c>
      <c r="E42" s="5">
        <v>1.0</v>
      </c>
      <c r="F42" s="5" t="s">
        <v>52</v>
      </c>
      <c r="G42" s="5">
        <v>1.0</v>
      </c>
      <c r="H42" s="5">
        <v>977.0</v>
      </c>
      <c r="I42" s="5">
        <v>1.0</v>
      </c>
      <c r="J42" s="5" t="s">
        <v>53</v>
      </c>
      <c r="K42" s="5" t="s">
        <v>55</v>
      </c>
      <c r="L42" s="5">
        <v>30.0</v>
      </c>
      <c r="M42" s="5">
        <v>30.005</v>
      </c>
      <c r="N42" s="5">
        <v>0.005</v>
      </c>
      <c r="O42" s="5" t="s">
        <v>22</v>
      </c>
    </row>
    <row r="43">
      <c r="A43" s="14">
        <v>43796.0</v>
      </c>
      <c r="B43" s="9">
        <v>0.5281134259259259</v>
      </c>
      <c r="C43" s="5" t="s">
        <v>50</v>
      </c>
      <c r="E43" s="5">
        <v>1.0</v>
      </c>
      <c r="F43" s="5" t="s">
        <v>52</v>
      </c>
      <c r="G43" s="5">
        <v>1.0</v>
      </c>
      <c r="H43" s="5">
        <v>977.0</v>
      </c>
      <c r="I43" s="5">
        <v>1.0</v>
      </c>
      <c r="J43" s="5" t="s">
        <v>53</v>
      </c>
      <c r="K43" s="5" t="s">
        <v>56</v>
      </c>
      <c r="L43" s="5">
        <v>12.009</v>
      </c>
      <c r="M43" s="5">
        <v>12.021</v>
      </c>
      <c r="N43" s="5">
        <v>0.012</v>
      </c>
      <c r="O43" s="5" t="s">
        <v>22</v>
      </c>
    </row>
    <row r="44">
      <c r="A44" s="14">
        <v>43796.0</v>
      </c>
      <c r="B44" s="9">
        <v>0.5281712962962963</v>
      </c>
      <c r="C44" s="5" t="s">
        <v>50</v>
      </c>
      <c r="E44" s="5">
        <v>1.0</v>
      </c>
      <c r="F44" s="5" t="s">
        <v>52</v>
      </c>
      <c r="G44" s="5">
        <v>1.0</v>
      </c>
      <c r="H44" s="5">
        <v>977.0</v>
      </c>
      <c r="I44" s="5">
        <v>1.0</v>
      </c>
      <c r="J44" s="5" t="s">
        <v>53</v>
      </c>
      <c r="K44" s="5" t="s">
        <v>54</v>
      </c>
      <c r="L44" s="5">
        <v>90.0</v>
      </c>
      <c r="M44" s="5">
        <v>90.015</v>
      </c>
      <c r="N44" s="5">
        <v>0.015</v>
      </c>
      <c r="O44" s="5" t="s">
        <v>22</v>
      </c>
    </row>
    <row r="45">
      <c r="A45" s="14">
        <v>43796.0</v>
      </c>
      <c r="B45" s="9">
        <v>0.5281712962962963</v>
      </c>
      <c r="C45" s="5" t="s">
        <v>50</v>
      </c>
      <c r="E45" s="5">
        <v>1.0</v>
      </c>
      <c r="F45" s="5" t="s">
        <v>52</v>
      </c>
      <c r="G45" s="5">
        <v>1.0</v>
      </c>
      <c r="H45" s="5">
        <v>977.0</v>
      </c>
      <c r="I45" s="5">
        <v>1.0</v>
      </c>
      <c r="J45" s="5" t="s">
        <v>53</v>
      </c>
      <c r="K45" s="5" t="s">
        <v>55</v>
      </c>
      <c r="L45" s="5">
        <v>30.0</v>
      </c>
      <c r="M45" s="5">
        <v>30.001</v>
      </c>
      <c r="N45" s="5">
        <v>0.0</v>
      </c>
      <c r="O45" s="5" t="s">
        <v>22</v>
      </c>
    </row>
    <row r="46">
      <c r="A46" s="14">
        <v>43796.0</v>
      </c>
      <c r="B46" s="9">
        <v>0.5281712962962963</v>
      </c>
      <c r="C46" s="5" t="s">
        <v>50</v>
      </c>
      <c r="E46" s="5">
        <v>1.0</v>
      </c>
      <c r="F46" s="5" t="s">
        <v>52</v>
      </c>
      <c r="G46" s="5">
        <v>1.0</v>
      </c>
      <c r="H46" s="5">
        <v>977.0</v>
      </c>
      <c r="I46" s="5">
        <v>1.0</v>
      </c>
      <c r="J46" s="5" t="s">
        <v>53</v>
      </c>
      <c r="K46" s="5" t="s">
        <v>56</v>
      </c>
      <c r="L46" s="5">
        <v>12.009</v>
      </c>
      <c r="M46" s="5">
        <v>12.022</v>
      </c>
      <c r="N46" s="5">
        <v>0.013</v>
      </c>
      <c r="O46" s="5" t="s">
        <v>22</v>
      </c>
    </row>
    <row r="47">
      <c r="A47" s="14">
        <v>43796.0</v>
      </c>
      <c r="B47" s="9">
        <v>0.5282291666666666</v>
      </c>
      <c r="C47" s="5" t="s">
        <v>50</v>
      </c>
      <c r="E47" s="5">
        <v>1.0</v>
      </c>
      <c r="F47" s="5" t="s">
        <v>52</v>
      </c>
      <c r="G47" s="5">
        <v>1.0</v>
      </c>
      <c r="H47" s="5">
        <v>977.0</v>
      </c>
      <c r="I47" s="5">
        <v>1.0</v>
      </c>
      <c r="J47" s="5" t="s">
        <v>53</v>
      </c>
      <c r="K47" s="5" t="s">
        <v>54</v>
      </c>
      <c r="L47" s="5">
        <v>105.0</v>
      </c>
      <c r="M47" s="5">
        <v>105.01</v>
      </c>
      <c r="N47" s="5">
        <v>0.01</v>
      </c>
      <c r="O47" s="5" t="s">
        <v>22</v>
      </c>
    </row>
    <row r="48">
      <c r="A48" s="14">
        <v>43796.0</v>
      </c>
      <c r="B48" s="9">
        <v>0.5282291666666666</v>
      </c>
      <c r="C48" s="5" t="s">
        <v>50</v>
      </c>
      <c r="E48" s="5">
        <v>1.0</v>
      </c>
      <c r="F48" s="5" t="s">
        <v>52</v>
      </c>
      <c r="G48" s="5">
        <v>1.0</v>
      </c>
      <c r="H48" s="5">
        <v>977.0</v>
      </c>
      <c r="I48" s="5">
        <v>1.0</v>
      </c>
      <c r="J48" s="5" t="s">
        <v>53</v>
      </c>
      <c r="K48" s="5" t="s">
        <v>55</v>
      </c>
      <c r="L48" s="5">
        <v>30.0</v>
      </c>
      <c r="M48" s="5">
        <v>30.003</v>
      </c>
      <c r="N48" s="5">
        <v>0.003</v>
      </c>
      <c r="O48" s="5" t="s">
        <v>22</v>
      </c>
    </row>
    <row r="49">
      <c r="A49" s="14">
        <v>43796.0</v>
      </c>
      <c r="B49" s="9">
        <v>0.5282291666666666</v>
      </c>
      <c r="C49" s="5" t="s">
        <v>50</v>
      </c>
      <c r="E49" s="5">
        <v>1.0</v>
      </c>
      <c r="F49" s="5" t="s">
        <v>52</v>
      </c>
      <c r="G49" s="5">
        <v>1.0</v>
      </c>
      <c r="H49" s="5">
        <v>977.0</v>
      </c>
      <c r="I49" s="5">
        <v>1.0</v>
      </c>
      <c r="J49" s="5" t="s">
        <v>53</v>
      </c>
      <c r="K49" s="5" t="s">
        <v>56</v>
      </c>
      <c r="L49" s="5">
        <v>12.009</v>
      </c>
      <c r="M49" s="5">
        <v>12.021</v>
      </c>
      <c r="N49" s="5">
        <v>0.012</v>
      </c>
      <c r="O49" s="5" t="s">
        <v>22</v>
      </c>
    </row>
    <row r="50">
      <c r="A50" s="14">
        <v>43796.0</v>
      </c>
      <c r="B50" s="9">
        <v>0.528275462962963</v>
      </c>
      <c r="C50" s="5" t="s">
        <v>50</v>
      </c>
      <c r="E50" s="5">
        <v>1.0</v>
      </c>
      <c r="F50" s="5" t="s">
        <v>52</v>
      </c>
      <c r="G50" s="5">
        <v>1.0</v>
      </c>
      <c r="H50" s="5">
        <v>977.0</v>
      </c>
      <c r="I50" s="5">
        <v>1.0</v>
      </c>
      <c r="J50" s="5" t="s">
        <v>53</v>
      </c>
      <c r="K50" s="5" t="s">
        <v>54</v>
      </c>
      <c r="L50" s="5">
        <v>120.0</v>
      </c>
      <c r="M50" s="5">
        <v>120.01</v>
      </c>
      <c r="N50" s="5">
        <v>0.01</v>
      </c>
      <c r="O50" s="5" t="s">
        <v>22</v>
      </c>
    </row>
    <row r="51">
      <c r="A51" s="14">
        <v>43796.0</v>
      </c>
      <c r="B51" s="9">
        <v>0.528275462962963</v>
      </c>
      <c r="C51" s="5" t="s">
        <v>50</v>
      </c>
      <c r="E51" s="5">
        <v>1.0</v>
      </c>
      <c r="F51" s="5" t="s">
        <v>52</v>
      </c>
      <c r="G51" s="5">
        <v>1.0</v>
      </c>
      <c r="H51" s="5">
        <v>977.0</v>
      </c>
      <c r="I51" s="5">
        <v>1.0</v>
      </c>
      <c r="J51" s="5" t="s">
        <v>53</v>
      </c>
      <c r="K51" s="5" t="s">
        <v>55</v>
      </c>
      <c r="L51" s="5">
        <v>30.0</v>
      </c>
      <c r="M51" s="5">
        <v>30.002</v>
      </c>
      <c r="N51" s="5">
        <v>0.002</v>
      </c>
      <c r="O51" s="5" t="s">
        <v>22</v>
      </c>
    </row>
    <row r="52">
      <c r="A52" s="14">
        <v>43796.0</v>
      </c>
      <c r="B52" s="9">
        <v>0.528275462962963</v>
      </c>
      <c r="C52" s="5" t="s">
        <v>50</v>
      </c>
      <c r="E52" s="5">
        <v>1.0</v>
      </c>
      <c r="F52" s="5" t="s">
        <v>52</v>
      </c>
      <c r="G52" s="5">
        <v>1.0</v>
      </c>
      <c r="H52" s="5">
        <v>977.0</v>
      </c>
      <c r="I52" s="5">
        <v>1.0</v>
      </c>
      <c r="J52" s="5" t="s">
        <v>53</v>
      </c>
      <c r="K52" s="5" t="s">
        <v>56</v>
      </c>
      <c r="L52" s="5">
        <v>12.009</v>
      </c>
      <c r="M52" s="5">
        <v>12.021</v>
      </c>
      <c r="N52" s="5">
        <v>0.012</v>
      </c>
      <c r="O52" s="5" t="s">
        <v>22</v>
      </c>
    </row>
    <row r="53">
      <c r="A53" s="14">
        <v>43796.0</v>
      </c>
      <c r="B53" s="9">
        <v>0.5283333333333333</v>
      </c>
      <c r="C53" s="5" t="s">
        <v>50</v>
      </c>
      <c r="E53" s="5">
        <v>1.0</v>
      </c>
      <c r="F53" s="5" t="s">
        <v>52</v>
      </c>
      <c r="G53" s="5">
        <v>1.0</v>
      </c>
      <c r="H53" s="5">
        <v>977.0</v>
      </c>
      <c r="I53" s="5">
        <v>1.0</v>
      </c>
      <c r="J53" s="5" t="s">
        <v>53</v>
      </c>
      <c r="K53" s="5" t="s">
        <v>54</v>
      </c>
      <c r="L53" s="5">
        <v>135.0</v>
      </c>
      <c r="M53" s="5">
        <v>135.009</v>
      </c>
      <c r="N53" s="5">
        <v>0.009</v>
      </c>
      <c r="O53" s="5" t="s">
        <v>22</v>
      </c>
    </row>
    <row r="54">
      <c r="A54" s="14">
        <v>43796.0</v>
      </c>
      <c r="B54" s="9">
        <v>0.5283333333333333</v>
      </c>
      <c r="C54" s="5" t="s">
        <v>50</v>
      </c>
      <c r="E54" s="5">
        <v>1.0</v>
      </c>
      <c r="F54" s="5" t="s">
        <v>52</v>
      </c>
      <c r="G54" s="5">
        <v>1.0</v>
      </c>
      <c r="H54" s="5">
        <v>977.0</v>
      </c>
      <c r="I54" s="5">
        <v>1.0</v>
      </c>
      <c r="J54" s="5" t="s">
        <v>53</v>
      </c>
      <c r="K54" s="5" t="s">
        <v>55</v>
      </c>
      <c r="L54" s="5">
        <v>30.0</v>
      </c>
      <c r="M54" s="5">
        <v>30.0</v>
      </c>
      <c r="N54" s="5">
        <v>0.0</v>
      </c>
      <c r="O54" s="5" t="s">
        <v>22</v>
      </c>
    </row>
    <row r="55">
      <c r="A55" s="14">
        <v>43796.0</v>
      </c>
      <c r="B55" s="9">
        <v>0.5283333333333333</v>
      </c>
      <c r="C55" s="5" t="s">
        <v>50</v>
      </c>
      <c r="E55" s="5">
        <v>1.0</v>
      </c>
      <c r="F55" s="5" t="s">
        <v>52</v>
      </c>
      <c r="G55" s="5">
        <v>1.0</v>
      </c>
      <c r="H55" s="5">
        <v>977.0</v>
      </c>
      <c r="I55" s="5">
        <v>1.0</v>
      </c>
      <c r="J55" s="5" t="s">
        <v>53</v>
      </c>
      <c r="K55" s="5" t="s">
        <v>56</v>
      </c>
      <c r="L55" s="5">
        <v>12.009</v>
      </c>
      <c r="M55" s="5">
        <v>12.022</v>
      </c>
      <c r="N55" s="5">
        <v>0.013</v>
      </c>
      <c r="O55" s="5" t="s">
        <v>22</v>
      </c>
    </row>
    <row r="56">
      <c r="A56" s="14">
        <v>43796.0</v>
      </c>
      <c r="B56" s="9">
        <v>0.528425925925926</v>
      </c>
      <c r="C56" s="5" t="s">
        <v>50</v>
      </c>
      <c r="E56" s="5">
        <v>1.0</v>
      </c>
      <c r="F56" s="5" t="s">
        <v>52</v>
      </c>
      <c r="G56" s="5">
        <v>1.0</v>
      </c>
      <c r="H56" s="5">
        <v>977.0</v>
      </c>
      <c r="I56" s="5">
        <v>1.0</v>
      </c>
      <c r="J56" s="5" t="s">
        <v>53</v>
      </c>
      <c r="K56" s="5" t="s">
        <v>54</v>
      </c>
      <c r="L56" s="5">
        <v>15.0</v>
      </c>
      <c r="M56" s="5">
        <v>15.006</v>
      </c>
      <c r="N56" s="5">
        <v>0.006</v>
      </c>
      <c r="O56" s="5" t="s">
        <v>22</v>
      </c>
    </row>
    <row r="57">
      <c r="A57" s="14">
        <v>43796.0</v>
      </c>
      <c r="B57" s="9">
        <v>0.528425925925926</v>
      </c>
      <c r="C57" s="5" t="s">
        <v>50</v>
      </c>
      <c r="E57" s="5">
        <v>1.0</v>
      </c>
      <c r="F57" s="5" t="s">
        <v>52</v>
      </c>
      <c r="G57" s="5">
        <v>1.0</v>
      </c>
      <c r="H57" s="5">
        <v>977.0</v>
      </c>
      <c r="I57" s="5">
        <v>1.0</v>
      </c>
      <c r="J57" s="5" t="s">
        <v>53</v>
      </c>
      <c r="K57" s="5" t="s">
        <v>55</v>
      </c>
      <c r="L57" s="5">
        <v>45.0</v>
      </c>
      <c r="M57" s="5">
        <v>45.003</v>
      </c>
      <c r="N57" s="5">
        <v>0.003</v>
      </c>
      <c r="O57" s="5" t="s">
        <v>22</v>
      </c>
    </row>
    <row r="58">
      <c r="A58" s="14">
        <v>43796.0</v>
      </c>
      <c r="B58" s="9">
        <v>0.528425925925926</v>
      </c>
      <c r="C58" s="5" t="s">
        <v>50</v>
      </c>
      <c r="E58" s="5">
        <v>1.0</v>
      </c>
      <c r="F58" s="5" t="s">
        <v>52</v>
      </c>
      <c r="G58" s="5">
        <v>1.0</v>
      </c>
      <c r="H58" s="5">
        <v>977.0</v>
      </c>
      <c r="I58" s="5">
        <v>1.0</v>
      </c>
      <c r="J58" s="5" t="s">
        <v>53</v>
      </c>
      <c r="K58" s="5" t="s">
        <v>56</v>
      </c>
      <c r="L58" s="5">
        <v>12.009</v>
      </c>
      <c r="M58" s="5">
        <v>12.017</v>
      </c>
      <c r="N58" s="5">
        <v>0.008</v>
      </c>
      <c r="O58" s="5" t="s">
        <v>22</v>
      </c>
    </row>
    <row r="59">
      <c r="A59" s="14">
        <v>43796.0</v>
      </c>
      <c r="B59" s="9">
        <v>0.5284837962962963</v>
      </c>
      <c r="C59" s="5" t="s">
        <v>50</v>
      </c>
      <c r="E59" s="5">
        <v>1.0</v>
      </c>
      <c r="F59" s="5" t="s">
        <v>52</v>
      </c>
      <c r="G59" s="5">
        <v>1.0</v>
      </c>
      <c r="H59" s="5">
        <v>977.0</v>
      </c>
      <c r="I59" s="5">
        <v>1.0</v>
      </c>
      <c r="J59" s="5" t="s">
        <v>53</v>
      </c>
      <c r="K59" s="5" t="s">
        <v>54</v>
      </c>
      <c r="L59" s="5">
        <v>30.0</v>
      </c>
      <c r="M59" s="5">
        <v>30.006</v>
      </c>
      <c r="N59" s="5">
        <v>0.006</v>
      </c>
      <c r="O59" s="5" t="s">
        <v>22</v>
      </c>
    </row>
    <row r="60">
      <c r="A60" s="14">
        <v>43796.0</v>
      </c>
      <c r="B60" s="9">
        <v>0.5284837962962963</v>
      </c>
      <c r="C60" s="5" t="s">
        <v>50</v>
      </c>
      <c r="E60" s="5">
        <v>1.0</v>
      </c>
      <c r="F60" s="5" t="s">
        <v>52</v>
      </c>
      <c r="G60" s="5">
        <v>1.0</v>
      </c>
      <c r="H60" s="5">
        <v>977.0</v>
      </c>
      <c r="I60" s="5">
        <v>1.0</v>
      </c>
      <c r="J60" s="5" t="s">
        <v>53</v>
      </c>
      <c r="K60" s="5" t="s">
        <v>55</v>
      </c>
      <c r="L60" s="5">
        <v>45.0</v>
      </c>
      <c r="M60" s="5">
        <v>45.001</v>
      </c>
      <c r="N60" s="5">
        <v>0.001</v>
      </c>
      <c r="O60" s="5" t="s">
        <v>22</v>
      </c>
    </row>
    <row r="61">
      <c r="A61" s="14">
        <v>43796.0</v>
      </c>
      <c r="B61" s="9">
        <v>0.5284837962962963</v>
      </c>
      <c r="C61" s="5" t="s">
        <v>50</v>
      </c>
      <c r="E61" s="5">
        <v>1.0</v>
      </c>
      <c r="F61" s="5" t="s">
        <v>52</v>
      </c>
      <c r="G61" s="5">
        <v>1.0</v>
      </c>
      <c r="H61" s="5">
        <v>977.0</v>
      </c>
      <c r="I61" s="5">
        <v>1.0</v>
      </c>
      <c r="J61" s="5" t="s">
        <v>53</v>
      </c>
      <c r="K61" s="5" t="s">
        <v>56</v>
      </c>
      <c r="L61" s="5">
        <v>12.009</v>
      </c>
      <c r="M61" s="5">
        <v>12.02</v>
      </c>
      <c r="N61" s="5">
        <v>0.011</v>
      </c>
      <c r="O61" s="5" t="s">
        <v>22</v>
      </c>
    </row>
    <row r="62">
      <c r="A62" s="14">
        <v>43796.0</v>
      </c>
      <c r="B62" s="9">
        <v>0.5285416666666667</v>
      </c>
      <c r="C62" s="5" t="s">
        <v>50</v>
      </c>
      <c r="E62" s="5">
        <v>1.0</v>
      </c>
      <c r="F62" s="5" t="s">
        <v>52</v>
      </c>
      <c r="G62" s="5">
        <v>1.0</v>
      </c>
      <c r="H62" s="5">
        <v>977.0</v>
      </c>
      <c r="I62" s="5">
        <v>1.0</v>
      </c>
      <c r="J62" s="5" t="s">
        <v>53</v>
      </c>
      <c r="K62" s="5" t="s">
        <v>54</v>
      </c>
      <c r="L62" s="5">
        <v>45.0</v>
      </c>
      <c r="M62" s="5">
        <v>44.996</v>
      </c>
      <c r="N62" s="5">
        <v>-0.004</v>
      </c>
      <c r="O62" s="5" t="s">
        <v>22</v>
      </c>
    </row>
    <row r="63">
      <c r="A63" s="14">
        <v>43796.0</v>
      </c>
      <c r="B63" s="9">
        <v>0.5285416666666667</v>
      </c>
      <c r="C63" s="5" t="s">
        <v>50</v>
      </c>
      <c r="E63" s="5">
        <v>1.0</v>
      </c>
      <c r="F63" s="5" t="s">
        <v>52</v>
      </c>
      <c r="G63" s="5">
        <v>1.0</v>
      </c>
      <c r="H63" s="5">
        <v>977.0</v>
      </c>
      <c r="I63" s="5">
        <v>1.0</v>
      </c>
      <c r="J63" s="5" t="s">
        <v>53</v>
      </c>
      <c r="K63" s="5" t="s">
        <v>55</v>
      </c>
      <c r="L63" s="5">
        <v>45.0</v>
      </c>
      <c r="M63" s="5">
        <v>45.001</v>
      </c>
      <c r="N63" s="5">
        <v>0.0</v>
      </c>
      <c r="O63" s="5" t="s">
        <v>22</v>
      </c>
    </row>
    <row r="64">
      <c r="A64" s="14">
        <v>43796.0</v>
      </c>
      <c r="B64" s="9">
        <v>0.5285416666666667</v>
      </c>
      <c r="C64" s="5" t="s">
        <v>50</v>
      </c>
      <c r="E64" s="5">
        <v>1.0</v>
      </c>
      <c r="F64" s="5" t="s">
        <v>52</v>
      </c>
      <c r="G64" s="5">
        <v>1.0</v>
      </c>
      <c r="H64" s="5">
        <v>977.0</v>
      </c>
      <c r="I64" s="5">
        <v>1.0</v>
      </c>
      <c r="J64" s="5" t="s">
        <v>53</v>
      </c>
      <c r="K64" s="5" t="s">
        <v>56</v>
      </c>
      <c r="L64" s="5">
        <v>12.009</v>
      </c>
      <c r="M64" s="5">
        <v>12.019</v>
      </c>
      <c r="N64" s="5">
        <v>0.01</v>
      </c>
      <c r="O64" s="5" t="s">
        <v>22</v>
      </c>
    </row>
    <row r="65">
      <c r="A65" s="14">
        <v>43796.0</v>
      </c>
      <c r="B65" s="9">
        <v>0.528599537037037</v>
      </c>
      <c r="C65" s="5" t="s">
        <v>50</v>
      </c>
      <c r="E65" s="5">
        <v>1.0</v>
      </c>
      <c r="F65" s="5" t="s">
        <v>52</v>
      </c>
      <c r="G65" s="5">
        <v>1.0</v>
      </c>
      <c r="H65" s="5">
        <v>977.0</v>
      </c>
      <c r="I65" s="5">
        <v>1.0</v>
      </c>
      <c r="J65" s="5" t="s">
        <v>53</v>
      </c>
      <c r="K65" s="5" t="s">
        <v>54</v>
      </c>
      <c r="L65" s="5">
        <v>60.0</v>
      </c>
      <c r="M65" s="5">
        <v>60.013</v>
      </c>
      <c r="N65" s="5">
        <v>0.013</v>
      </c>
      <c r="O65" s="5" t="s">
        <v>22</v>
      </c>
    </row>
    <row r="66">
      <c r="A66" s="14">
        <v>43796.0</v>
      </c>
      <c r="B66" s="9">
        <v>0.528599537037037</v>
      </c>
      <c r="C66" s="5" t="s">
        <v>50</v>
      </c>
      <c r="E66" s="5">
        <v>1.0</v>
      </c>
      <c r="F66" s="5" t="s">
        <v>52</v>
      </c>
      <c r="G66" s="5">
        <v>1.0</v>
      </c>
      <c r="H66" s="5">
        <v>977.0</v>
      </c>
      <c r="I66" s="5">
        <v>1.0</v>
      </c>
      <c r="J66" s="5" t="s">
        <v>53</v>
      </c>
      <c r="K66" s="5" t="s">
        <v>55</v>
      </c>
      <c r="L66" s="5">
        <v>45.0</v>
      </c>
      <c r="M66" s="5">
        <v>44.996</v>
      </c>
      <c r="N66" s="5">
        <v>-0.004</v>
      </c>
      <c r="O66" s="5" t="s">
        <v>22</v>
      </c>
    </row>
    <row r="67">
      <c r="A67" s="14">
        <v>43796.0</v>
      </c>
      <c r="B67" s="9">
        <v>0.528599537037037</v>
      </c>
      <c r="C67" s="5" t="s">
        <v>50</v>
      </c>
      <c r="E67" s="5">
        <v>1.0</v>
      </c>
      <c r="F67" s="5" t="s">
        <v>52</v>
      </c>
      <c r="G67" s="5">
        <v>1.0</v>
      </c>
      <c r="H67" s="5">
        <v>977.0</v>
      </c>
      <c r="I67" s="5">
        <v>1.0</v>
      </c>
      <c r="J67" s="5" t="s">
        <v>53</v>
      </c>
      <c r="K67" s="5" t="s">
        <v>56</v>
      </c>
      <c r="L67" s="5">
        <v>12.009</v>
      </c>
      <c r="M67" s="5">
        <v>12.021</v>
      </c>
      <c r="N67" s="5">
        <v>0.012</v>
      </c>
      <c r="O67" s="5" t="s">
        <v>22</v>
      </c>
    </row>
    <row r="68">
      <c r="A68" s="14">
        <v>43796.0</v>
      </c>
      <c r="B68" s="9">
        <v>0.5286574074074074</v>
      </c>
      <c r="C68" s="5" t="s">
        <v>50</v>
      </c>
      <c r="E68" s="5">
        <v>1.0</v>
      </c>
      <c r="F68" s="5" t="s">
        <v>52</v>
      </c>
      <c r="G68" s="5">
        <v>1.0</v>
      </c>
      <c r="H68" s="5">
        <v>977.0</v>
      </c>
      <c r="I68" s="5">
        <v>1.0</v>
      </c>
      <c r="J68" s="5" t="s">
        <v>53</v>
      </c>
      <c r="K68" s="5" t="s">
        <v>54</v>
      </c>
      <c r="L68" s="5">
        <v>75.0</v>
      </c>
      <c r="M68" s="5">
        <v>74.998</v>
      </c>
      <c r="N68" s="5">
        <v>-0.002</v>
      </c>
      <c r="O68" s="5" t="s">
        <v>22</v>
      </c>
    </row>
    <row r="69">
      <c r="A69" s="14">
        <v>43796.0</v>
      </c>
      <c r="B69" s="9">
        <v>0.5286574074074074</v>
      </c>
      <c r="C69" s="5" t="s">
        <v>50</v>
      </c>
      <c r="E69" s="5">
        <v>1.0</v>
      </c>
      <c r="F69" s="5" t="s">
        <v>52</v>
      </c>
      <c r="G69" s="5">
        <v>1.0</v>
      </c>
      <c r="H69" s="5">
        <v>977.0</v>
      </c>
      <c r="I69" s="5">
        <v>1.0</v>
      </c>
      <c r="J69" s="5" t="s">
        <v>53</v>
      </c>
      <c r="K69" s="5" t="s">
        <v>55</v>
      </c>
      <c r="L69" s="5">
        <v>45.0</v>
      </c>
      <c r="M69" s="5">
        <v>45.013</v>
      </c>
      <c r="N69" s="5">
        <v>0.013</v>
      </c>
      <c r="O69" s="5" t="s">
        <v>22</v>
      </c>
    </row>
    <row r="70">
      <c r="A70" s="14">
        <v>43796.0</v>
      </c>
      <c r="B70" s="9">
        <v>0.5286574074074074</v>
      </c>
      <c r="C70" s="5" t="s">
        <v>50</v>
      </c>
      <c r="E70" s="5">
        <v>1.0</v>
      </c>
      <c r="F70" s="5" t="s">
        <v>52</v>
      </c>
      <c r="G70" s="5">
        <v>1.0</v>
      </c>
      <c r="H70" s="5">
        <v>977.0</v>
      </c>
      <c r="I70" s="5">
        <v>1.0</v>
      </c>
      <c r="J70" s="5" t="s">
        <v>53</v>
      </c>
      <c r="K70" s="5" t="s">
        <v>56</v>
      </c>
      <c r="L70" s="5">
        <v>12.009</v>
      </c>
      <c r="M70" s="5">
        <v>12.019</v>
      </c>
      <c r="N70" s="5">
        <v>0.01</v>
      </c>
      <c r="O70" s="5" t="s">
        <v>22</v>
      </c>
    </row>
    <row r="71">
      <c r="A71" s="14">
        <v>43796.0</v>
      </c>
      <c r="B71" s="9">
        <v>0.5287152777777778</v>
      </c>
      <c r="C71" s="5" t="s">
        <v>50</v>
      </c>
      <c r="E71" s="5">
        <v>1.0</v>
      </c>
      <c r="F71" s="5" t="s">
        <v>52</v>
      </c>
      <c r="G71" s="5">
        <v>1.0</v>
      </c>
      <c r="H71" s="5">
        <v>977.0</v>
      </c>
      <c r="I71" s="5">
        <v>1.0</v>
      </c>
      <c r="J71" s="5" t="s">
        <v>53</v>
      </c>
      <c r="K71" s="5" t="s">
        <v>54</v>
      </c>
      <c r="L71" s="5">
        <v>90.0</v>
      </c>
      <c r="M71" s="5">
        <v>89.991</v>
      </c>
      <c r="N71" s="5">
        <v>-0.009</v>
      </c>
      <c r="O71" s="5" t="s">
        <v>22</v>
      </c>
    </row>
    <row r="72">
      <c r="A72" s="14">
        <v>43796.0</v>
      </c>
      <c r="B72" s="9">
        <v>0.5287152777777778</v>
      </c>
      <c r="C72" s="5" t="s">
        <v>50</v>
      </c>
      <c r="E72" s="5">
        <v>1.0</v>
      </c>
      <c r="F72" s="5" t="s">
        <v>52</v>
      </c>
      <c r="G72" s="5">
        <v>1.0</v>
      </c>
      <c r="H72" s="5">
        <v>977.0</v>
      </c>
      <c r="I72" s="5">
        <v>1.0</v>
      </c>
      <c r="J72" s="5" t="s">
        <v>53</v>
      </c>
      <c r="K72" s="5" t="s">
        <v>55</v>
      </c>
      <c r="L72" s="5">
        <v>45.0</v>
      </c>
      <c r="M72" s="5">
        <v>45.003</v>
      </c>
      <c r="N72" s="5">
        <v>0.003</v>
      </c>
      <c r="O72" s="5" t="s">
        <v>22</v>
      </c>
    </row>
    <row r="73">
      <c r="A73" s="14">
        <v>43796.0</v>
      </c>
      <c r="B73" s="9">
        <v>0.5287152777777778</v>
      </c>
      <c r="C73" s="5" t="s">
        <v>50</v>
      </c>
      <c r="E73" s="5">
        <v>1.0</v>
      </c>
      <c r="F73" s="5" t="s">
        <v>52</v>
      </c>
      <c r="G73" s="5">
        <v>1.0</v>
      </c>
      <c r="H73" s="5">
        <v>977.0</v>
      </c>
      <c r="I73" s="5">
        <v>1.0</v>
      </c>
      <c r="J73" s="5" t="s">
        <v>53</v>
      </c>
      <c r="K73" s="5" t="s">
        <v>56</v>
      </c>
      <c r="L73" s="5">
        <v>12.009</v>
      </c>
      <c r="M73" s="5">
        <v>12.02</v>
      </c>
      <c r="N73" s="5">
        <v>0.011</v>
      </c>
      <c r="O73" s="5" t="s">
        <v>22</v>
      </c>
    </row>
    <row r="74">
      <c r="A74" s="14">
        <v>43796.0</v>
      </c>
      <c r="B74" s="9">
        <v>0.5287731481481481</v>
      </c>
      <c r="C74" s="5" t="s">
        <v>50</v>
      </c>
      <c r="E74" s="5">
        <v>1.0</v>
      </c>
      <c r="F74" s="5" t="s">
        <v>52</v>
      </c>
      <c r="G74" s="5">
        <v>1.0</v>
      </c>
      <c r="H74" s="5">
        <v>977.0</v>
      </c>
      <c r="I74" s="5">
        <v>1.0</v>
      </c>
      <c r="J74" s="5" t="s">
        <v>53</v>
      </c>
      <c r="K74" s="5" t="s">
        <v>54</v>
      </c>
      <c r="L74" s="5">
        <v>105.0</v>
      </c>
      <c r="M74" s="5">
        <v>104.998</v>
      </c>
      <c r="N74" s="5">
        <v>-0.002</v>
      </c>
      <c r="O74" s="5" t="s">
        <v>22</v>
      </c>
    </row>
    <row r="75">
      <c r="A75" s="14">
        <v>43796.0</v>
      </c>
      <c r="B75" s="9">
        <v>0.5287731481481481</v>
      </c>
      <c r="C75" s="5" t="s">
        <v>50</v>
      </c>
      <c r="E75" s="5">
        <v>1.0</v>
      </c>
      <c r="F75" s="5" t="s">
        <v>52</v>
      </c>
      <c r="G75" s="5">
        <v>1.0</v>
      </c>
      <c r="H75" s="5">
        <v>977.0</v>
      </c>
      <c r="I75" s="5">
        <v>1.0</v>
      </c>
      <c r="J75" s="5" t="s">
        <v>53</v>
      </c>
      <c r="K75" s="5" t="s">
        <v>55</v>
      </c>
      <c r="L75" s="5">
        <v>45.0</v>
      </c>
      <c r="M75" s="5">
        <v>45.008</v>
      </c>
      <c r="N75" s="5">
        <v>0.008</v>
      </c>
      <c r="O75" s="5" t="s">
        <v>22</v>
      </c>
    </row>
    <row r="76">
      <c r="A76" s="14">
        <v>43796.0</v>
      </c>
      <c r="B76" s="9">
        <v>0.5287731481481481</v>
      </c>
      <c r="C76" s="5" t="s">
        <v>50</v>
      </c>
      <c r="E76" s="5">
        <v>1.0</v>
      </c>
      <c r="F76" s="5" t="s">
        <v>52</v>
      </c>
      <c r="G76" s="5">
        <v>1.0</v>
      </c>
      <c r="H76" s="5">
        <v>977.0</v>
      </c>
      <c r="I76" s="5">
        <v>1.0</v>
      </c>
      <c r="J76" s="5" t="s">
        <v>53</v>
      </c>
      <c r="K76" s="5" t="s">
        <v>56</v>
      </c>
      <c r="L76" s="5">
        <v>12.009</v>
      </c>
      <c r="M76" s="5">
        <v>12.024</v>
      </c>
      <c r="N76" s="5">
        <v>0.015</v>
      </c>
      <c r="O76" s="5" t="s">
        <v>22</v>
      </c>
    </row>
    <row r="77">
      <c r="A77" s="14">
        <v>43796.0</v>
      </c>
      <c r="B77" s="9">
        <v>0.5288310185185185</v>
      </c>
      <c r="C77" s="5" t="s">
        <v>50</v>
      </c>
      <c r="E77" s="5">
        <v>1.0</v>
      </c>
      <c r="F77" s="5" t="s">
        <v>52</v>
      </c>
      <c r="G77" s="5">
        <v>1.0</v>
      </c>
      <c r="H77" s="5">
        <v>977.0</v>
      </c>
      <c r="I77" s="5">
        <v>1.0</v>
      </c>
      <c r="J77" s="5" t="s">
        <v>53</v>
      </c>
      <c r="K77" s="5" t="s">
        <v>54</v>
      </c>
      <c r="L77" s="5">
        <v>120.0</v>
      </c>
      <c r="M77" s="5">
        <v>120.005</v>
      </c>
      <c r="N77" s="5">
        <v>0.005</v>
      </c>
      <c r="O77" s="5" t="s">
        <v>22</v>
      </c>
    </row>
    <row r="78">
      <c r="A78" s="14">
        <v>43796.0</v>
      </c>
      <c r="B78" s="9">
        <v>0.5288310185185185</v>
      </c>
      <c r="C78" s="5" t="s">
        <v>50</v>
      </c>
      <c r="E78" s="5">
        <v>1.0</v>
      </c>
      <c r="F78" s="5" t="s">
        <v>52</v>
      </c>
      <c r="G78" s="5">
        <v>1.0</v>
      </c>
      <c r="H78" s="5">
        <v>977.0</v>
      </c>
      <c r="I78" s="5">
        <v>1.0</v>
      </c>
      <c r="J78" s="5" t="s">
        <v>53</v>
      </c>
      <c r="K78" s="5" t="s">
        <v>55</v>
      </c>
      <c r="L78" s="5">
        <v>45.0</v>
      </c>
      <c r="M78" s="5">
        <v>45.006</v>
      </c>
      <c r="N78" s="5">
        <v>0.006</v>
      </c>
      <c r="O78" s="5" t="s">
        <v>22</v>
      </c>
    </row>
    <row r="79">
      <c r="A79" s="14">
        <v>43796.0</v>
      </c>
      <c r="B79" s="9">
        <v>0.5288310185185185</v>
      </c>
      <c r="C79" s="5" t="s">
        <v>50</v>
      </c>
      <c r="E79" s="5">
        <v>1.0</v>
      </c>
      <c r="F79" s="5" t="s">
        <v>52</v>
      </c>
      <c r="G79" s="5">
        <v>1.0</v>
      </c>
      <c r="H79" s="5">
        <v>977.0</v>
      </c>
      <c r="I79" s="5">
        <v>1.0</v>
      </c>
      <c r="J79" s="5" t="s">
        <v>53</v>
      </c>
      <c r="K79" s="5" t="s">
        <v>56</v>
      </c>
      <c r="L79" s="5">
        <v>12.009</v>
      </c>
      <c r="M79" s="5">
        <v>12.02</v>
      </c>
      <c r="N79" s="5">
        <v>0.011</v>
      </c>
      <c r="O79" s="5" t="s">
        <v>22</v>
      </c>
    </row>
    <row r="80">
      <c r="A80" s="14">
        <v>43796.0</v>
      </c>
      <c r="B80" s="9">
        <v>0.5288773148148148</v>
      </c>
      <c r="C80" s="5" t="s">
        <v>50</v>
      </c>
      <c r="E80" s="5">
        <v>1.0</v>
      </c>
      <c r="F80" s="5" t="s">
        <v>52</v>
      </c>
      <c r="G80" s="5">
        <v>1.0</v>
      </c>
      <c r="H80" s="5">
        <v>977.0</v>
      </c>
      <c r="I80" s="5">
        <v>1.0</v>
      </c>
      <c r="J80" s="5" t="s">
        <v>53</v>
      </c>
      <c r="K80" s="5" t="s">
        <v>54</v>
      </c>
      <c r="L80" s="5">
        <v>135.0</v>
      </c>
      <c r="M80" s="5">
        <v>135.011</v>
      </c>
      <c r="N80" s="5">
        <v>0.011</v>
      </c>
      <c r="O80" s="5" t="s">
        <v>22</v>
      </c>
    </row>
    <row r="81">
      <c r="A81" s="14">
        <v>43796.0</v>
      </c>
      <c r="B81" s="9">
        <v>0.5288773148148148</v>
      </c>
      <c r="C81" s="5" t="s">
        <v>50</v>
      </c>
      <c r="E81" s="5">
        <v>1.0</v>
      </c>
      <c r="F81" s="5" t="s">
        <v>52</v>
      </c>
      <c r="G81" s="5">
        <v>1.0</v>
      </c>
      <c r="H81" s="5">
        <v>977.0</v>
      </c>
      <c r="I81" s="5">
        <v>1.0</v>
      </c>
      <c r="J81" s="5" t="s">
        <v>53</v>
      </c>
      <c r="K81" s="5" t="s">
        <v>55</v>
      </c>
      <c r="L81" s="5">
        <v>45.0</v>
      </c>
      <c r="M81" s="5">
        <v>45.003</v>
      </c>
      <c r="N81" s="5">
        <v>0.003</v>
      </c>
      <c r="O81" s="5" t="s">
        <v>22</v>
      </c>
    </row>
    <row r="82">
      <c r="A82" s="14">
        <v>43796.0</v>
      </c>
      <c r="B82" s="9">
        <v>0.5288773148148148</v>
      </c>
      <c r="C82" s="5" t="s">
        <v>50</v>
      </c>
      <c r="E82" s="5">
        <v>1.0</v>
      </c>
      <c r="F82" s="5" t="s">
        <v>52</v>
      </c>
      <c r="G82" s="5">
        <v>1.0</v>
      </c>
      <c r="H82" s="5">
        <v>977.0</v>
      </c>
      <c r="I82" s="5">
        <v>1.0</v>
      </c>
      <c r="J82" s="5" t="s">
        <v>53</v>
      </c>
      <c r="K82" s="5" t="s">
        <v>56</v>
      </c>
      <c r="L82" s="5">
        <v>12.009</v>
      </c>
      <c r="M82" s="5">
        <v>12.019</v>
      </c>
      <c r="N82" s="5">
        <v>0.01</v>
      </c>
      <c r="O82" s="5" t="s">
        <v>22</v>
      </c>
    </row>
    <row r="83">
      <c r="A83" s="14">
        <v>43796.0</v>
      </c>
      <c r="B83" s="9">
        <v>0.5289699074074075</v>
      </c>
      <c r="C83" s="5" t="s">
        <v>50</v>
      </c>
      <c r="E83" s="5">
        <v>1.0</v>
      </c>
      <c r="F83" s="5" t="s">
        <v>52</v>
      </c>
      <c r="G83" s="5">
        <v>1.0</v>
      </c>
      <c r="H83" s="5">
        <v>977.0</v>
      </c>
      <c r="I83" s="5">
        <v>1.0</v>
      </c>
      <c r="J83" s="5" t="s">
        <v>53</v>
      </c>
      <c r="K83" s="5" t="s">
        <v>54</v>
      </c>
      <c r="L83" s="5">
        <v>15.0</v>
      </c>
      <c r="M83" s="5">
        <v>14.996</v>
      </c>
      <c r="N83" s="5">
        <v>-0.004</v>
      </c>
      <c r="O83" s="5" t="s">
        <v>22</v>
      </c>
    </row>
    <row r="84">
      <c r="A84" s="14">
        <v>43796.0</v>
      </c>
      <c r="B84" s="9">
        <v>0.5289699074074075</v>
      </c>
      <c r="C84" s="5" t="s">
        <v>50</v>
      </c>
      <c r="E84" s="5">
        <v>1.0</v>
      </c>
      <c r="F84" s="5" t="s">
        <v>52</v>
      </c>
      <c r="G84" s="5">
        <v>1.0</v>
      </c>
      <c r="H84" s="5">
        <v>977.0</v>
      </c>
      <c r="I84" s="5">
        <v>1.0</v>
      </c>
      <c r="J84" s="5" t="s">
        <v>53</v>
      </c>
      <c r="K84" s="5" t="s">
        <v>55</v>
      </c>
      <c r="L84" s="5">
        <v>60.0</v>
      </c>
      <c r="M84" s="5">
        <v>60.013</v>
      </c>
      <c r="N84" s="5">
        <v>0.013</v>
      </c>
      <c r="O84" s="5" t="s">
        <v>22</v>
      </c>
    </row>
    <row r="85">
      <c r="A85" s="14">
        <v>43796.0</v>
      </c>
      <c r="B85" s="9">
        <v>0.5289699074074075</v>
      </c>
      <c r="C85" s="5" t="s">
        <v>50</v>
      </c>
      <c r="E85" s="5">
        <v>1.0</v>
      </c>
      <c r="F85" s="5" t="s">
        <v>52</v>
      </c>
      <c r="G85" s="5">
        <v>1.0</v>
      </c>
      <c r="H85" s="5">
        <v>977.0</v>
      </c>
      <c r="I85" s="5">
        <v>1.0</v>
      </c>
      <c r="J85" s="5" t="s">
        <v>53</v>
      </c>
      <c r="K85" s="5" t="s">
        <v>56</v>
      </c>
      <c r="L85" s="5">
        <v>12.009</v>
      </c>
      <c r="M85" s="5">
        <v>12.022</v>
      </c>
      <c r="N85" s="5">
        <v>0.013</v>
      </c>
      <c r="O85" s="5" t="s">
        <v>22</v>
      </c>
    </row>
    <row r="86">
      <c r="A86" s="14">
        <v>43796.0</v>
      </c>
      <c r="B86" s="9">
        <v>0.5290277777777778</v>
      </c>
      <c r="C86" s="5" t="s">
        <v>50</v>
      </c>
      <c r="E86" s="5">
        <v>1.0</v>
      </c>
      <c r="F86" s="5" t="s">
        <v>52</v>
      </c>
      <c r="G86" s="5">
        <v>1.0</v>
      </c>
      <c r="H86" s="5">
        <v>977.0</v>
      </c>
      <c r="I86" s="5">
        <v>1.0</v>
      </c>
      <c r="J86" s="5" t="s">
        <v>53</v>
      </c>
      <c r="K86" s="5" t="s">
        <v>54</v>
      </c>
      <c r="L86" s="5">
        <v>30.0</v>
      </c>
      <c r="M86" s="5">
        <v>30.018</v>
      </c>
      <c r="N86" s="5">
        <v>0.018</v>
      </c>
      <c r="O86" s="5" t="s">
        <v>22</v>
      </c>
    </row>
    <row r="87">
      <c r="A87" s="14">
        <v>43796.0</v>
      </c>
      <c r="B87" s="9">
        <v>0.5290277777777778</v>
      </c>
      <c r="C87" s="5" t="s">
        <v>50</v>
      </c>
      <c r="E87" s="5">
        <v>1.0</v>
      </c>
      <c r="F87" s="5" t="s">
        <v>52</v>
      </c>
      <c r="G87" s="5">
        <v>1.0</v>
      </c>
      <c r="H87" s="5">
        <v>977.0</v>
      </c>
      <c r="I87" s="5">
        <v>1.0</v>
      </c>
      <c r="J87" s="5" t="s">
        <v>53</v>
      </c>
      <c r="K87" s="5" t="s">
        <v>55</v>
      </c>
      <c r="L87" s="5">
        <v>60.0</v>
      </c>
      <c r="M87" s="5">
        <v>60.005</v>
      </c>
      <c r="N87" s="5">
        <v>0.005</v>
      </c>
      <c r="O87" s="5" t="s">
        <v>22</v>
      </c>
    </row>
    <row r="88">
      <c r="A88" s="14">
        <v>43796.0</v>
      </c>
      <c r="B88" s="9">
        <v>0.5290277777777778</v>
      </c>
      <c r="C88" s="5" t="s">
        <v>50</v>
      </c>
      <c r="E88" s="5">
        <v>1.0</v>
      </c>
      <c r="F88" s="5" t="s">
        <v>52</v>
      </c>
      <c r="G88" s="5">
        <v>1.0</v>
      </c>
      <c r="H88" s="5">
        <v>977.0</v>
      </c>
      <c r="I88" s="5">
        <v>1.0</v>
      </c>
      <c r="J88" s="5" t="s">
        <v>53</v>
      </c>
      <c r="K88" s="5" t="s">
        <v>56</v>
      </c>
      <c r="L88" s="5">
        <v>12.009</v>
      </c>
      <c r="M88" s="5">
        <v>12.021</v>
      </c>
      <c r="N88" s="5">
        <v>0.012</v>
      </c>
      <c r="O88" s="5" t="s">
        <v>22</v>
      </c>
    </row>
    <row r="89">
      <c r="A89" s="14">
        <v>43796.0</v>
      </c>
      <c r="B89" s="9">
        <v>0.5290856481481482</v>
      </c>
      <c r="C89" s="5" t="s">
        <v>50</v>
      </c>
      <c r="E89" s="5">
        <v>1.0</v>
      </c>
      <c r="F89" s="5" t="s">
        <v>52</v>
      </c>
      <c r="G89" s="5">
        <v>1.0</v>
      </c>
      <c r="H89" s="5">
        <v>977.0</v>
      </c>
      <c r="I89" s="5">
        <v>1.0</v>
      </c>
      <c r="J89" s="5" t="s">
        <v>53</v>
      </c>
      <c r="K89" s="5" t="s">
        <v>54</v>
      </c>
      <c r="L89" s="5">
        <v>45.0</v>
      </c>
      <c r="M89" s="5">
        <v>44.99</v>
      </c>
      <c r="N89" s="5">
        <v>-0.01</v>
      </c>
      <c r="O89" s="5" t="s">
        <v>22</v>
      </c>
    </row>
    <row r="90">
      <c r="A90" s="14">
        <v>43796.0</v>
      </c>
      <c r="B90" s="9">
        <v>0.5290856481481482</v>
      </c>
      <c r="C90" s="5" t="s">
        <v>50</v>
      </c>
      <c r="E90" s="5">
        <v>1.0</v>
      </c>
      <c r="F90" s="5" t="s">
        <v>52</v>
      </c>
      <c r="G90" s="5">
        <v>1.0</v>
      </c>
      <c r="H90" s="5">
        <v>977.0</v>
      </c>
      <c r="I90" s="5">
        <v>1.0</v>
      </c>
      <c r="J90" s="5" t="s">
        <v>53</v>
      </c>
      <c r="K90" s="5" t="s">
        <v>55</v>
      </c>
      <c r="L90" s="5">
        <v>60.0</v>
      </c>
      <c r="M90" s="5">
        <v>60.015</v>
      </c>
      <c r="N90" s="5">
        <v>0.015</v>
      </c>
      <c r="O90" s="5" t="s">
        <v>22</v>
      </c>
    </row>
    <row r="91">
      <c r="A91" s="14">
        <v>43796.0</v>
      </c>
      <c r="B91" s="9">
        <v>0.5290856481481482</v>
      </c>
      <c r="C91" s="5" t="s">
        <v>50</v>
      </c>
      <c r="E91" s="5">
        <v>1.0</v>
      </c>
      <c r="F91" s="5" t="s">
        <v>52</v>
      </c>
      <c r="G91" s="5">
        <v>1.0</v>
      </c>
      <c r="H91" s="5">
        <v>977.0</v>
      </c>
      <c r="I91" s="5">
        <v>1.0</v>
      </c>
      <c r="J91" s="5" t="s">
        <v>53</v>
      </c>
      <c r="K91" s="5" t="s">
        <v>56</v>
      </c>
      <c r="L91" s="5">
        <v>12.009</v>
      </c>
      <c r="M91" s="5">
        <v>12.018</v>
      </c>
      <c r="N91" s="5">
        <v>0.009</v>
      </c>
      <c r="O91" s="5" t="s">
        <v>22</v>
      </c>
    </row>
    <row r="92">
      <c r="A92" s="14">
        <v>43796.0</v>
      </c>
      <c r="B92" s="9">
        <v>0.5291435185185185</v>
      </c>
      <c r="C92" s="5" t="s">
        <v>50</v>
      </c>
      <c r="E92" s="5">
        <v>1.0</v>
      </c>
      <c r="F92" s="5" t="s">
        <v>52</v>
      </c>
      <c r="G92" s="5">
        <v>1.0</v>
      </c>
      <c r="H92" s="5">
        <v>977.0</v>
      </c>
      <c r="I92" s="5">
        <v>1.0</v>
      </c>
      <c r="J92" s="5" t="s">
        <v>53</v>
      </c>
      <c r="K92" s="5" t="s">
        <v>54</v>
      </c>
      <c r="L92" s="5">
        <v>60.0</v>
      </c>
      <c r="M92" s="5">
        <v>60.006</v>
      </c>
      <c r="N92" s="5">
        <v>0.006</v>
      </c>
      <c r="O92" s="5" t="s">
        <v>22</v>
      </c>
    </row>
    <row r="93">
      <c r="A93" s="14">
        <v>43796.0</v>
      </c>
      <c r="B93" s="9">
        <v>0.5291435185185185</v>
      </c>
      <c r="C93" s="5" t="s">
        <v>50</v>
      </c>
      <c r="E93" s="5">
        <v>1.0</v>
      </c>
      <c r="F93" s="5" t="s">
        <v>52</v>
      </c>
      <c r="G93" s="5">
        <v>1.0</v>
      </c>
      <c r="H93" s="5">
        <v>977.0</v>
      </c>
      <c r="I93" s="5">
        <v>1.0</v>
      </c>
      <c r="J93" s="5" t="s">
        <v>53</v>
      </c>
      <c r="K93" s="5" t="s">
        <v>55</v>
      </c>
      <c r="L93" s="5">
        <v>60.0</v>
      </c>
      <c r="M93" s="5">
        <v>59.993</v>
      </c>
      <c r="N93" s="5">
        <v>-0.007</v>
      </c>
      <c r="O93" s="5" t="s">
        <v>22</v>
      </c>
    </row>
    <row r="94">
      <c r="A94" s="14">
        <v>43796.0</v>
      </c>
      <c r="B94" s="9">
        <v>0.5291435185185185</v>
      </c>
      <c r="C94" s="5" t="s">
        <v>50</v>
      </c>
      <c r="E94" s="5">
        <v>1.0</v>
      </c>
      <c r="F94" s="5" t="s">
        <v>52</v>
      </c>
      <c r="G94" s="5">
        <v>1.0</v>
      </c>
      <c r="H94" s="5">
        <v>977.0</v>
      </c>
      <c r="I94" s="5">
        <v>1.0</v>
      </c>
      <c r="J94" s="5" t="s">
        <v>53</v>
      </c>
      <c r="K94" s="5" t="s">
        <v>56</v>
      </c>
      <c r="L94" s="5">
        <v>12.009</v>
      </c>
      <c r="M94" s="5">
        <v>12.018</v>
      </c>
      <c r="N94" s="5">
        <v>0.009</v>
      </c>
      <c r="O94" s="5" t="s">
        <v>22</v>
      </c>
    </row>
    <row r="95">
      <c r="A95" s="14">
        <v>43796.0</v>
      </c>
      <c r="B95" s="9">
        <v>0.5292013888888889</v>
      </c>
      <c r="C95" s="5" t="s">
        <v>50</v>
      </c>
      <c r="E95" s="5">
        <v>1.0</v>
      </c>
      <c r="F95" s="5" t="s">
        <v>52</v>
      </c>
      <c r="G95" s="5">
        <v>1.0</v>
      </c>
      <c r="H95" s="5">
        <v>977.0</v>
      </c>
      <c r="I95" s="5">
        <v>1.0</v>
      </c>
      <c r="J95" s="5" t="s">
        <v>53</v>
      </c>
      <c r="K95" s="5" t="s">
        <v>54</v>
      </c>
      <c r="L95" s="5">
        <v>75.0</v>
      </c>
      <c r="M95" s="5">
        <v>74.997</v>
      </c>
      <c r="N95" s="5">
        <v>-0.003</v>
      </c>
      <c r="O95" s="5" t="s">
        <v>22</v>
      </c>
    </row>
    <row r="96">
      <c r="A96" s="14">
        <v>43796.0</v>
      </c>
      <c r="B96" s="9">
        <v>0.5292013888888889</v>
      </c>
      <c r="C96" s="5" t="s">
        <v>50</v>
      </c>
      <c r="E96" s="5">
        <v>1.0</v>
      </c>
      <c r="F96" s="5" t="s">
        <v>52</v>
      </c>
      <c r="G96" s="5">
        <v>1.0</v>
      </c>
      <c r="H96" s="5">
        <v>977.0</v>
      </c>
      <c r="I96" s="5">
        <v>1.0</v>
      </c>
      <c r="J96" s="5" t="s">
        <v>53</v>
      </c>
      <c r="K96" s="5" t="s">
        <v>55</v>
      </c>
      <c r="L96" s="5">
        <v>60.0</v>
      </c>
      <c r="M96" s="5">
        <v>60.019</v>
      </c>
      <c r="N96" s="5">
        <v>0.019</v>
      </c>
      <c r="O96" s="5" t="s">
        <v>22</v>
      </c>
    </row>
    <row r="97">
      <c r="A97" s="14">
        <v>43796.0</v>
      </c>
      <c r="B97" s="9">
        <v>0.5292013888888889</v>
      </c>
      <c r="C97" s="5" t="s">
        <v>50</v>
      </c>
      <c r="E97" s="5">
        <v>1.0</v>
      </c>
      <c r="F97" s="5" t="s">
        <v>52</v>
      </c>
      <c r="G97" s="5">
        <v>1.0</v>
      </c>
      <c r="H97" s="5">
        <v>977.0</v>
      </c>
      <c r="I97" s="5">
        <v>1.0</v>
      </c>
      <c r="J97" s="5" t="s">
        <v>53</v>
      </c>
      <c r="K97" s="5" t="s">
        <v>56</v>
      </c>
      <c r="L97" s="5">
        <v>12.009</v>
      </c>
      <c r="M97" s="5">
        <v>12.023</v>
      </c>
      <c r="N97" s="5">
        <v>0.014</v>
      </c>
      <c r="O97" s="5" t="s">
        <v>22</v>
      </c>
    </row>
    <row r="98">
      <c r="A98" s="14">
        <v>43796.0</v>
      </c>
      <c r="B98" s="9">
        <v>0.5292592592592592</v>
      </c>
      <c r="C98" s="5" t="s">
        <v>50</v>
      </c>
      <c r="E98" s="5">
        <v>1.0</v>
      </c>
      <c r="F98" s="5" t="s">
        <v>52</v>
      </c>
      <c r="G98" s="5">
        <v>1.0</v>
      </c>
      <c r="H98" s="5">
        <v>977.0</v>
      </c>
      <c r="I98" s="5">
        <v>1.0</v>
      </c>
      <c r="J98" s="5" t="s">
        <v>53</v>
      </c>
      <c r="K98" s="5" t="s">
        <v>54</v>
      </c>
      <c r="L98" s="5">
        <v>90.0</v>
      </c>
      <c r="M98" s="5">
        <v>89.995</v>
      </c>
      <c r="N98" s="5">
        <v>-0.005</v>
      </c>
      <c r="O98" s="5" t="s">
        <v>22</v>
      </c>
    </row>
    <row r="99">
      <c r="A99" s="14">
        <v>43796.0</v>
      </c>
      <c r="B99" s="9">
        <v>0.5292592592592592</v>
      </c>
      <c r="C99" s="5" t="s">
        <v>50</v>
      </c>
      <c r="E99" s="5">
        <v>1.0</v>
      </c>
      <c r="F99" s="5" t="s">
        <v>52</v>
      </c>
      <c r="G99" s="5">
        <v>1.0</v>
      </c>
      <c r="H99" s="5">
        <v>977.0</v>
      </c>
      <c r="I99" s="5">
        <v>1.0</v>
      </c>
      <c r="J99" s="5" t="s">
        <v>53</v>
      </c>
      <c r="K99" s="5" t="s">
        <v>55</v>
      </c>
      <c r="L99" s="5">
        <v>60.0</v>
      </c>
      <c r="M99" s="5">
        <v>60.013</v>
      </c>
      <c r="N99" s="5">
        <v>0.013</v>
      </c>
      <c r="O99" s="5" t="s">
        <v>22</v>
      </c>
    </row>
    <row r="100">
      <c r="A100" s="14">
        <v>43796.0</v>
      </c>
      <c r="B100" s="9">
        <v>0.5292592592592592</v>
      </c>
      <c r="C100" s="5" t="s">
        <v>50</v>
      </c>
      <c r="E100" s="5">
        <v>1.0</v>
      </c>
      <c r="F100" s="5" t="s">
        <v>52</v>
      </c>
      <c r="G100" s="5">
        <v>1.0</v>
      </c>
      <c r="H100" s="5">
        <v>977.0</v>
      </c>
      <c r="I100" s="5">
        <v>1.0</v>
      </c>
      <c r="J100" s="5" t="s">
        <v>53</v>
      </c>
      <c r="K100" s="5" t="s">
        <v>56</v>
      </c>
      <c r="L100" s="5">
        <v>12.009</v>
      </c>
      <c r="M100" s="5">
        <v>12.02</v>
      </c>
      <c r="N100" s="5">
        <v>0.011</v>
      </c>
      <c r="O100" s="5" t="s">
        <v>22</v>
      </c>
    </row>
    <row r="101">
      <c r="A101" s="14">
        <v>43796.0</v>
      </c>
      <c r="B101" s="9">
        <v>0.5293171296296296</v>
      </c>
      <c r="C101" s="5" t="s">
        <v>50</v>
      </c>
      <c r="E101" s="5">
        <v>1.0</v>
      </c>
      <c r="F101" s="5" t="s">
        <v>52</v>
      </c>
      <c r="G101" s="5">
        <v>1.0</v>
      </c>
      <c r="H101" s="5">
        <v>977.0</v>
      </c>
      <c r="I101" s="5">
        <v>1.0</v>
      </c>
      <c r="J101" s="5" t="s">
        <v>53</v>
      </c>
      <c r="K101" s="5" t="s">
        <v>54</v>
      </c>
      <c r="L101" s="5">
        <v>105.0</v>
      </c>
      <c r="M101" s="5">
        <v>104.996</v>
      </c>
      <c r="N101" s="5">
        <v>-0.004</v>
      </c>
      <c r="O101" s="5" t="s">
        <v>22</v>
      </c>
    </row>
    <row r="102">
      <c r="A102" s="14">
        <v>43796.0</v>
      </c>
      <c r="B102" s="9">
        <v>0.5293171296296296</v>
      </c>
      <c r="C102" s="5" t="s">
        <v>50</v>
      </c>
      <c r="E102" s="5">
        <v>1.0</v>
      </c>
      <c r="F102" s="5" t="s">
        <v>52</v>
      </c>
      <c r="G102" s="5">
        <v>1.0</v>
      </c>
      <c r="H102" s="5">
        <v>977.0</v>
      </c>
      <c r="I102" s="5">
        <v>1.0</v>
      </c>
      <c r="J102" s="5" t="s">
        <v>53</v>
      </c>
      <c r="K102" s="5" t="s">
        <v>55</v>
      </c>
      <c r="L102" s="5">
        <v>60.0</v>
      </c>
      <c r="M102" s="5">
        <v>60.021</v>
      </c>
      <c r="N102" s="5">
        <v>0.021</v>
      </c>
      <c r="O102" s="5" t="s">
        <v>22</v>
      </c>
    </row>
    <row r="103">
      <c r="A103" s="14">
        <v>43796.0</v>
      </c>
      <c r="B103" s="9">
        <v>0.5293171296296296</v>
      </c>
      <c r="C103" s="5" t="s">
        <v>50</v>
      </c>
      <c r="E103" s="5">
        <v>1.0</v>
      </c>
      <c r="F103" s="5" t="s">
        <v>52</v>
      </c>
      <c r="G103" s="5">
        <v>1.0</v>
      </c>
      <c r="H103" s="5">
        <v>977.0</v>
      </c>
      <c r="I103" s="5">
        <v>1.0</v>
      </c>
      <c r="J103" s="5" t="s">
        <v>53</v>
      </c>
      <c r="K103" s="5" t="s">
        <v>56</v>
      </c>
      <c r="L103" s="5">
        <v>12.009</v>
      </c>
      <c r="M103" s="5">
        <v>12.026</v>
      </c>
      <c r="N103" s="5">
        <v>0.017</v>
      </c>
      <c r="O103" s="5" t="s">
        <v>22</v>
      </c>
    </row>
    <row r="104">
      <c r="A104" s="14">
        <v>43796.0</v>
      </c>
      <c r="B104" s="9">
        <v>0.529375</v>
      </c>
      <c r="C104" s="5" t="s">
        <v>50</v>
      </c>
      <c r="E104" s="5">
        <v>1.0</v>
      </c>
      <c r="F104" s="5" t="s">
        <v>52</v>
      </c>
      <c r="G104" s="5">
        <v>1.0</v>
      </c>
      <c r="H104" s="5">
        <v>977.0</v>
      </c>
      <c r="I104" s="5">
        <v>1.0</v>
      </c>
      <c r="J104" s="5" t="s">
        <v>53</v>
      </c>
      <c r="K104" s="5" t="s">
        <v>54</v>
      </c>
      <c r="L104" s="5">
        <v>120.0</v>
      </c>
      <c r="M104" s="5">
        <v>120.012</v>
      </c>
      <c r="N104" s="5">
        <v>0.012</v>
      </c>
      <c r="O104" s="5" t="s">
        <v>22</v>
      </c>
    </row>
    <row r="105">
      <c r="A105" s="14">
        <v>43796.0</v>
      </c>
      <c r="B105" s="9">
        <v>0.529375</v>
      </c>
      <c r="C105" s="5" t="s">
        <v>50</v>
      </c>
      <c r="E105" s="5">
        <v>1.0</v>
      </c>
      <c r="F105" s="5" t="s">
        <v>52</v>
      </c>
      <c r="G105" s="5">
        <v>1.0</v>
      </c>
      <c r="H105" s="5">
        <v>977.0</v>
      </c>
      <c r="I105" s="5">
        <v>1.0</v>
      </c>
      <c r="J105" s="5" t="s">
        <v>53</v>
      </c>
      <c r="K105" s="5" t="s">
        <v>55</v>
      </c>
      <c r="L105" s="5">
        <v>60.0</v>
      </c>
      <c r="M105" s="5">
        <v>60.014</v>
      </c>
      <c r="N105" s="5">
        <v>0.014</v>
      </c>
      <c r="O105" s="5" t="s">
        <v>22</v>
      </c>
    </row>
    <row r="106">
      <c r="A106" s="14">
        <v>43796.0</v>
      </c>
      <c r="B106" s="9">
        <v>0.529375</v>
      </c>
      <c r="C106" s="5" t="s">
        <v>50</v>
      </c>
      <c r="E106" s="5">
        <v>1.0</v>
      </c>
      <c r="F106" s="5" t="s">
        <v>52</v>
      </c>
      <c r="G106" s="5">
        <v>1.0</v>
      </c>
      <c r="H106" s="5">
        <v>977.0</v>
      </c>
      <c r="I106" s="5">
        <v>1.0</v>
      </c>
      <c r="J106" s="5" t="s">
        <v>53</v>
      </c>
      <c r="K106" s="5" t="s">
        <v>56</v>
      </c>
      <c r="L106" s="5">
        <v>12.009</v>
      </c>
      <c r="M106" s="5">
        <v>12.019</v>
      </c>
      <c r="N106" s="5">
        <v>0.01</v>
      </c>
      <c r="O106" s="5" t="s">
        <v>22</v>
      </c>
    </row>
    <row r="107">
      <c r="A107" s="14">
        <v>43796.0</v>
      </c>
      <c r="B107" s="9">
        <v>0.5294328703703703</v>
      </c>
      <c r="C107" s="5" t="s">
        <v>50</v>
      </c>
      <c r="E107" s="5">
        <v>1.0</v>
      </c>
      <c r="F107" s="5" t="s">
        <v>52</v>
      </c>
      <c r="G107" s="5">
        <v>1.0</v>
      </c>
      <c r="H107" s="5">
        <v>977.0</v>
      </c>
      <c r="I107" s="5">
        <v>1.0</v>
      </c>
      <c r="J107" s="5" t="s">
        <v>53</v>
      </c>
      <c r="K107" s="5" t="s">
        <v>54</v>
      </c>
      <c r="L107" s="5">
        <v>135.0</v>
      </c>
      <c r="M107" s="5">
        <v>135.009</v>
      </c>
      <c r="N107" s="5">
        <v>0.009</v>
      </c>
      <c r="O107" s="5" t="s">
        <v>22</v>
      </c>
    </row>
    <row r="108">
      <c r="A108" s="14">
        <v>43796.0</v>
      </c>
      <c r="B108" s="9">
        <v>0.5294328703703703</v>
      </c>
      <c r="C108" s="5" t="s">
        <v>50</v>
      </c>
      <c r="E108" s="5">
        <v>1.0</v>
      </c>
      <c r="F108" s="5" t="s">
        <v>52</v>
      </c>
      <c r="G108" s="5">
        <v>1.0</v>
      </c>
      <c r="H108" s="5">
        <v>977.0</v>
      </c>
      <c r="I108" s="5">
        <v>1.0</v>
      </c>
      <c r="J108" s="5" t="s">
        <v>53</v>
      </c>
      <c r="K108" s="5" t="s">
        <v>55</v>
      </c>
      <c r="L108" s="5">
        <v>60.0</v>
      </c>
      <c r="M108" s="5">
        <v>60.012</v>
      </c>
      <c r="N108" s="5">
        <v>0.012</v>
      </c>
      <c r="O108" s="5" t="s">
        <v>22</v>
      </c>
    </row>
    <row r="109">
      <c r="A109" s="14">
        <v>43796.0</v>
      </c>
      <c r="B109" s="9">
        <v>0.5294328703703703</v>
      </c>
      <c r="C109" s="5" t="s">
        <v>50</v>
      </c>
      <c r="E109" s="5">
        <v>1.0</v>
      </c>
      <c r="F109" s="5" t="s">
        <v>52</v>
      </c>
      <c r="G109" s="5">
        <v>1.0</v>
      </c>
      <c r="H109" s="5">
        <v>977.0</v>
      </c>
      <c r="I109" s="5">
        <v>1.0</v>
      </c>
      <c r="J109" s="5" t="s">
        <v>53</v>
      </c>
      <c r="K109" s="5" t="s">
        <v>56</v>
      </c>
      <c r="L109" s="5">
        <v>12.009</v>
      </c>
      <c r="M109" s="5">
        <v>12.02</v>
      </c>
      <c r="N109" s="5">
        <v>0.011</v>
      </c>
      <c r="O109" s="5" t="s">
        <v>22</v>
      </c>
    </row>
    <row r="110">
      <c r="A110" s="14">
        <v>43796.0</v>
      </c>
      <c r="B110" s="9">
        <v>0.529525462962963</v>
      </c>
      <c r="C110" s="5" t="s">
        <v>50</v>
      </c>
      <c r="E110" s="5">
        <v>1.0</v>
      </c>
      <c r="F110" s="5" t="s">
        <v>52</v>
      </c>
      <c r="G110" s="5">
        <v>1.0</v>
      </c>
      <c r="H110" s="5">
        <v>977.0</v>
      </c>
      <c r="I110" s="5">
        <v>1.0</v>
      </c>
      <c r="J110" s="5" t="s">
        <v>53</v>
      </c>
      <c r="K110" s="5" t="s">
        <v>54</v>
      </c>
      <c r="L110" s="5">
        <v>15.0</v>
      </c>
      <c r="M110" s="5">
        <v>15.005</v>
      </c>
      <c r="N110" s="5">
        <v>0.005</v>
      </c>
      <c r="O110" s="5" t="s">
        <v>22</v>
      </c>
    </row>
    <row r="111">
      <c r="A111" s="14">
        <v>43796.0</v>
      </c>
      <c r="B111" s="9">
        <v>0.529525462962963</v>
      </c>
      <c r="C111" s="5" t="s">
        <v>50</v>
      </c>
      <c r="E111" s="5">
        <v>1.0</v>
      </c>
      <c r="F111" s="5" t="s">
        <v>52</v>
      </c>
      <c r="G111" s="5">
        <v>1.0</v>
      </c>
      <c r="H111" s="5">
        <v>977.0</v>
      </c>
      <c r="I111" s="5">
        <v>1.0</v>
      </c>
      <c r="J111" s="5" t="s">
        <v>53</v>
      </c>
      <c r="K111" s="5" t="s">
        <v>55</v>
      </c>
      <c r="L111" s="5">
        <v>75.0</v>
      </c>
      <c r="M111" s="5">
        <v>75.007</v>
      </c>
      <c r="N111" s="5">
        <v>0.007</v>
      </c>
      <c r="O111" s="5" t="s">
        <v>22</v>
      </c>
    </row>
    <row r="112">
      <c r="A112" s="14">
        <v>43796.0</v>
      </c>
      <c r="B112" s="9">
        <v>0.529525462962963</v>
      </c>
      <c r="C112" s="5" t="s">
        <v>50</v>
      </c>
      <c r="E112" s="5">
        <v>1.0</v>
      </c>
      <c r="F112" s="5" t="s">
        <v>52</v>
      </c>
      <c r="G112" s="5">
        <v>1.0</v>
      </c>
      <c r="H112" s="5">
        <v>977.0</v>
      </c>
      <c r="I112" s="5">
        <v>1.0</v>
      </c>
      <c r="J112" s="5" t="s">
        <v>53</v>
      </c>
      <c r="K112" s="5" t="s">
        <v>56</v>
      </c>
      <c r="L112" s="5">
        <v>12.009</v>
      </c>
      <c r="M112" s="5">
        <v>12.017</v>
      </c>
      <c r="N112" s="5">
        <v>0.008</v>
      </c>
      <c r="O112" s="5" t="s">
        <v>22</v>
      </c>
    </row>
    <row r="113">
      <c r="A113" s="14">
        <v>43796.0</v>
      </c>
      <c r="B113" s="9">
        <v>0.5295717592592593</v>
      </c>
      <c r="C113" s="5" t="s">
        <v>50</v>
      </c>
      <c r="E113" s="5">
        <v>1.0</v>
      </c>
      <c r="F113" s="5" t="s">
        <v>52</v>
      </c>
      <c r="G113" s="5">
        <v>1.0</v>
      </c>
      <c r="H113" s="5">
        <v>977.0</v>
      </c>
      <c r="I113" s="5">
        <v>1.0</v>
      </c>
      <c r="J113" s="5" t="s">
        <v>53</v>
      </c>
      <c r="K113" s="5" t="s">
        <v>54</v>
      </c>
      <c r="L113" s="5">
        <v>30.0</v>
      </c>
      <c r="M113" s="5">
        <v>29.989</v>
      </c>
      <c r="N113" s="5">
        <v>-0.011</v>
      </c>
      <c r="O113" s="5" t="s">
        <v>22</v>
      </c>
    </row>
    <row r="114">
      <c r="A114" s="14">
        <v>43796.0</v>
      </c>
      <c r="B114" s="9">
        <v>0.5295717592592593</v>
      </c>
      <c r="C114" s="5" t="s">
        <v>50</v>
      </c>
      <c r="E114" s="5">
        <v>1.0</v>
      </c>
      <c r="F114" s="5" t="s">
        <v>52</v>
      </c>
      <c r="G114" s="5">
        <v>1.0</v>
      </c>
      <c r="H114" s="5">
        <v>977.0</v>
      </c>
      <c r="I114" s="5">
        <v>1.0</v>
      </c>
      <c r="J114" s="5" t="s">
        <v>53</v>
      </c>
      <c r="K114" s="5" t="s">
        <v>55</v>
      </c>
      <c r="L114" s="5">
        <v>75.0</v>
      </c>
      <c r="M114" s="5">
        <v>74.994</v>
      </c>
      <c r="N114" s="5">
        <v>-0.006</v>
      </c>
      <c r="O114" s="5" t="s">
        <v>22</v>
      </c>
    </row>
    <row r="115">
      <c r="A115" s="14">
        <v>43796.0</v>
      </c>
      <c r="B115" s="9">
        <v>0.5295717592592593</v>
      </c>
      <c r="C115" s="5" t="s">
        <v>50</v>
      </c>
      <c r="E115" s="5">
        <v>1.0</v>
      </c>
      <c r="F115" s="5" t="s">
        <v>52</v>
      </c>
      <c r="G115" s="5">
        <v>1.0</v>
      </c>
      <c r="H115" s="5">
        <v>977.0</v>
      </c>
      <c r="I115" s="5">
        <v>1.0</v>
      </c>
      <c r="J115" s="5" t="s">
        <v>53</v>
      </c>
      <c r="K115" s="5" t="s">
        <v>56</v>
      </c>
      <c r="L115" s="5">
        <v>12.009</v>
      </c>
      <c r="M115" s="5">
        <v>12.021</v>
      </c>
      <c r="N115" s="5">
        <v>0.012</v>
      </c>
      <c r="O115" s="5" t="s">
        <v>22</v>
      </c>
    </row>
    <row r="116">
      <c r="A116" s="14">
        <v>43796.0</v>
      </c>
      <c r="B116" s="9">
        <v>0.5296296296296297</v>
      </c>
      <c r="C116" s="5" t="s">
        <v>50</v>
      </c>
      <c r="E116" s="5">
        <v>1.0</v>
      </c>
      <c r="F116" s="5" t="s">
        <v>52</v>
      </c>
      <c r="G116" s="5">
        <v>1.0</v>
      </c>
      <c r="H116" s="5">
        <v>977.0</v>
      </c>
      <c r="I116" s="5">
        <v>1.0</v>
      </c>
      <c r="J116" s="5" t="s">
        <v>53</v>
      </c>
      <c r="K116" s="5" t="s">
        <v>54</v>
      </c>
      <c r="L116" s="5">
        <v>45.0</v>
      </c>
      <c r="M116" s="5">
        <v>44.995</v>
      </c>
      <c r="N116" s="5">
        <v>-0.005</v>
      </c>
      <c r="O116" s="5" t="s">
        <v>22</v>
      </c>
    </row>
    <row r="117">
      <c r="A117" s="14">
        <v>43796.0</v>
      </c>
      <c r="B117" s="9">
        <v>0.5296296296296297</v>
      </c>
      <c r="C117" s="5" t="s">
        <v>50</v>
      </c>
      <c r="E117" s="5">
        <v>1.0</v>
      </c>
      <c r="F117" s="5" t="s">
        <v>52</v>
      </c>
      <c r="G117" s="5">
        <v>1.0</v>
      </c>
      <c r="H117" s="5">
        <v>977.0</v>
      </c>
      <c r="I117" s="5">
        <v>1.0</v>
      </c>
      <c r="J117" s="5" t="s">
        <v>53</v>
      </c>
      <c r="K117" s="5" t="s">
        <v>55</v>
      </c>
      <c r="L117" s="5">
        <v>75.0</v>
      </c>
      <c r="M117" s="5">
        <v>75.004</v>
      </c>
      <c r="N117" s="5">
        <v>0.004</v>
      </c>
      <c r="O117" s="5" t="s">
        <v>22</v>
      </c>
    </row>
    <row r="118">
      <c r="A118" s="14">
        <v>43796.0</v>
      </c>
      <c r="B118" s="9">
        <v>0.5296296296296297</v>
      </c>
      <c r="C118" s="5" t="s">
        <v>50</v>
      </c>
      <c r="E118" s="5">
        <v>1.0</v>
      </c>
      <c r="F118" s="5" t="s">
        <v>52</v>
      </c>
      <c r="G118" s="5">
        <v>1.0</v>
      </c>
      <c r="H118" s="5">
        <v>977.0</v>
      </c>
      <c r="I118" s="5">
        <v>1.0</v>
      </c>
      <c r="J118" s="5" t="s">
        <v>53</v>
      </c>
      <c r="K118" s="5" t="s">
        <v>56</v>
      </c>
      <c r="L118" s="5">
        <v>12.009</v>
      </c>
      <c r="M118" s="5">
        <v>12.02</v>
      </c>
      <c r="N118" s="5">
        <v>0.011</v>
      </c>
      <c r="O118" s="5" t="s">
        <v>22</v>
      </c>
    </row>
    <row r="119">
      <c r="A119" s="14">
        <v>43796.0</v>
      </c>
      <c r="B119" s="9">
        <v>0.5296875</v>
      </c>
      <c r="C119" s="5" t="s">
        <v>50</v>
      </c>
      <c r="E119" s="5">
        <v>1.0</v>
      </c>
      <c r="F119" s="5" t="s">
        <v>52</v>
      </c>
      <c r="G119" s="5">
        <v>1.0</v>
      </c>
      <c r="H119" s="5">
        <v>977.0</v>
      </c>
      <c r="I119" s="5">
        <v>1.0</v>
      </c>
      <c r="J119" s="5" t="s">
        <v>53</v>
      </c>
      <c r="K119" s="5" t="s">
        <v>54</v>
      </c>
      <c r="L119" s="5">
        <v>60.0</v>
      </c>
      <c r="M119" s="5">
        <v>60.006</v>
      </c>
      <c r="N119" s="5">
        <v>0.006</v>
      </c>
      <c r="O119" s="5" t="s">
        <v>22</v>
      </c>
    </row>
    <row r="120">
      <c r="A120" s="14">
        <v>43796.0</v>
      </c>
      <c r="B120" s="9">
        <v>0.5296875</v>
      </c>
      <c r="C120" s="5" t="s">
        <v>50</v>
      </c>
      <c r="E120" s="5">
        <v>1.0</v>
      </c>
      <c r="F120" s="5" t="s">
        <v>52</v>
      </c>
      <c r="G120" s="5">
        <v>1.0</v>
      </c>
      <c r="H120" s="5">
        <v>977.0</v>
      </c>
      <c r="I120" s="5">
        <v>1.0</v>
      </c>
      <c r="J120" s="5" t="s">
        <v>53</v>
      </c>
      <c r="K120" s="5" t="s">
        <v>55</v>
      </c>
      <c r="L120" s="5">
        <v>75.0</v>
      </c>
      <c r="M120" s="5">
        <v>75.003</v>
      </c>
      <c r="N120" s="5">
        <v>0.003</v>
      </c>
      <c r="O120" s="5" t="s">
        <v>22</v>
      </c>
    </row>
    <row r="121">
      <c r="A121" s="14">
        <v>43796.0</v>
      </c>
      <c r="B121" s="9">
        <v>0.5296875</v>
      </c>
      <c r="C121" s="5" t="s">
        <v>50</v>
      </c>
      <c r="E121" s="5">
        <v>1.0</v>
      </c>
      <c r="F121" s="5" t="s">
        <v>52</v>
      </c>
      <c r="G121" s="5">
        <v>1.0</v>
      </c>
      <c r="H121" s="5">
        <v>977.0</v>
      </c>
      <c r="I121" s="5">
        <v>1.0</v>
      </c>
      <c r="J121" s="5" t="s">
        <v>53</v>
      </c>
      <c r="K121" s="5" t="s">
        <v>56</v>
      </c>
      <c r="L121" s="5">
        <v>12.009</v>
      </c>
      <c r="M121" s="5">
        <v>12.023</v>
      </c>
      <c r="N121" s="5">
        <v>0.014</v>
      </c>
      <c r="O121" s="5" t="s">
        <v>22</v>
      </c>
    </row>
    <row r="122">
      <c r="A122" s="14">
        <v>43796.0</v>
      </c>
      <c r="B122" s="9">
        <v>0.5297453703703704</v>
      </c>
      <c r="C122" s="5" t="s">
        <v>50</v>
      </c>
      <c r="E122" s="5">
        <v>1.0</v>
      </c>
      <c r="F122" s="5" t="s">
        <v>52</v>
      </c>
      <c r="G122" s="5">
        <v>1.0</v>
      </c>
      <c r="H122" s="5">
        <v>977.0</v>
      </c>
      <c r="I122" s="5">
        <v>1.0</v>
      </c>
      <c r="J122" s="5" t="s">
        <v>53</v>
      </c>
      <c r="K122" s="5" t="s">
        <v>54</v>
      </c>
      <c r="L122" s="5">
        <v>75.0</v>
      </c>
      <c r="M122" s="5">
        <v>75.026</v>
      </c>
      <c r="N122" s="5">
        <v>0.026</v>
      </c>
      <c r="O122" s="5" t="s">
        <v>22</v>
      </c>
    </row>
    <row r="123">
      <c r="A123" s="14">
        <v>43796.0</v>
      </c>
      <c r="B123" s="9">
        <v>0.5297453703703704</v>
      </c>
      <c r="C123" s="5" t="s">
        <v>50</v>
      </c>
      <c r="E123" s="5">
        <v>1.0</v>
      </c>
      <c r="F123" s="5" t="s">
        <v>52</v>
      </c>
      <c r="G123" s="5">
        <v>1.0</v>
      </c>
      <c r="H123" s="5">
        <v>977.0</v>
      </c>
      <c r="I123" s="5">
        <v>1.0</v>
      </c>
      <c r="J123" s="5" t="s">
        <v>53</v>
      </c>
      <c r="K123" s="5" t="s">
        <v>55</v>
      </c>
      <c r="L123" s="5">
        <v>75.0</v>
      </c>
      <c r="M123" s="5">
        <v>75.002</v>
      </c>
      <c r="N123" s="5">
        <v>0.002</v>
      </c>
      <c r="O123" s="5" t="s">
        <v>22</v>
      </c>
    </row>
    <row r="124">
      <c r="A124" s="14">
        <v>43796.0</v>
      </c>
      <c r="B124" s="9">
        <v>0.5297453703703704</v>
      </c>
      <c r="C124" s="5" t="s">
        <v>50</v>
      </c>
      <c r="E124" s="5">
        <v>1.0</v>
      </c>
      <c r="F124" s="5" t="s">
        <v>52</v>
      </c>
      <c r="G124" s="5">
        <v>1.0</v>
      </c>
      <c r="H124" s="5">
        <v>977.0</v>
      </c>
      <c r="I124" s="5">
        <v>1.0</v>
      </c>
      <c r="J124" s="5" t="s">
        <v>53</v>
      </c>
      <c r="K124" s="5" t="s">
        <v>56</v>
      </c>
      <c r="L124" s="5">
        <v>12.009</v>
      </c>
      <c r="M124" s="5">
        <v>12.021</v>
      </c>
      <c r="N124" s="5">
        <v>0.012</v>
      </c>
      <c r="O124" s="5" t="s">
        <v>22</v>
      </c>
    </row>
    <row r="125">
      <c r="A125" s="14">
        <v>43796.0</v>
      </c>
      <c r="B125" s="9">
        <v>0.5298032407407407</v>
      </c>
      <c r="C125" s="5" t="s">
        <v>50</v>
      </c>
      <c r="E125" s="5">
        <v>1.0</v>
      </c>
      <c r="F125" s="5" t="s">
        <v>52</v>
      </c>
      <c r="G125" s="5">
        <v>1.0</v>
      </c>
      <c r="H125" s="5">
        <v>977.0</v>
      </c>
      <c r="I125" s="5">
        <v>1.0</v>
      </c>
      <c r="J125" s="5" t="s">
        <v>53</v>
      </c>
      <c r="K125" s="5" t="s">
        <v>54</v>
      </c>
      <c r="L125" s="5">
        <v>90.0</v>
      </c>
      <c r="M125" s="5">
        <v>90.021</v>
      </c>
      <c r="N125" s="5">
        <v>0.021</v>
      </c>
      <c r="O125" s="5" t="s">
        <v>22</v>
      </c>
    </row>
    <row r="126">
      <c r="A126" s="14">
        <v>43796.0</v>
      </c>
      <c r="B126" s="9">
        <v>0.5298032407407407</v>
      </c>
      <c r="C126" s="5" t="s">
        <v>50</v>
      </c>
      <c r="E126" s="5">
        <v>1.0</v>
      </c>
      <c r="F126" s="5" t="s">
        <v>52</v>
      </c>
      <c r="G126" s="5">
        <v>1.0</v>
      </c>
      <c r="H126" s="5">
        <v>977.0</v>
      </c>
      <c r="I126" s="5">
        <v>1.0</v>
      </c>
      <c r="J126" s="5" t="s">
        <v>53</v>
      </c>
      <c r="K126" s="5" t="s">
        <v>55</v>
      </c>
      <c r="L126" s="5">
        <v>75.0</v>
      </c>
      <c r="M126" s="5">
        <v>75.0</v>
      </c>
      <c r="N126" s="5">
        <v>0.0</v>
      </c>
      <c r="O126" s="5" t="s">
        <v>22</v>
      </c>
    </row>
    <row r="127">
      <c r="A127" s="14">
        <v>43796.0</v>
      </c>
      <c r="B127" s="9">
        <v>0.5298032407407407</v>
      </c>
      <c r="C127" s="5" t="s">
        <v>50</v>
      </c>
      <c r="E127" s="5">
        <v>1.0</v>
      </c>
      <c r="F127" s="5" t="s">
        <v>52</v>
      </c>
      <c r="G127" s="5">
        <v>1.0</v>
      </c>
      <c r="H127" s="5">
        <v>977.0</v>
      </c>
      <c r="I127" s="5">
        <v>1.0</v>
      </c>
      <c r="J127" s="5" t="s">
        <v>53</v>
      </c>
      <c r="K127" s="5" t="s">
        <v>56</v>
      </c>
      <c r="L127" s="5">
        <v>12.009</v>
      </c>
      <c r="M127" s="5">
        <v>12.02</v>
      </c>
      <c r="N127" s="5">
        <v>0.011</v>
      </c>
      <c r="O127" s="5" t="s">
        <v>22</v>
      </c>
    </row>
    <row r="128">
      <c r="A128" s="14">
        <v>43796.0</v>
      </c>
      <c r="B128" s="9">
        <v>0.5298611111111111</v>
      </c>
      <c r="C128" s="5" t="s">
        <v>50</v>
      </c>
      <c r="E128" s="5">
        <v>1.0</v>
      </c>
      <c r="F128" s="5" t="s">
        <v>52</v>
      </c>
      <c r="G128" s="5">
        <v>1.0</v>
      </c>
      <c r="H128" s="5">
        <v>977.0</v>
      </c>
      <c r="I128" s="5">
        <v>1.0</v>
      </c>
      <c r="J128" s="5" t="s">
        <v>53</v>
      </c>
      <c r="K128" s="5" t="s">
        <v>54</v>
      </c>
      <c r="L128" s="5">
        <v>105.0</v>
      </c>
      <c r="M128" s="5">
        <v>105.004</v>
      </c>
      <c r="N128" s="5">
        <v>0.004</v>
      </c>
      <c r="O128" s="5" t="s">
        <v>22</v>
      </c>
    </row>
    <row r="129">
      <c r="A129" s="14">
        <v>43796.0</v>
      </c>
      <c r="B129" s="9">
        <v>0.5298611111111111</v>
      </c>
      <c r="C129" s="5" t="s">
        <v>50</v>
      </c>
      <c r="E129" s="5">
        <v>1.0</v>
      </c>
      <c r="F129" s="5" t="s">
        <v>52</v>
      </c>
      <c r="G129" s="5">
        <v>1.0</v>
      </c>
      <c r="H129" s="5">
        <v>977.0</v>
      </c>
      <c r="I129" s="5">
        <v>1.0</v>
      </c>
      <c r="J129" s="5" t="s">
        <v>53</v>
      </c>
      <c r="K129" s="5" t="s">
        <v>55</v>
      </c>
      <c r="L129" s="5">
        <v>75.0</v>
      </c>
      <c r="M129" s="5">
        <v>75.013</v>
      </c>
      <c r="N129" s="5">
        <v>0.013</v>
      </c>
      <c r="O129" s="5" t="s">
        <v>22</v>
      </c>
    </row>
    <row r="130">
      <c r="A130" s="14">
        <v>43796.0</v>
      </c>
      <c r="B130" s="9">
        <v>0.5298611111111111</v>
      </c>
      <c r="C130" s="5" t="s">
        <v>50</v>
      </c>
      <c r="E130" s="5">
        <v>1.0</v>
      </c>
      <c r="F130" s="5" t="s">
        <v>52</v>
      </c>
      <c r="G130" s="5">
        <v>1.0</v>
      </c>
      <c r="H130" s="5">
        <v>977.0</v>
      </c>
      <c r="I130" s="5">
        <v>1.0</v>
      </c>
      <c r="J130" s="5" t="s">
        <v>53</v>
      </c>
      <c r="K130" s="5" t="s">
        <v>56</v>
      </c>
      <c r="L130" s="5">
        <v>12.009</v>
      </c>
      <c r="M130" s="5">
        <v>12.018</v>
      </c>
      <c r="N130" s="5">
        <v>0.009</v>
      </c>
      <c r="O130" s="5" t="s">
        <v>22</v>
      </c>
    </row>
    <row r="131">
      <c r="A131" s="14">
        <v>43796.0</v>
      </c>
      <c r="B131" s="9">
        <v>0.5299189814814815</v>
      </c>
      <c r="C131" s="5" t="s">
        <v>50</v>
      </c>
      <c r="E131" s="5">
        <v>1.0</v>
      </c>
      <c r="F131" s="5" t="s">
        <v>52</v>
      </c>
      <c r="G131" s="5">
        <v>1.0</v>
      </c>
      <c r="H131" s="5">
        <v>977.0</v>
      </c>
      <c r="I131" s="5">
        <v>1.0</v>
      </c>
      <c r="J131" s="5" t="s">
        <v>53</v>
      </c>
      <c r="K131" s="5" t="s">
        <v>54</v>
      </c>
      <c r="L131" s="5">
        <v>120.0</v>
      </c>
      <c r="M131" s="5">
        <v>120.009</v>
      </c>
      <c r="N131" s="5">
        <v>0.009</v>
      </c>
      <c r="O131" s="5" t="s">
        <v>22</v>
      </c>
    </row>
    <row r="132">
      <c r="A132" s="14">
        <v>43796.0</v>
      </c>
      <c r="B132" s="9">
        <v>0.5299189814814815</v>
      </c>
      <c r="C132" s="5" t="s">
        <v>50</v>
      </c>
      <c r="E132" s="5">
        <v>1.0</v>
      </c>
      <c r="F132" s="5" t="s">
        <v>52</v>
      </c>
      <c r="G132" s="5">
        <v>1.0</v>
      </c>
      <c r="H132" s="5">
        <v>977.0</v>
      </c>
      <c r="I132" s="5">
        <v>1.0</v>
      </c>
      <c r="J132" s="5" t="s">
        <v>53</v>
      </c>
      <c r="K132" s="5" t="s">
        <v>55</v>
      </c>
      <c r="L132" s="5">
        <v>75.0</v>
      </c>
      <c r="M132" s="5">
        <v>75.001</v>
      </c>
      <c r="N132" s="5">
        <v>0.001</v>
      </c>
      <c r="O132" s="5" t="s">
        <v>22</v>
      </c>
    </row>
    <row r="133">
      <c r="A133" s="14">
        <v>43796.0</v>
      </c>
      <c r="B133" s="9">
        <v>0.5299189814814815</v>
      </c>
      <c r="C133" s="5" t="s">
        <v>50</v>
      </c>
      <c r="E133" s="5">
        <v>1.0</v>
      </c>
      <c r="F133" s="5" t="s">
        <v>52</v>
      </c>
      <c r="G133" s="5">
        <v>1.0</v>
      </c>
      <c r="H133" s="5">
        <v>977.0</v>
      </c>
      <c r="I133" s="5">
        <v>1.0</v>
      </c>
      <c r="J133" s="5" t="s">
        <v>53</v>
      </c>
      <c r="K133" s="5" t="s">
        <v>56</v>
      </c>
      <c r="L133" s="5">
        <v>12.009</v>
      </c>
      <c r="M133" s="5">
        <v>12.019</v>
      </c>
      <c r="N133" s="5">
        <v>0.01</v>
      </c>
      <c r="O133" s="5" t="s">
        <v>22</v>
      </c>
    </row>
    <row r="134">
      <c r="A134" s="14">
        <v>43796.0</v>
      </c>
      <c r="B134" s="9">
        <v>0.5299768518518518</v>
      </c>
      <c r="C134" s="5" t="s">
        <v>50</v>
      </c>
      <c r="E134" s="5">
        <v>1.0</v>
      </c>
      <c r="F134" s="5" t="s">
        <v>52</v>
      </c>
      <c r="G134" s="5">
        <v>1.0</v>
      </c>
      <c r="H134" s="5">
        <v>977.0</v>
      </c>
      <c r="I134" s="5">
        <v>1.0</v>
      </c>
      <c r="J134" s="5" t="s">
        <v>53</v>
      </c>
      <c r="K134" s="5" t="s">
        <v>54</v>
      </c>
      <c r="L134" s="5">
        <v>135.0</v>
      </c>
      <c r="M134" s="5">
        <v>135.011</v>
      </c>
      <c r="N134" s="5">
        <v>0.011</v>
      </c>
      <c r="O134" s="5" t="s">
        <v>22</v>
      </c>
    </row>
    <row r="135">
      <c r="A135" s="14">
        <v>43796.0</v>
      </c>
      <c r="B135" s="9">
        <v>0.5299768518518518</v>
      </c>
      <c r="C135" s="5" t="s">
        <v>50</v>
      </c>
      <c r="E135" s="5">
        <v>1.0</v>
      </c>
      <c r="F135" s="5" t="s">
        <v>52</v>
      </c>
      <c r="G135" s="5">
        <v>1.0</v>
      </c>
      <c r="H135" s="5">
        <v>977.0</v>
      </c>
      <c r="I135" s="5">
        <v>1.0</v>
      </c>
      <c r="J135" s="5" t="s">
        <v>53</v>
      </c>
      <c r="K135" s="5" t="s">
        <v>55</v>
      </c>
      <c r="L135" s="5">
        <v>75.0</v>
      </c>
      <c r="M135" s="5">
        <v>75.01</v>
      </c>
      <c r="N135" s="5">
        <v>0.01</v>
      </c>
      <c r="O135" s="5" t="s">
        <v>22</v>
      </c>
    </row>
    <row r="136">
      <c r="A136" s="14">
        <v>43796.0</v>
      </c>
      <c r="B136" s="9">
        <v>0.5299768518518518</v>
      </c>
      <c r="C136" s="5" t="s">
        <v>50</v>
      </c>
      <c r="E136" s="5">
        <v>1.0</v>
      </c>
      <c r="F136" s="5" t="s">
        <v>52</v>
      </c>
      <c r="G136" s="5">
        <v>1.0</v>
      </c>
      <c r="H136" s="5">
        <v>977.0</v>
      </c>
      <c r="I136" s="5">
        <v>1.0</v>
      </c>
      <c r="J136" s="5" t="s">
        <v>53</v>
      </c>
      <c r="K136" s="5" t="s">
        <v>56</v>
      </c>
      <c r="L136" s="5">
        <v>12.009</v>
      </c>
      <c r="M136" s="5">
        <v>12.019</v>
      </c>
      <c r="N136" s="5">
        <v>0.01</v>
      </c>
      <c r="O136" s="5" t="s">
        <v>22</v>
      </c>
    </row>
    <row r="137">
      <c r="A137" s="14">
        <v>43796.0</v>
      </c>
      <c r="B137" s="9">
        <v>0.5300694444444445</v>
      </c>
      <c r="C137" s="5" t="s">
        <v>50</v>
      </c>
      <c r="E137" s="5">
        <v>1.0</v>
      </c>
      <c r="F137" s="5" t="s">
        <v>52</v>
      </c>
      <c r="G137" s="5">
        <v>1.0</v>
      </c>
      <c r="H137" s="5">
        <v>977.0</v>
      </c>
      <c r="I137" s="5">
        <v>1.0</v>
      </c>
      <c r="J137" s="5" t="s">
        <v>53</v>
      </c>
      <c r="K137" s="5" t="s">
        <v>54</v>
      </c>
      <c r="L137" s="5">
        <v>15.0</v>
      </c>
      <c r="M137" s="5">
        <v>15.008</v>
      </c>
      <c r="N137" s="5">
        <v>0.008</v>
      </c>
      <c r="O137" s="5" t="s">
        <v>22</v>
      </c>
    </row>
    <row r="138">
      <c r="A138" s="14">
        <v>43796.0</v>
      </c>
      <c r="B138" s="9">
        <v>0.5300694444444445</v>
      </c>
      <c r="C138" s="5" t="s">
        <v>50</v>
      </c>
      <c r="E138" s="5">
        <v>1.0</v>
      </c>
      <c r="F138" s="5" t="s">
        <v>52</v>
      </c>
      <c r="G138" s="5">
        <v>1.0</v>
      </c>
      <c r="H138" s="5">
        <v>977.0</v>
      </c>
      <c r="I138" s="5">
        <v>1.0</v>
      </c>
      <c r="J138" s="5" t="s">
        <v>53</v>
      </c>
      <c r="K138" s="5" t="s">
        <v>55</v>
      </c>
      <c r="L138" s="5">
        <v>90.0</v>
      </c>
      <c r="M138" s="5">
        <v>90.017</v>
      </c>
      <c r="N138" s="5">
        <v>0.017</v>
      </c>
      <c r="O138" s="5" t="s">
        <v>22</v>
      </c>
    </row>
    <row r="139">
      <c r="A139" s="14">
        <v>43796.0</v>
      </c>
      <c r="B139" s="9">
        <v>0.5300694444444445</v>
      </c>
      <c r="C139" s="5" t="s">
        <v>50</v>
      </c>
      <c r="E139" s="5">
        <v>1.0</v>
      </c>
      <c r="F139" s="5" t="s">
        <v>52</v>
      </c>
      <c r="G139" s="5">
        <v>1.0</v>
      </c>
      <c r="H139" s="5">
        <v>977.0</v>
      </c>
      <c r="I139" s="5">
        <v>1.0</v>
      </c>
      <c r="J139" s="5" t="s">
        <v>53</v>
      </c>
      <c r="K139" s="5" t="s">
        <v>56</v>
      </c>
      <c r="L139" s="5">
        <v>12.009</v>
      </c>
      <c r="M139" s="5">
        <v>12.02</v>
      </c>
      <c r="N139" s="5">
        <v>0.011</v>
      </c>
      <c r="O139" s="5" t="s">
        <v>22</v>
      </c>
    </row>
    <row r="140">
      <c r="A140" s="14">
        <v>43796.0</v>
      </c>
      <c r="B140" s="9">
        <v>0.5301273148148148</v>
      </c>
      <c r="C140" s="5" t="s">
        <v>50</v>
      </c>
      <c r="E140" s="5">
        <v>1.0</v>
      </c>
      <c r="F140" s="5" t="s">
        <v>52</v>
      </c>
      <c r="G140" s="5">
        <v>1.0</v>
      </c>
      <c r="H140" s="5">
        <v>977.0</v>
      </c>
      <c r="I140" s="5">
        <v>1.0</v>
      </c>
      <c r="J140" s="5" t="s">
        <v>53</v>
      </c>
      <c r="K140" s="5" t="s">
        <v>54</v>
      </c>
      <c r="L140" s="5">
        <v>30.0</v>
      </c>
      <c r="M140" s="5">
        <v>30.001</v>
      </c>
      <c r="N140" s="5">
        <v>0.001</v>
      </c>
      <c r="O140" s="5" t="s">
        <v>22</v>
      </c>
    </row>
    <row r="141">
      <c r="A141" s="14">
        <v>43796.0</v>
      </c>
      <c r="B141" s="9">
        <v>0.5301273148148148</v>
      </c>
      <c r="C141" s="5" t="s">
        <v>50</v>
      </c>
      <c r="E141" s="5">
        <v>1.0</v>
      </c>
      <c r="F141" s="5" t="s">
        <v>52</v>
      </c>
      <c r="G141" s="5">
        <v>1.0</v>
      </c>
      <c r="H141" s="5">
        <v>977.0</v>
      </c>
      <c r="I141" s="5">
        <v>1.0</v>
      </c>
      <c r="J141" s="5" t="s">
        <v>53</v>
      </c>
      <c r="K141" s="5" t="s">
        <v>55</v>
      </c>
      <c r="L141" s="5">
        <v>90.0</v>
      </c>
      <c r="M141" s="5">
        <v>90.002</v>
      </c>
      <c r="N141" s="5">
        <v>0.002</v>
      </c>
      <c r="O141" s="5" t="s">
        <v>22</v>
      </c>
    </row>
    <row r="142">
      <c r="A142" s="14">
        <v>43796.0</v>
      </c>
      <c r="B142" s="9">
        <v>0.5301273148148148</v>
      </c>
      <c r="C142" s="5" t="s">
        <v>50</v>
      </c>
      <c r="E142" s="5">
        <v>1.0</v>
      </c>
      <c r="F142" s="5" t="s">
        <v>52</v>
      </c>
      <c r="G142" s="5">
        <v>1.0</v>
      </c>
      <c r="H142" s="5">
        <v>977.0</v>
      </c>
      <c r="I142" s="5">
        <v>1.0</v>
      </c>
      <c r="J142" s="5" t="s">
        <v>53</v>
      </c>
      <c r="K142" s="5" t="s">
        <v>56</v>
      </c>
      <c r="L142" s="5">
        <v>12.009</v>
      </c>
      <c r="M142" s="5">
        <v>12.021</v>
      </c>
      <c r="N142" s="5">
        <v>0.012</v>
      </c>
      <c r="O142" s="5" t="s">
        <v>22</v>
      </c>
    </row>
    <row r="143">
      <c r="A143" s="14">
        <v>43796.0</v>
      </c>
      <c r="B143" s="9">
        <v>0.5301736111111112</v>
      </c>
      <c r="C143" s="5" t="s">
        <v>50</v>
      </c>
      <c r="E143" s="5">
        <v>1.0</v>
      </c>
      <c r="F143" s="5" t="s">
        <v>52</v>
      </c>
      <c r="G143" s="5">
        <v>1.0</v>
      </c>
      <c r="H143" s="5">
        <v>977.0</v>
      </c>
      <c r="I143" s="5">
        <v>1.0</v>
      </c>
      <c r="J143" s="5" t="s">
        <v>53</v>
      </c>
      <c r="K143" s="5" t="s">
        <v>54</v>
      </c>
      <c r="L143" s="5">
        <v>45.0</v>
      </c>
      <c r="M143" s="5">
        <v>45.003</v>
      </c>
      <c r="N143" s="5">
        <v>0.003</v>
      </c>
      <c r="O143" s="5" t="s">
        <v>22</v>
      </c>
    </row>
    <row r="144">
      <c r="A144" s="14">
        <v>43796.0</v>
      </c>
      <c r="B144" s="9">
        <v>0.5301736111111112</v>
      </c>
      <c r="C144" s="5" t="s">
        <v>50</v>
      </c>
      <c r="E144" s="5">
        <v>1.0</v>
      </c>
      <c r="F144" s="5" t="s">
        <v>52</v>
      </c>
      <c r="G144" s="5">
        <v>1.0</v>
      </c>
      <c r="H144" s="5">
        <v>977.0</v>
      </c>
      <c r="I144" s="5">
        <v>1.0</v>
      </c>
      <c r="J144" s="5" t="s">
        <v>53</v>
      </c>
      <c r="K144" s="5" t="s">
        <v>55</v>
      </c>
      <c r="L144" s="5">
        <v>90.0</v>
      </c>
      <c r="M144" s="5">
        <v>90.013</v>
      </c>
      <c r="N144" s="5">
        <v>0.013</v>
      </c>
      <c r="O144" s="5" t="s">
        <v>22</v>
      </c>
    </row>
    <row r="145">
      <c r="A145" s="14">
        <v>43796.0</v>
      </c>
      <c r="B145" s="9">
        <v>0.5301736111111112</v>
      </c>
      <c r="C145" s="5" t="s">
        <v>50</v>
      </c>
      <c r="E145" s="5">
        <v>1.0</v>
      </c>
      <c r="F145" s="5" t="s">
        <v>52</v>
      </c>
      <c r="G145" s="5">
        <v>1.0</v>
      </c>
      <c r="H145" s="5">
        <v>977.0</v>
      </c>
      <c r="I145" s="5">
        <v>1.0</v>
      </c>
      <c r="J145" s="5" t="s">
        <v>53</v>
      </c>
      <c r="K145" s="5" t="s">
        <v>56</v>
      </c>
      <c r="L145" s="5">
        <v>12.009</v>
      </c>
      <c r="M145" s="5">
        <v>12.02</v>
      </c>
      <c r="N145" s="5">
        <v>0.011</v>
      </c>
      <c r="O145" s="5" t="s">
        <v>22</v>
      </c>
    </row>
    <row r="146">
      <c r="A146" s="14">
        <v>43796.0</v>
      </c>
      <c r="B146" s="9">
        <v>0.5302314814814815</v>
      </c>
      <c r="C146" s="5" t="s">
        <v>50</v>
      </c>
      <c r="E146" s="5">
        <v>1.0</v>
      </c>
      <c r="F146" s="5" t="s">
        <v>52</v>
      </c>
      <c r="G146" s="5">
        <v>1.0</v>
      </c>
      <c r="H146" s="5">
        <v>977.0</v>
      </c>
      <c r="I146" s="5">
        <v>1.0</v>
      </c>
      <c r="J146" s="5" t="s">
        <v>53</v>
      </c>
      <c r="K146" s="5" t="s">
        <v>54</v>
      </c>
      <c r="L146" s="5">
        <v>60.0</v>
      </c>
      <c r="M146" s="5">
        <v>60.011</v>
      </c>
      <c r="N146" s="5">
        <v>0.011</v>
      </c>
      <c r="O146" s="5" t="s">
        <v>22</v>
      </c>
    </row>
    <row r="147">
      <c r="A147" s="14">
        <v>43796.0</v>
      </c>
      <c r="B147" s="9">
        <v>0.5302314814814815</v>
      </c>
      <c r="C147" s="5" t="s">
        <v>50</v>
      </c>
      <c r="E147" s="5">
        <v>1.0</v>
      </c>
      <c r="F147" s="5" t="s">
        <v>52</v>
      </c>
      <c r="G147" s="5">
        <v>1.0</v>
      </c>
      <c r="H147" s="5">
        <v>977.0</v>
      </c>
      <c r="I147" s="5">
        <v>1.0</v>
      </c>
      <c r="J147" s="5" t="s">
        <v>53</v>
      </c>
      <c r="K147" s="5" t="s">
        <v>55</v>
      </c>
      <c r="L147" s="5">
        <v>90.0</v>
      </c>
      <c r="M147" s="5">
        <v>90.009</v>
      </c>
      <c r="N147" s="5">
        <v>0.009</v>
      </c>
      <c r="O147" s="5" t="s">
        <v>22</v>
      </c>
    </row>
    <row r="148">
      <c r="A148" s="14">
        <v>43796.0</v>
      </c>
      <c r="B148" s="9">
        <v>0.5302314814814815</v>
      </c>
      <c r="C148" s="5" t="s">
        <v>50</v>
      </c>
      <c r="E148" s="5">
        <v>1.0</v>
      </c>
      <c r="F148" s="5" t="s">
        <v>52</v>
      </c>
      <c r="G148" s="5">
        <v>1.0</v>
      </c>
      <c r="H148" s="5">
        <v>977.0</v>
      </c>
      <c r="I148" s="5">
        <v>1.0</v>
      </c>
      <c r="J148" s="5" t="s">
        <v>53</v>
      </c>
      <c r="K148" s="5" t="s">
        <v>56</v>
      </c>
      <c r="L148" s="5">
        <v>12.009</v>
      </c>
      <c r="M148" s="5">
        <v>12.02</v>
      </c>
      <c r="N148" s="5">
        <v>0.011</v>
      </c>
      <c r="O148" s="5" t="s">
        <v>22</v>
      </c>
    </row>
    <row r="149">
      <c r="A149" s="14">
        <v>43796.0</v>
      </c>
      <c r="B149" s="9">
        <v>0.5302893518518519</v>
      </c>
      <c r="C149" s="5" t="s">
        <v>50</v>
      </c>
      <c r="E149" s="5">
        <v>1.0</v>
      </c>
      <c r="F149" s="5" t="s">
        <v>52</v>
      </c>
      <c r="G149" s="5">
        <v>1.0</v>
      </c>
      <c r="H149" s="5">
        <v>977.0</v>
      </c>
      <c r="I149" s="5">
        <v>1.0</v>
      </c>
      <c r="J149" s="5" t="s">
        <v>53</v>
      </c>
      <c r="K149" s="5" t="s">
        <v>54</v>
      </c>
      <c r="L149" s="5">
        <v>75.0</v>
      </c>
      <c r="M149" s="5">
        <v>75.01</v>
      </c>
      <c r="N149" s="5">
        <v>0.01</v>
      </c>
      <c r="O149" s="5" t="s">
        <v>22</v>
      </c>
    </row>
    <row r="150">
      <c r="A150" s="14">
        <v>43796.0</v>
      </c>
      <c r="B150" s="9">
        <v>0.5302893518518519</v>
      </c>
      <c r="C150" s="5" t="s">
        <v>50</v>
      </c>
      <c r="E150" s="5">
        <v>1.0</v>
      </c>
      <c r="F150" s="5" t="s">
        <v>52</v>
      </c>
      <c r="G150" s="5">
        <v>1.0</v>
      </c>
      <c r="H150" s="5">
        <v>977.0</v>
      </c>
      <c r="I150" s="5">
        <v>1.0</v>
      </c>
      <c r="J150" s="5" t="s">
        <v>53</v>
      </c>
      <c r="K150" s="5" t="s">
        <v>55</v>
      </c>
      <c r="L150" s="5">
        <v>90.0</v>
      </c>
      <c r="M150" s="5">
        <v>89.999</v>
      </c>
      <c r="N150" s="5">
        <v>0.0</v>
      </c>
      <c r="O150" s="5" t="s">
        <v>22</v>
      </c>
    </row>
    <row r="151">
      <c r="A151" s="14">
        <v>43796.0</v>
      </c>
      <c r="B151" s="9">
        <v>0.5302893518518519</v>
      </c>
      <c r="C151" s="5" t="s">
        <v>50</v>
      </c>
      <c r="E151" s="5">
        <v>1.0</v>
      </c>
      <c r="F151" s="5" t="s">
        <v>52</v>
      </c>
      <c r="G151" s="5">
        <v>1.0</v>
      </c>
      <c r="H151" s="5">
        <v>977.0</v>
      </c>
      <c r="I151" s="5">
        <v>1.0</v>
      </c>
      <c r="J151" s="5" t="s">
        <v>53</v>
      </c>
      <c r="K151" s="5" t="s">
        <v>56</v>
      </c>
      <c r="L151" s="5">
        <v>12.009</v>
      </c>
      <c r="M151" s="5">
        <v>12.02</v>
      </c>
      <c r="N151" s="5">
        <v>0.011</v>
      </c>
      <c r="O151" s="5" t="s">
        <v>22</v>
      </c>
    </row>
    <row r="152">
      <c r="A152" s="14">
        <v>43796.0</v>
      </c>
      <c r="B152" s="9">
        <v>0.5303472222222222</v>
      </c>
      <c r="C152" s="5" t="s">
        <v>50</v>
      </c>
      <c r="E152" s="5">
        <v>1.0</v>
      </c>
      <c r="F152" s="5" t="s">
        <v>52</v>
      </c>
      <c r="G152" s="5">
        <v>1.0</v>
      </c>
      <c r="H152" s="5">
        <v>977.0</v>
      </c>
      <c r="I152" s="5">
        <v>1.0</v>
      </c>
      <c r="J152" s="5" t="s">
        <v>53</v>
      </c>
      <c r="K152" s="5" t="s">
        <v>54</v>
      </c>
      <c r="L152" s="5">
        <v>90.0</v>
      </c>
      <c r="M152" s="5">
        <v>90.015</v>
      </c>
      <c r="N152" s="5">
        <v>0.015</v>
      </c>
      <c r="O152" s="5" t="s">
        <v>22</v>
      </c>
    </row>
    <row r="153">
      <c r="A153" s="14">
        <v>43796.0</v>
      </c>
      <c r="B153" s="9">
        <v>0.5303472222222222</v>
      </c>
      <c r="C153" s="5" t="s">
        <v>50</v>
      </c>
      <c r="E153" s="5">
        <v>1.0</v>
      </c>
      <c r="F153" s="5" t="s">
        <v>52</v>
      </c>
      <c r="G153" s="5">
        <v>1.0</v>
      </c>
      <c r="H153" s="5">
        <v>977.0</v>
      </c>
      <c r="I153" s="5">
        <v>1.0</v>
      </c>
      <c r="J153" s="5" t="s">
        <v>53</v>
      </c>
      <c r="K153" s="5" t="s">
        <v>55</v>
      </c>
      <c r="L153" s="5">
        <v>90.0</v>
      </c>
      <c r="M153" s="5">
        <v>90.005</v>
      </c>
      <c r="N153" s="5">
        <v>0.005</v>
      </c>
      <c r="O153" s="5" t="s">
        <v>22</v>
      </c>
    </row>
    <row r="154">
      <c r="A154" s="14">
        <v>43796.0</v>
      </c>
      <c r="B154" s="9">
        <v>0.5303472222222222</v>
      </c>
      <c r="C154" s="5" t="s">
        <v>50</v>
      </c>
      <c r="E154" s="5">
        <v>1.0</v>
      </c>
      <c r="F154" s="5" t="s">
        <v>52</v>
      </c>
      <c r="G154" s="5">
        <v>1.0</v>
      </c>
      <c r="H154" s="5">
        <v>977.0</v>
      </c>
      <c r="I154" s="5">
        <v>1.0</v>
      </c>
      <c r="J154" s="5" t="s">
        <v>53</v>
      </c>
      <c r="K154" s="5" t="s">
        <v>56</v>
      </c>
      <c r="L154" s="5">
        <v>12.009</v>
      </c>
      <c r="M154" s="5">
        <v>12.021</v>
      </c>
      <c r="N154" s="5">
        <v>0.012</v>
      </c>
      <c r="O154" s="5" t="s">
        <v>22</v>
      </c>
    </row>
    <row r="155">
      <c r="A155" s="14">
        <v>43796.0</v>
      </c>
      <c r="B155" s="9">
        <v>0.5304050925925926</v>
      </c>
      <c r="C155" s="5" t="s">
        <v>50</v>
      </c>
      <c r="E155" s="5">
        <v>1.0</v>
      </c>
      <c r="F155" s="5" t="s">
        <v>52</v>
      </c>
      <c r="G155" s="5">
        <v>1.0</v>
      </c>
      <c r="H155" s="5">
        <v>977.0</v>
      </c>
      <c r="I155" s="5">
        <v>1.0</v>
      </c>
      <c r="J155" s="5" t="s">
        <v>53</v>
      </c>
      <c r="K155" s="5" t="s">
        <v>54</v>
      </c>
      <c r="L155" s="5">
        <v>105.0</v>
      </c>
      <c r="M155" s="5">
        <v>105.002</v>
      </c>
      <c r="N155" s="5">
        <v>0.002</v>
      </c>
      <c r="O155" s="5" t="s">
        <v>22</v>
      </c>
    </row>
    <row r="156">
      <c r="A156" s="14">
        <v>43796.0</v>
      </c>
      <c r="B156" s="9">
        <v>0.5304050925925926</v>
      </c>
      <c r="C156" s="5" t="s">
        <v>50</v>
      </c>
      <c r="E156" s="5">
        <v>1.0</v>
      </c>
      <c r="F156" s="5" t="s">
        <v>52</v>
      </c>
      <c r="G156" s="5">
        <v>1.0</v>
      </c>
      <c r="H156" s="5">
        <v>977.0</v>
      </c>
      <c r="I156" s="5">
        <v>1.0</v>
      </c>
      <c r="J156" s="5" t="s">
        <v>53</v>
      </c>
      <c r="K156" s="5" t="s">
        <v>55</v>
      </c>
      <c r="L156" s="5">
        <v>90.0</v>
      </c>
      <c r="M156" s="5">
        <v>90.01</v>
      </c>
      <c r="N156" s="5">
        <v>0.01</v>
      </c>
      <c r="O156" s="5" t="s">
        <v>22</v>
      </c>
    </row>
    <row r="157">
      <c r="A157" s="14">
        <v>43796.0</v>
      </c>
      <c r="B157" s="9">
        <v>0.5304050925925926</v>
      </c>
      <c r="C157" s="5" t="s">
        <v>50</v>
      </c>
      <c r="E157" s="5">
        <v>1.0</v>
      </c>
      <c r="F157" s="5" t="s">
        <v>52</v>
      </c>
      <c r="G157" s="5">
        <v>1.0</v>
      </c>
      <c r="H157" s="5">
        <v>977.0</v>
      </c>
      <c r="I157" s="5">
        <v>1.0</v>
      </c>
      <c r="J157" s="5" t="s">
        <v>53</v>
      </c>
      <c r="K157" s="5" t="s">
        <v>56</v>
      </c>
      <c r="L157" s="5">
        <v>12.009</v>
      </c>
      <c r="M157" s="5">
        <v>12.022</v>
      </c>
      <c r="N157" s="5">
        <v>0.013</v>
      </c>
      <c r="O157" s="5" t="s">
        <v>22</v>
      </c>
    </row>
    <row r="158">
      <c r="A158" s="14">
        <v>43796.0</v>
      </c>
      <c r="B158" s="9">
        <v>0.5304629629629629</v>
      </c>
      <c r="C158" s="5" t="s">
        <v>50</v>
      </c>
      <c r="E158" s="5">
        <v>1.0</v>
      </c>
      <c r="F158" s="5" t="s">
        <v>52</v>
      </c>
      <c r="G158" s="5">
        <v>1.0</v>
      </c>
      <c r="H158" s="5">
        <v>977.0</v>
      </c>
      <c r="I158" s="5">
        <v>1.0</v>
      </c>
      <c r="J158" s="5" t="s">
        <v>53</v>
      </c>
      <c r="K158" s="5" t="s">
        <v>54</v>
      </c>
      <c r="L158" s="5">
        <v>120.0</v>
      </c>
      <c r="M158" s="5">
        <v>120.018</v>
      </c>
      <c r="N158" s="5">
        <v>0.018</v>
      </c>
      <c r="O158" s="5" t="s">
        <v>22</v>
      </c>
    </row>
    <row r="159">
      <c r="A159" s="14">
        <v>43796.0</v>
      </c>
      <c r="B159" s="9">
        <v>0.5304629629629629</v>
      </c>
      <c r="C159" s="5" t="s">
        <v>50</v>
      </c>
      <c r="E159" s="5">
        <v>1.0</v>
      </c>
      <c r="F159" s="5" t="s">
        <v>52</v>
      </c>
      <c r="G159" s="5">
        <v>1.0</v>
      </c>
      <c r="H159" s="5">
        <v>977.0</v>
      </c>
      <c r="I159" s="5">
        <v>1.0</v>
      </c>
      <c r="J159" s="5" t="s">
        <v>53</v>
      </c>
      <c r="K159" s="5" t="s">
        <v>55</v>
      </c>
      <c r="L159" s="5">
        <v>90.0</v>
      </c>
      <c r="M159" s="5">
        <v>90.013</v>
      </c>
      <c r="N159" s="5">
        <v>0.013</v>
      </c>
      <c r="O159" s="5" t="s">
        <v>22</v>
      </c>
    </row>
    <row r="160">
      <c r="A160" s="14">
        <v>43796.0</v>
      </c>
      <c r="B160" s="9">
        <v>0.5304629629629629</v>
      </c>
      <c r="C160" s="5" t="s">
        <v>50</v>
      </c>
      <c r="E160" s="5">
        <v>1.0</v>
      </c>
      <c r="F160" s="5" t="s">
        <v>52</v>
      </c>
      <c r="G160" s="5">
        <v>1.0</v>
      </c>
      <c r="H160" s="5">
        <v>977.0</v>
      </c>
      <c r="I160" s="5">
        <v>1.0</v>
      </c>
      <c r="J160" s="5" t="s">
        <v>53</v>
      </c>
      <c r="K160" s="5" t="s">
        <v>56</v>
      </c>
      <c r="L160" s="5">
        <v>12.009</v>
      </c>
      <c r="M160" s="5">
        <v>12.023</v>
      </c>
      <c r="N160" s="5">
        <v>0.014</v>
      </c>
      <c r="O160" s="5" t="s">
        <v>22</v>
      </c>
    </row>
    <row r="161">
      <c r="A161" s="14">
        <v>43796.0</v>
      </c>
      <c r="B161" s="9">
        <v>0.5305208333333333</v>
      </c>
      <c r="C161" s="5" t="s">
        <v>50</v>
      </c>
      <c r="E161" s="5">
        <v>1.0</v>
      </c>
      <c r="F161" s="5" t="s">
        <v>52</v>
      </c>
      <c r="G161" s="5">
        <v>1.0</v>
      </c>
      <c r="H161" s="5">
        <v>977.0</v>
      </c>
      <c r="I161" s="5">
        <v>1.0</v>
      </c>
      <c r="J161" s="5" t="s">
        <v>53</v>
      </c>
      <c r="K161" s="5" t="s">
        <v>54</v>
      </c>
      <c r="L161" s="5">
        <v>135.0</v>
      </c>
      <c r="M161" s="5">
        <v>135.025</v>
      </c>
      <c r="N161" s="5">
        <v>0.025</v>
      </c>
      <c r="O161" s="5" t="s">
        <v>22</v>
      </c>
    </row>
    <row r="162">
      <c r="A162" s="14">
        <v>43796.0</v>
      </c>
      <c r="B162" s="9">
        <v>0.5305208333333333</v>
      </c>
      <c r="C162" s="5" t="s">
        <v>50</v>
      </c>
      <c r="E162" s="5">
        <v>1.0</v>
      </c>
      <c r="F162" s="5" t="s">
        <v>52</v>
      </c>
      <c r="G162" s="5">
        <v>1.0</v>
      </c>
      <c r="H162" s="5">
        <v>977.0</v>
      </c>
      <c r="I162" s="5">
        <v>1.0</v>
      </c>
      <c r="J162" s="5" t="s">
        <v>53</v>
      </c>
      <c r="K162" s="5" t="s">
        <v>55</v>
      </c>
      <c r="L162" s="5">
        <v>90.0</v>
      </c>
      <c r="M162" s="5">
        <v>90.017</v>
      </c>
      <c r="N162" s="5">
        <v>0.017</v>
      </c>
      <c r="O162" s="5" t="s">
        <v>22</v>
      </c>
    </row>
    <row r="163">
      <c r="A163" s="14">
        <v>43796.0</v>
      </c>
      <c r="B163" s="9">
        <v>0.5305208333333333</v>
      </c>
      <c r="C163" s="5" t="s">
        <v>50</v>
      </c>
      <c r="E163" s="5">
        <v>1.0</v>
      </c>
      <c r="F163" s="5" t="s">
        <v>52</v>
      </c>
      <c r="G163" s="5">
        <v>1.0</v>
      </c>
      <c r="H163" s="5">
        <v>977.0</v>
      </c>
      <c r="I163" s="5">
        <v>1.0</v>
      </c>
      <c r="J163" s="5" t="s">
        <v>53</v>
      </c>
      <c r="K163" s="5" t="s">
        <v>56</v>
      </c>
      <c r="L163" s="5">
        <v>12.009</v>
      </c>
      <c r="M163" s="5">
        <v>12.022</v>
      </c>
      <c r="N163" s="5">
        <v>0.013</v>
      </c>
      <c r="O163" s="5" t="s">
        <v>22</v>
      </c>
    </row>
    <row r="164">
      <c r="A164" s="14">
        <v>43796.0</v>
      </c>
      <c r="B164" s="9">
        <v>0.530613425925926</v>
      </c>
      <c r="C164" s="5" t="s">
        <v>50</v>
      </c>
      <c r="E164" s="5">
        <v>1.0</v>
      </c>
      <c r="F164" s="5" t="s">
        <v>52</v>
      </c>
      <c r="G164" s="5">
        <v>1.0</v>
      </c>
      <c r="H164" s="5">
        <v>977.0</v>
      </c>
      <c r="I164" s="5">
        <v>1.0</v>
      </c>
      <c r="J164" s="5" t="s">
        <v>53</v>
      </c>
      <c r="K164" s="5" t="s">
        <v>54</v>
      </c>
      <c r="L164" s="5">
        <v>15.0</v>
      </c>
      <c r="M164" s="5">
        <v>14.989</v>
      </c>
      <c r="N164" s="5">
        <v>-0.011</v>
      </c>
      <c r="O164" s="5" t="s">
        <v>22</v>
      </c>
    </row>
    <row r="165">
      <c r="A165" s="14">
        <v>43796.0</v>
      </c>
      <c r="B165" s="9">
        <v>0.530613425925926</v>
      </c>
      <c r="C165" s="5" t="s">
        <v>50</v>
      </c>
      <c r="E165" s="5">
        <v>1.0</v>
      </c>
      <c r="F165" s="5" t="s">
        <v>52</v>
      </c>
      <c r="G165" s="5">
        <v>1.0</v>
      </c>
      <c r="H165" s="5">
        <v>977.0</v>
      </c>
      <c r="I165" s="5">
        <v>1.0</v>
      </c>
      <c r="J165" s="5" t="s">
        <v>53</v>
      </c>
      <c r="K165" s="5" t="s">
        <v>55</v>
      </c>
      <c r="L165" s="5">
        <v>105.0</v>
      </c>
      <c r="M165" s="5">
        <v>105.007</v>
      </c>
      <c r="N165" s="5">
        <v>0.007</v>
      </c>
      <c r="O165" s="5" t="s">
        <v>22</v>
      </c>
    </row>
    <row r="166">
      <c r="A166" s="14">
        <v>43796.0</v>
      </c>
      <c r="B166" s="9">
        <v>0.530613425925926</v>
      </c>
      <c r="C166" s="5" t="s">
        <v>50</v>
      </c>
      <c r="E166" s="5">
        <v>1.0</v>
      </c>
      <c r="F166" s="5" t="s">
        <v>52</v>
      </c>
      <c r="G166" s="5">
        <v>1.0</v>
      </c>
      <c r="H166" s="5">
        <v>977.0</v>
      </c>
      <c r="I166" s="5">
        <v>1.0</v>
      </c>
      <c r="J166" s="5" t="s">
        <v>53</v>
      </c>
      <c r="K166" s="5" t="s">
        <v>56</v>
      </c>
      <c r="L166" s="5">
        <v>12.009</v>
      </c>
      <c r="M166" s="5">
        <v>12.022</v>
      </c>
      <c r="N166" s="5">
        <v>0.013</v>
      </c>
      <c r="O166" s="5" t="s">
        <v>22</v>
      </c>
    </row>
    <row r="167">
      <c r="A167" s="14">
        <v>43796.0</v>
      </c>
      <c r="B167" s="9">
        <v>0.5306712962962963</v>
      </c>
      <c r="C167" s="5" t="s">
        <v>50</v>
      </c>
      <c r="E167" s="5">
        <v>1.0</v>
      </c>
      <c r="F167" s="5" t="s">
        <v>52</v>
      </c>
      <c r="G167" s="5">
        <v>1.0</v>
      </c>
      <c r="H167" s="5">
        <v>977.0</v>
      </c>
      <c r="I167" s="5">
        <v>1.0</v>
      </c>
      <c r="J167" s="5" t="s">
        <v>53</v>
      </c>
      <c r="K167" s="5" t="s">
        <v>54</v>
      </c>
      <c r="L167" s="5">
        <v>30.0</v>
      </c>
      <c r="M167" s="5">
        <v>29.995</v>
      </c>
      <c r="N167" s="5">
        <v>-0.005</v>
      </c>
      <c r="O167" s="5" t="s">
        <v>22</v>
      </c>
    </row>
    <row r="168">
      <c r="A168" s="14">
        <v>43796.0</v>
      </c>
      <c r="B168" s="9">
        <v>0.5306712962962963</v>
      </c>
      <c r="C168" s="5" t="s">
        <v>50</v>
      </c>
      <c r="E168" s="5">
        <v>1.0</v>
      </c>
      <c r="F168" s="5" t="s">
        <v>52</v>
      </c>
      <c r="G168" s="5">
        <v>1.0</v>
      </c>
      <c r="H168" s="5">
        <v>977.0</v>
      </c>
      <c r="I168" s="5">
        <v>1.0</v>
      </c>
      <c r="J168" s="5" t="s">
        <v>53</v>
      </c>
      <c r="K168" s="5" t="s">
        <v>55</v>
      </c>
      <c r="L168" s="5">
        <v>105.0</v>
      </c>
      <c r="M168" s="5">
        <v>105.007</v>
      </c>
      <c r="N168" s="5">
        <v>0.007</v>
      </c>
      <c r="O168" s="5" t="s">
        <v>22</v>
      </c>
    </row>
    <row r="169">
      <c r="A169" s="14">
        <v>43796.0</v>
      </c>
      <c r="B169" s="9">
        <v>0.5306712962962963</v>
      </c>
      <c r="C169" s="5" t="s">
        <v>50</v>
      </c>
      <c r="E169" s="5">
        <v>1.0</v>
      </c>
      <c r="F169" s="5" t="s">
        <v>52</v>
      </c>
      <c r="G169" s="5">
        <v>1.0</v>
      </c>
      <c r="H169" s="5">
        <v>977.0</v>
      </c>
      <c r="I169" s="5">
        <v>1.0</v>
      </c>
      <c r="J169" s="5" t="s">
        <v>53</v>
      </c>
      <c r="K169" s="5" t="s">
        <v>56</v>
      </c>
      <c r="L169" s="5">
        <v>12.009</v>
      </c>
      <c r="M169" s="5">
        <v>12.02</v>
      </c>
      <c r="N169" s="5">
        <v>0.011</v>
      </c>
      <c r="O169" s="5" t="s">
        <v>22</v>
      </c>
    </row>
    <row r="170">
      <c r="A170" s="14">
        <v>43796.0</v>
      </c>
      <c r="B170" s="9">
        <v>0.5307291666666667</v>
      </c>
      <c r="C170" s="5" t="s">
        <v>50</v>
      </c>
      <c r="E170" s="5">
        <v>1.0</v>
      </c>
      <c r="F170" s="5" t="s">
        <v>52</v>
      </c>
      <c r="G170" s="5">
        <v>1.0</v>
      </c>
      <c r="H170" s="5">
        <v>977.0</v>
      </c>
      <c r="I170" s="5">
        <v>1.0</v>
      </c>
      <c r="J170" s="5" t="s">
        <v>53</v>
      </c>
      <c r="K170" s="5" t="s">
        <v>54</v>
      </c>
      <c r="L170" s="5">
        <v>45.0</v>
      </c>
      <c r="M170" s="5">
        <v>45.016</v>
      </c>
      <c r="N170" s="5">
        <v>0.016</v>
      </c>
      <c r="O170" s="5" t="s">
        <v>22</v>
      </c>
    </row>
    <row r="171">
      <c r="A171" s="14">
        <v>43796.0</v>
      </c>
      <c r="B171" s="9">
        <v>0.5307291666666667</v>
      </c>
      <c r="C171" s="5" t="s">
        <v>50</v>
      </c>
      <c r="E171" s="5">
        <v>1.0</v>
      </c>
      <c r="F171" s="5" t="s">
        <v>52</v>
      </c>
      <c r="G171" s="5">
        <v>1.0</v>
      </c>
      <c r="H171" s="5">
        <v>977.0</v>
      </c>
      <c r="I171" s="5">
        <v>1.0</v>
      </c>
      <c r="J171" s="5" t="s">
        <v>53</v>
      </c>
      <c r="K171" s="5" t="s">
        <v>55</v>
      </c>
      <c r="L171" s="5">
        <v>105.0</v>
      </c>
      <c r="M171" s="5">
        <v>104.996</v>
      </c>
      <c r="N171" s="5">
        <v>-0.004</v>
      </c>
      <c r="O171" s="5" t="s">
        <v>22</v>
      </c>
    </row>
    <row r="172">
      <c r="A172" s="14">
        <v>43796.0</v>
      </c>
      <c r="B172" s="9">
        <v>0.5307291666666667</v>
      </c>
      <c r="C172" s="5" t="s">
        <v>50</v>
      </c>
      <c r="E172" s="5">
        <v>1.0</v>
      </c>
      <c r="F172" s="5" t="s">
        <v>52</v>
      </c>
      <c r="G172" s="5">
        <v>1.0</v>
      </c>
      <c r="H172" s="5">
        <v>977.0</v>
      </c>
      <c r="I172" s="5">
        <v>1.0</v>
      </c>
      <c r="J172" s="5" t="s">
        <v>53</v>
      </c>
      <c r="K172" s="5" t="s">
        <v>56</v>
      </c>
      <c r="L172" s="5">
        <v>12.009</v>
      </c>
      <c r="M172" s="5">
        <v>12.018</v>
      </c>
      <c r="N172" s="5">
        <v>0.009</v>
      </c>
      <c r="O172" s="5" t="s">
        <v>22</v>
      </c>
    </row>
    <row r="173">
      <c r="A173" s="14">
        <v>43796.0</v>
      </c>
      <c r="B173" s="9">
        <v>0.530775462962963</v>
      </c>
      <c r="C173" s="5" t="s">
        <v>50</v>
      </c>
      <c r="E173" s="5">
        <v>1.0</v>
      </c>
      <c r="F173" s="5" t="s">
        <v>52</v>
      </c>
      <c r="G173" s="5">
        <v>1.0</v>
      </c>
      <c r="H173" s="5">
        <v>977.0</v>
      </c>
      <c r="I173" s="5">
        <v>1.0</v>
      </c>
      <c r="J173" s="5" t="s">
        <v>53</v>
      </c>
      <c r="K173" s="5" t="s">
        <v>54</v>
      </c>
      <c r="L173" s="5">
        <v>60.0</v>
      </c>
      <c r="M173" s="5">
        <v>60.002</v>
      </c>
      <c r="N173" s="5">
        <v>0.002</v>
      </c>
      <c r="O173" s="5" t="s">
        <v>22</v>
      </c>
    </row>
    <row r="174">
      <c r="A174" s="14">
        <v>43796.0</v>
      </c>
      <c r="B174" s="9">
        <v>0.530775462962963</v>
      </c>
      <c r="C174" s="5" t="s">
        <v>50</v>
      </c>
      <c r="E174" s="5">
        <v>1.0</v>
      </c>
      <c r="F174" s="5" t="s">
        <v>52</v>
      </c>
      <c r="G174" s="5">
        <v>1.0</v>
      </c>
      <c r="H174" s="5">
        <v>977.0</v>
      </c>
      <c r="I174" s="5">
        <v>1.0</v>
      </c>
      <c r="J174" s="5" t="s">
        <v>53</v>
      </c>
      <c r="K174" s="5" t="s">
        <v>55</v>
      </c>
      <c r="L174" s="5">
        <v>105.0</v>
      </c>
      <c r="M174" s="5">
        <v>105.006</v>
      </c>
      <c r="N174" s="5">
        <v>0.006</v>
      </c>
      <c r="O174" s="5" t="s">
        <v>22</v>
      </c>
    </row>
    <row r="175">
      <c r="A175" s="14">
        <v>43796.0</v>
      </c>
      <c r="B175" s="9">
        <v>0.530775462962963</v>
      </c>
      <c r="C175" s="5" t="s">
        <v>50</v>
      </c>
      <c r="E175" s="5">
        <v>1.0</v>
      </c>
      <c r="F175" s="5" t="s">
        <v>52</v>
      </c>
      <c r="G175" s="5">
        <v>1.0</v>
      </c>
      <c r="H175" s="5">
        <v>977.0</v>
      </c>
      <c r="I175" s="5">
        <v>1.0</v>
      </c>
      <c r="J175" s="5" t="s">
        <v>53</v>
      </c>
      <c r="K175" s="5" t="s">
        <v>56</v>
      </c>
      <c r="L175" s="5">
        <v>12.009</v>
      </c>
      <c r="M175" s="5">
        <v>12.018</v>
      </c>
      <c r="N175" s="5">
        <v>0.009</v>
      </c>
      <c r="O175" s="5" t="s">
        <v>22</v>
      </c>
    </row>
    <row r="176">
      <c r="A176" s="14">
        <v>43796.0</v>
      </c>
      <c r="B176" s="9">
        <v>0.5308333333333334</v>
      </c>
      <c r="C176" s="5" t="s">
        <v>50</v>
      </c>
      <c r="E176" s="5">
        <v>1.0</v>
      </c>
      <c r="F176" s="5" t="s">
        <v>52</v>
      </c>
      <c r="G176" s="5">
        <v>1.0</v>
      </c>
      <c r="H176" s="5">
        <v>977.0</v>
      </c>
      <c r="I176" s="5">
        <v>1.0</v>
      </c>
      <c r="J176" s="5" t="s">
        <v>53</v>
      </c>
      <c r="K176" s="5" t="s">
        <v>54</v>
      </c>
      <c r="L176" s="5">
        <v>75.0</v>
      </c>
      <c r="M176" s="5">
        <v>75.024</v>
      </c>
      <c r="N176" s="5">
        <v>0.024</v>
      </c>
      <c r="O176" s="5" t="s">
        <v>22</v>
      </c>
    </row>
    <row r="177">
      <c r="A177" s="14">
        <v>43796.0</v>
      </c>
      <c r="B177" s="9">
        <v>0.5308333333333334</v>
      </c>
      <c r="C177" s="5" t="s">
        <v>50</v>
      </c>
      <c r="E177" s="5">
        <v>1.0</v>
      </c>
      <c r="F177" s="5" t="s">
        <v>52</v>
      </c>
      <c r="G177" s="5">
        <v>1.0</v>
      </c>
      <c r="H177" s="5">
        <v>977.0</v>
      </c>
      <c r="I177" s="5">
        <v>1.0</v>
      </c>
      <c r="J177" s="5" t="s">
        <v>53</v>
      </c>
      <c r="K177" s="5" t="s">
        <v>55</v>
      </c>
      <c r="L177" s="5">
        <v>105.0</v>
      </c>
      <c r="M177" s="5">
        <v>105.024</v>
      </c>
      <c r="N177" s="5">
        <v>0.024</v>
      </c>
      <c r="O177" s="5" t="s">
        <v>22</v>
      </c>
    </row>
    <row r="178">
      <c r="A178" s="14">
        <v>43796.0</v>
      </c>
      <c r="B178" s="9">
        <v>0.5308333333333334</v>
      </c>
      <c r="C178" s="5" t="s">
        <v>50</v>
      </c>
      <c r="E178" s="5">
        <v>1.0</v>
      </c>
      <c r="F178" s="5" t="s">
        <v>52</v>
      </c>
      <c r="G178" s="5">
        <v>1.0</v>
      </c>
      <c r="H178" s="5">
        <v>977.0</v>
      </c>
      <c r="I178" s="5">
        <v>1.0</v>
      </c>
      <c r="J178" s="5" t="s">
        <v>53</v>
      </c>
      <c r="K178" s="5" t="s">
        <v>56</v>
      </c>
      <c r="L178" s="5">
        <v>12.009</v>
      </c>
      <c r="M178" s="5">
        <v>12.02</v>
      </c>
      <c r="N178" s="5">
        <v>0.011</v>
      </c>
      <c r="O178" s="5" t="s">
        <v>22</v>
      </c>
    </row>
    <row r="179">
      <c r="A179" s="14">
        <v>43796.0</v>
      </c>
      <c r="B179" s="9">
        <v>0.5308912037037037</v>
      </c>
      <c r="C179" s="5" t="s">
        <v>50</v>
      </c>
      <c r="E179" s="5">
        <v>1.0</v>
      </c>
      <c r="F179" s="5" t="s">
        <v>52</v>
      </c>
      <c r="G179" s="5">
        <v>1.0</v>
      </c>
      <c r="H179" s="5">
        <v>977.0</v>
      </c>
      <c r="I179" s="5">
        <v>1.0</v>
      </c>
      <c r="J179" s="5" t="s">
        <v>53</v>
      </c>
      <c r="K179" s="5" t="s">
        <v>54</v>
      </c>
      <c r="L179" s="5">
        <v>90.0</v>
      </c>
      <c r="M179" s="5">
        <v>90.015</v>
      </c>
      <c r="N179" s="5">
        <v>0.015</v>
      </c>
      <c r="O179" s="5" t="s">
        <v>22</v>
      </c>
    </row>
    <row r="180">
      <c r="A180" s="14">
        <v>43796.0</v>
      </c>
      <c r="B180" s="9">
        <v>0.5308912037037037</v>
      </c>
      <c r="C180" s="5" t="s">
        <v>50</v>
      </c>
      <c r="E180" s="5">
        <v>1.0</v>
      </c>
      <c r="F180" s="5" t="s">
        <v>52</v>
      </c>
      <c r="G180" s="5">
        <v>1.0</v>
      </c>
      <c r="H180" s="5">
        <v>977.0</v>
      </c>
      <c r="I180" s="5">
        <v>1.0</v>
      </c>
      <c r="J180" s="5" t="s">
        <v>53</v>
      </c>
      <c r="K180" s="5" t="s">
        <v>55</v>
      </c>
      <c r="L180" s="5">
        <v>105.0</v>
      </c>
      <c r="M180" s="5">
        <v>105.019</v>
      </c>
      <c r="N180" s="5">
        <v>0.019</v>
      </c>
      <c r="O180" s="5" t="s">
        <v>22</v>
      </c>
    </row>
    <row r="181">
      <c r="A181" s="14">
        <v>43796.0</v>
      </c>
      <c r="B181" s="9">
        <v>0.5308912037037037</v>
      </c>
      <c r="C181" s="5" t="s">
        <v>50</v>
      </c>
      <c r="E181" s="5">
        <v>1.0</v>
      </c>
      <c r="F181" s="5" t="s">
        <v>52</v>
      </c>
      <c r="G181" s="5">
        <v>1.0</v>
      </c>
      <c r="H181" s="5">
        <v>977.0</v>
      </c>
      <c r="I181" s="5">
        <v>1.0</v>
      </c>
      <c r="J181" s="5" t="s">
        <v>53</v>
      </c>
      <c r="K181" s="5" t="s">
        <v>56</v>
      </c>
      <c r="L181" s="5">
        <v>12.009</v>
      </c>
      <c r="M181" s="5">
        <v>12.02</v>
      </c>
      <c r="N181" s="5">
        <v>0.011</v>
      </c>
      <c r="O181" s="5" t="s">
        <v>22</v>
      </c>
    </row>
    <row r="182">
      <c r="A182" s="14">
        <v>43796.0</v>
      </c>
      <c r="B182" s="9">
        <v>0.5309490740740741</v>
      </c>
      <c r="C182" s="5" t="s">
        <v>50</v>
      </c>
      <c r="E182" s="5">
        <v>1.0</v>
      </c>
      <c r="F182" s="5" t="s">
        <v>52</v>
      </c>
      <c r="G182" s="5">
        <v>1.0</v>
      </c>
      <c r="H182" s="5">
        <v>977.0</v>
      </c>
      <c r="I182" s="5">
        <v>1.0</v>
      </c>
      <c r="J182" s="5" t="s">
        <v>53</v>
      </c>
      <c r="K182" s="5" t="s">
        <v>54</v>
      </c>
      <c r="L182" s="5">
        <v>105.0</v>
      </c>
      <c r="M182" s="5">
        <v>105.0</v>
      </c>
      <c r="N182" s="5">
        <v>0.0</v>
      </c>
      <c r="O182" s="5" t="s">
        <v>22</v>
      </c>
    </row>
    <row r="183">
      <c r="A183" s="14">
        <v>43796.0</v>
      </c>
      <c r="B183" s="9">
        <v>0.5309490740740741</v>
      </c>
      <c r="C183" s="5" t="s">
        <v>50</v>
      </c>
      <c r="E183" s="5">
        <v>1.0</v>
      </c>
      <c r="F183" s="5" t="s">
        <v>52</v>
      </c>
      <c r="G183" s="5">
        <v>1.0</v>
      </c>
      <c r="H183" s="5">
        <v>977.0</v>
      </c>
      <c r="I183" s="5">
        <v>1.0</v>
      </c>
      <c r="J183" s="5" t="s">
        <v>53</v>
      </c>
      <c r="K183" s="5" t="s">
        <v>55</v>
      </c>
      <c r="L183" s="5">
        <v>105.0</v>
      </c>
      <c r="M183" s="5">
        <v>105.004</v>
      </c>
      <c r="N183" s="5">
        <v>0.004</v>
      </c>
      <c r="O183" s="5" t="s">
        <v>22</v>
      </c>
    </row>
    <row r="184">
      <c r="A184" s="14">
        <v>43796.0</v>
      </c>
      <c r="B184" s="9">
        <v>0.5309490740740741</v>
      </c>
      <c r="C184" s="5" t="s">
        <v>50</v>
      </c>
      <c r="E184" s="5">
        <v>1.0</v>
      </c>
      <c r="F184" s="5" t="s">
        <v>52</v>
      </c>
      <c r="G184" s="5">
        <v>1.0</v>
      </c>
      <c r="H184" s="5">
        <v>977.0</v>
      </c>
      <c r="I184" s="5">
        <v>1.0</v>
      </c>
      <c r="J184" s="5" t="s">
        <v>53</v>
      </c>
      <c r="K184" s="5" t="s">
        <v>56</v>
      </c>
      <c r="L184" s="5">
        <v>12.009</v>
      </c>
      <c r="M184" s="5">
        <v>12.02</v>
      </c>
      <c r="N184" s="5">
        <v>0.011</v>
      </c>
      <c r="O184" s="5" t="s">
        <v>22</v>
      </c>
    </row>
    <row r="185">
      <c r="A185" s="14">
        <v>43796.0</v>
      </c>
      <c r="B185" s="9">
        <v>0.5310069444444444</v>
      </c>
      <c r="C185" s="5" t="s">
        <v>50</v>
      </c>
      <c r="E185" s="5">
        <v>1.0</v>
      </c>
      <c r="F185" s="5" t="s">
        <v>52</v>
      </c>
      <c r="G185" s="5">
        <v>1.0</v>
      </c>
      <c r="H185" s="5">
        <v>977.0</v>
      </c>
      <c r="I185" s="5">
        <v>1.0</v>
      </c>
      <c r="J185" s="5" t="s">
        <v>53</v>
      </c>
      <c r="K185" s="5" t="s">
        <v>54</v>
      </c>
      <c r="L185" s="5">
        <v>120.0</v>
      </c>
      <c r="M185" s="5">
        <v>120.011</v>
      </c>
      <c r="N185" s="5">
        <v>0.011</v>
      </c>
      <c r="O185" s="5" t="s">
        <v>22</v>
      </c>
    </row>
    <row r="186">
      <c r="A186" s="14">
        <v>43796.0</v>
      </c>
      <c r="B186" s="9">
        <v>0.5310069444444444</v>
      </c>
      <c r="C186" s="5" t="s">
        <v>50</v>
      </c>
      <c r="E186" s="5">
        <v>1.0</v>
      </c>
      <c r="F186" s="5" t="s">
        <v>52</v>
      </c>
      <c r="G186" s="5">
        <v>1.0</v>
      </c>
      <c r="H186" s="5">
        <v>977.0</v>
      </c>
      <c r="I186" s="5">
        <v>1.0</v>
      </c>
      <c r="J186" s="5" t="s">
        <v>53</v>
      </c>
      <c r="K186" s="5" t="s">
        <v>55</v>
      </c>
      <c r="L186" s="5">
        <v>105.0</v>
      </c>
      <c r="M186" s="5">
        <v>105.031</v>
      </c>
      <c r="N186" s="5">
        <v>0.031</v>
      </c>
      <c r="O186" s="5" t="s">
        <v>22</v>
      </c>
    </row>
    <row r="187">
      <c r="A187" s="14">
        <v>43796.0</v>
      </c>
      <c r="B187" s="9">
        <v>0.5310069444444444</v>
      </c>
      <c r="C187" s="5" t="s">
        <v>50</v>
      </c>
      <c r="E187" s="5">
        <v>1.0</v>
      </c>
      <c r="F187" s="5" t="s">
        <v>52</v>
      </c>
      <c r="G187" s="5">
        <v>1.0</v>
      </c>
      <c r="H187" s="5">
        <v>977.0</v>
      </c>
      <c r="I187" s="5">
        <v>1.0</v>
      </c>
      <c r="J187" s="5" t="s">
        <v>53</v>
      </c>
      <c r="K187" s="5" t="s">
        <v>56</v>
      </c>
      <c r="L187" s="5">
        <v>12.009</v>
      </c>
      <c r="M187" s="5">
        <v>12.019</v>
      </c>
      <c r="N187" s="5">
        <v>0.01</v>
      </c>
      <c r="O187" s="5" t="s">
        <v>22</v>
      </c>
    </row>
    <row r="188">
      <c r="A188" s="14">
        <v>43796.0</v>
      </c>
      <c r="B188" s="9">
        <v>0.5310648148148148</v>
      </c>
      <c r="C188" s="5" t="s">
        <v>50</v>
      </c>
      <c r="E188" s="5">
        <v>1.0</v>
      </c>
      <c r="F188" s="5" t="s">
        <v>52</v>
      </c>
      <c r="G188" s="5">
        <v>1.0</v>
      </c>
      <c r="H188" s="5">
        <v>977.0</v>
      </c>
      <c r="I188" s="5">
        <v>1.0</v>
      </c>
      <c r="J188" s="5" t="s">
        <v>53</v>
      </c>
      <c r="K188" s="5" t="s">
        <v>54</v>
      </c>
      <c r="L188" s="5">
        <v>135.0</v>
      </c>
      <c r="M188" s="5">
        <v>135.01</v>
      </c>
      <c r="N188" s="5">
        <v>0.01</v>
      </c>
      <c r="O188" s="5" t="s">
        <v>22</v>
      </c>
    </row>
    <row r="189">
      <c r="A189" s="14">
        <v>43796.0</v>
      </c>
      <c r="B189" s="9">
        <v>0.5310648148148148</v>
      </c>
      <c r="C189" s="5" t="s">
        <v>50</v>
      </c>
      <c r="E189" s="5">
        <v>1.0</v>
      </c>
      <c r="F189" s="5" t="s">
        <v>52</v>
      </c>
      <c r="G189" s="5">
        <v>1.0</v>
      </c>
      <c r="H189" s="5">
        <v>977.0</v>
      </c>
      <c r="I189" s="5">
        <v>1.0</v>
      </c>
      <c r="J189" s="5" t="s">
        <v>53</v>
      </c>
      <c r="K189" s="5" t="s">
        <v>55</v>
      </c>
      <c r="L189" s="5">
        <v>105.0</v>
      </c>
      <c r="M189" s="5">
        <v>105.008</v>
      </c>
      <c r="N189" s="5">
        <v>0.008</v>
      </c>
      <c r="O189" s="5" t="s">
        <v>22</v>
      </c>
    </row>
    <row r="190">
      <c r="A190" s="14">
        <v>43796.0</v>
      </c>
      <c r="B190" s="9">
        <v>0.5310648148148148</v>
      </c>
      <c r="C190" s="5" t="s">
        <v>50</v>
      </c>
      <c r="E190" s="5">
        <v>1.0</v>
      </c>
      <c r="F190" s="5" t="s">
        <v>52</v>
      </c>
      <c r="G190" s="5">
        <v>1.0</v>
      </c>
      <c r="H190" s="5">
        <v>977.0</v>
      </c>
      <c r="I190" s="5">
        <v>1.0</v>
      </c>
      <c r="J190" s="5" t="s">
        <v>53</v>
      </c>
      <c r="K190" s="5" t="s">
        <v>56</v>
      </c>
      <c r="L190" s="5">
        <v>12.009</v>
      </c>
      <c r="M190" s="5">
        <v>12.017</v>
      </c>
      <c r="N190" s="5">
        <v>0.008</v>
      </c>
      <c r="O190" s="5" t="s">
        <v>22</v>
      </c>
    </row>
    <row r="191">
      <c r="A191" s="14">
        <v>43796.0</v>
      </c>
      <c r="B191" s="9">
        <v>0.5311574074074074</v>
      </c>
      <c r="C191" s="5" t="s">
        <v>50</v>
      </c>
      <c r="E191" s="5">
        <v>1.0</v>
      </c>
      <c r="F191" s="5" t="s">
        <v>52</v>
      </c>
      <c r="G191" s="5">
        <v>1.0</v>
      </c>
      <c r="H191" s="5">
        <v>977.0</v>
      </c>
      <c r="I191" s="5">
        <v>1.0</v>
      </c>
      <c r="J191" s="5" t="s">
        <v>53</v>
      </c>
      <c r="K191" s="5" t="s">
        <v>54</v>
      </c>
      <c r="L191" s="5">
        <v>15.0</v>
      </c>
      <c r="M191" s="5">
        <v>15.017</v>
      </c>
      <c r="N191" s="5">
        <v>0.017</v>
      </c>
      <c r="O191" s="5" t="s">
        <v>22</v>
      </c>
    </row>
    <row r="192">
      <c r="A192" s="14">
        <v>43796.0</v>
      </c>
      <c r="B192" s="9">
        <v>0.5311574074074074</v>
      </c>
      <c r="C192" s="5" t="s">
        <v>50</v>
      </c>
      <c r="E192" s="5">
        <v>1.0</v>
      </c>
      <c r="F192" s="5" t="s">
        <v>52</v>
      </c>
      <c r="G192" s="5">
        <v>1.0</v>
      </c>
      <c r="H192" s="5">
        <v>977.0</v>
      </c>
      <c r="I192" s="5">
        <v>1.0</v>
      </c>
      <c r="J192" s="5" t="s">
        <v>53</v>
      </c>
      <c r="K192" s="5" t="s">
        <v>55</v>
      </c>
      <c r="L192" s="5">
        <v>120.0</v>
      </c>
      <c r="M192" s="5">
        <v>120.025</v>
      </c>
      <c r="N192" s="5">
        <v>0.025</v>
      </c>
      <c r="O192" s="5" t="s">
        <v>22</v>
      </c>
    </row>
    <row r="193">
      <c r="A193" s="14">
        <v>43796.0</v>
      </c>
      <c r="B193" s="9">
        <v>0.5311574074074074</v>
      </c>
      <c r="C193" s="5" t="s">
        <v>50</v>
      </c>
      <c r="E193" s="5">
        <v>1.0</v>
      </c>
      <c r="F193" s="5" t="s">
        <v>52</v>
      </c>
      <c r="G193" s="5">
        <v>1.0</v>
      </c>
      <c r="H193" s="5">
        <v>977.0</v>
      </c>
      <c r="I193" s="5">
        <v>1.0</v>
      </c>
      <c r="J193" s="5" t="s">
        <v>53</v>
      </c>
      <c r="K193" s="5" t="s">
        <v>56</v>
      </c>
      <c r="L193" s="5">
        <v>12.009</v>
      </c>
      <c r="M193" s="5">
        <v>12.024</v>
      </c>
      <c r="N193" s="5">
        <v>0.015</v>
      </c>
      <c r="O193" s="5" t="s">
        <v>22</v>
      </c>
    </row>
    <row r="194">
      <c r="A194" s="14">
        <v>43796.0</v>
      </c>
      <c r="B194" s="9">
        <v>0.5312152777777778</v>
      </c>
      <c r="C194" s="5" t="s">
        <v>50</v>
      </c>
      <c r="E194" s="5">
        <v>1.0</v>
      </c>
      <c r="F194" s="5" t="s">
        <v>52</v>
      </c>
      <c r="G194" s="5">
        <v>1.0</v>
      </c>
      <c r="H194" s="5">
        <v>977.0</v>
      </c>
      <c r="I194" s="5">
        <v>1.0</v>
      </c>
      <c r="J194" s="5" t="s">
        <v>53</v>
      </c>
      <c r="K194" s="5" t="s">
        <v>54</v>
      </c>
      <c r="L194" s="5">
        <v>30.0</v>
      </c>
      <c r="M194" s="5">
        <v>30.009</v>
      </c>
      <c r="N194" s="5">
        <v>0.009</v>
      </c>
      <c r="O194" s="5" t="s">
        <v>22</v>
      </c>
    </row>
    <row r="195">
      <c r="A195" s="14">
        <v>43796.0</v>
      </c>
      <c r="B195" s="9">
        <v>0.5312152777777778</v>
      </c>
      <c r="C195" s="5" t="s">
        <v>50</v>
      </c>
      <c r="E195" s="5">
        <v>1.0</v>
      </c>
      <c r="F195" s="5" t="s">
        <v>52</v>
      </c>
      <c r="G195" s="5">
        <v>1.0</v>
      </c>
      <c r="H195" s="5">
        <v>977.0</v>
      </c>
      <c r="I195" s="5">
        <v>1.0</v>
      </c>
      <c r="J195" s="5" t="s">
        <v>53</v>
      </c>
      <c r="K195" s="5" t="s">
        <v>55</v>
      </c>
      <c r="L195" s="5">
        <v>120.0</v>
      </c>
      <c r="M195" s="5">
        <v>120.0</v>
      </c>
      <c r="N195" s="5">
        <v>0.0</v>
      </c>
      <c r="O195" s="5" t="s">
        <v>22</v>
      </c>
    </row>
    <row r="196">
      <c r="A196" s="14">
        <v>43796.0</v>
      </c>
      <c r="B196" s="9">
        <v>0.5312152777777778</v>
      </c>
      <c r="C196" s="5" t="s">
        <v>50</v>
      </c>
      <c r="E196" s="5">
        <v>1.0</v>
      </c>
      <c r="F196" s="5" t="s">
        <v>52</v>
      </c>
      <c r="G196" s="5">
        <v>1.0</v>
      </c>
      <c r="H196" s="5">
        <v>977.0</v>
      </c>
      <c r="I196" s="5">
        <v>1.0</v>
      </c>
      <c r="J196" s="5" t="s">
        <v>53</v>
      </c>
      <c r="K196" s="5" t="s">
        <v>56</v>
      </c>
      <c r="L196" s="5">
        <v>12.009</v>
      </c>
      <c r="M196" s="5">
        <v>12.02</v>
      </c>
      <c r="N196" s="5">
        <v>0.011</v>
      </c>
      <c r="O196" s="5" t="s">
        <v>22</v>
      </c>
    </row>
    <row r="197">
      <c r="A197" s="14">
        <v>43796.0</v>
      </c>
      <c r="B197" s="9">
        <v>0.5312731481481482</v>
      </c>
      <c r="C197" s="5" t="s">
        <v>50</v>
      </c>
      <c r="E197" s="5">
        <v>1.0</v>
      </c>
      <c r="F197" s="5" t="s">
        <v>52</v>
      </c>
      <c r="G197" s="5">
        <v>1.0</v>
      </c>
      <c r="H197" s="5">
        <v>977.0</v>
      </c>
      <c r="I197" s="5">
        <v>1.0</v>
      </c>
      <c r="J197" s="5" t="s">
        <v>53</v>
      </c>
      <c r="K197" s="5" t="s">
        <v>54</v>
      </c>
      <c r="L197" s="5">
        <v>45.0</v>
      </c>
      <c r="M197" s="5">
        <v>45.007</v>
      </c>
      <c r="N197" s="5">
        <v>0.007</v>
      </c>
      <c r="O197" s="5" t="s">
        <v>22</v>
      </c>
    </row>
    <row r="198">
      <c r="A198" s="14">
        <v>43796.0</v>
      </c>
      <c r="B198" s="9">
        <v>0.5312731481481482</v>
      </c>
      <c r="C198" s="5" t="s">
        <v>50</v>
      </c>
      <c r="E198" s="5">
        <v>1.0</v>
      </c>
      <c r="F198" s="5" t="s">
        <v>52</v>
      </c>
      <c r="G198" s="5">
        <v>1.0</v>
      </c>
      <c r="H198" s="5">
        <v>977.0</v>
      </c>
      <c r="I198" s="5">
        <v>1.0</v>
      </c>
      <c r="J198" s="5" t="s">
        <v>53</v>
      </c>
      <c r="K198" s="5" t="s">
        <v>55</v>
      </c>
      <c r="L198" s="5">
        <v>120.0</v>
      </c>
      <c r="M198" s="5">
        <v>120.006</v>
      </c>
      <c r="N198" s="5">
        <v>0.006</v>
      </c>
      <c r="O198" s="5" t="s">
        <v>22</v>
      </c>
    </row>
    <row r="199">
      <c r="A199" s="14">
        <v>43796.0</v>
      </c>
      <c r="B199" s="9">
        <v>0.5312731481481482</v>
      </c>
      <c r="C199" s="5" t="s">
        <v>50</v>
      </c>
      <c r="E199" s="5">
        <v>1.0</v>
      </c>
      <c r="F199" s="5" t="s">
        <v>52</v>
      </c>
      <c r="G199" s="5">
        <v>1.0</v>
      </c>
      <c r="H199" s="5">
        <v>977.0</v>
      </c>
      <c r="I199" s="5">
        <v>1.0</v>
      </c>
      <c r="J199" s="5" t="s">
        <v>53</v>
      </c>
      <c r="K199" s="5" t="s">
        <v>56</v>
      </c>
      <c r="L199" s="5">
        <v>12.009</v>
      </c>
      <c r="M199" s="5">
        <v>12.02</v>
      </c>
      <c r="N199" s="5">
        <v>0.011</v>
      </c>
      <c r="O199" s="5" t="s">
        <v>22</v>
      </c>
    </row>
    <row r="200">
      <c r="A200" s="14">
        <v>43796.0</v>
      </c>
      <c r="B200" s="9">
        <v>0.5313310185185185</v>
      </c>
      <c r="C200" s="5" t="s">
        <v>50</v>
      </c>
      <c r="E200" s="5">
        <v>1.0</v>
      </c>
      <c r="F200" s="5" t="s">
        <v>52</v>
      </c>
      <c r="G200" s="5">
        <v>1.0</v>
      </c>
      <c r="H200" s="5">
        <v>977.0</v>
      </c>
      <c r="I200" s="5">
        <v>1.0</v>
      </c>
      <c r="J200" s="5" t="s">
        <v>53</v>
      </c>
      <c r="K200" s="5" t="s">
        <v>54</v>
      </c>
      <c r="L200" s="5">
        <v>60.0</v>
      </c>
      <c r="M200" s="5">
        <v>60.019</v>
      </c>
      <c r="N200" s="5">
        <v>0.019</v>
      </c>
      <c r="O200" s="5" t="s">
        <v>22</v>
      </c>
    </row>
    <row r="201">
      <c r="A201" s="14">
        <v>43796.0</v>
      </c>
      <c r="B201" s="9">
        <v>0.5313310185185185</v>
      </c>
      <c r="C201" s="5" t="s">
        <v>50</v>
      </c>
      <c r="E201" s="5">
        <v>1.0</v>
      </c>
      <c r="F201" s="5" t="s">
        <v>52</v>
      </c>
      <c r="G201" s="5">
        <v>1.0</v>
      </c>
      <c r="H201" s="5">
        <v>977.0</v>
      </c>
      <c r="I201" s="5">
        <v>1.0</v>
      </c>
      <c r="J201" s="5" t="s">
        <v>53</v>
      </c>
      <c r="K201" s="5" t="s">
        <v>55</v>
      </c>
      <c r="L201" s="5">
        <v>120.0</v>
      </c>
      <c r="M201" s="5">
        <v>120.003</v>
      </c>
      <c r="N201" s="5">
        <v>0.003</v>
      </c>
      <c r="O201" s="5" t="s">
        <v>22</v>
      </c>
    </row>
    <row r="202">
      <c r="A202" s="14">
        <v>43796.0</v>
      </c>
      <c r="B202" s="9">
        <v>0.5313310185185185</v>
      </c>
      <c r="C202" s="5" t="s">
        <v>50</v>
      </c>
      <c r="E202" s="5">
        <v>1.0</v>
      </c>
      <c r="F202" s="5" t="s">
        <v>52</v>
      </c>
      <c r="G202" s="5">
        <v>1.0</v>
      </c>
      <c r="H202" s="5">
        <v>977.0</v>
      </c>
      <c r="I202" s="5">
        <v>1.0</v>
      </c>
      <c r="J202" s="5" t="s">
        <v>53</v>
      </c>
      <c r="K202" s="5" t="s">
        <v>56</v>
      </c>
      <c r="L202" s="5">
        <v>12.009</v>
      </c>
      <c r="M202" s="5">
        <v>12.019</v>
      </c>
      <c r="N202" s="5">
        <v>0.01</v>
      </c>
      <c r="O202" s="5" t="s">
        <v>22</v>
      </c>
    </row>
    <row r="203">
      <c r="A203" s="14">
        <v>43796.0</v>
      </c>
      <c r="B203" s="9">
        <v>0.5313773148148148</v>
      </c>
      <c r="C203" s="5" t="s">
        <v>50</v>
      </c>
      <c r="E203" s="5">
        <v>1.0</v>
      </c>
      <c r="F203" s="5" t="s">
        <v>52</v>
      </c>
      <c r="G203" s="5">
        <v>1.0</v>
      </c>
      <c r="H203" s="5">
        <v>977.0</v>
      </c>
      <c r="I203" s="5">
        <v>1.0</v>
      </c>
      <c r="J203" s="5" t="s">
        <v>53</v>
      </c>
      <c r="K203" s="5" t="s">
        <v>54</v>
      </c>
      <c r="L203" s="5">
        <v>75.0</v>
      </c>
      <c r="M203" s="5">
        <v>74.994</v>
      </c>
      <c r="N203" s="5">
        <v>-0.006</v>
      </c>
      <c r="O203" s="5" t="s">
        <v>22</v>
      </c>
    </row>
    <row r="204">
      <c r="A204" s="14">
        <v>43796.0</v>
      </c>
      <c r="B204" s="9">
        <v>0.5313773148148148</v>
      </c>
      <c r="C204" s="5" t="s">
        <v>50</v>
      </c>
      <c r="E204" s="5">
        <v>1.0</v>
      </c>
      <c r="F204" s="5" t="s">
        <v>52</v>
      </c>
      <c r="G204" s="5">
        <v>1.0</v>
      </c>
      <c r="H204" s="5">
        <v>977.0</v>
      </c>
      <c r="I204" s="5">
        <v>1.0</v>
      </c>
      <c r="J204" s="5" t="s">
        <v>53</v>
      </c>
      <c r="K204" s="5" t="s">
        <v>55</v>
      </c>
      <c r="L204" s="5">
        <v>120.0</v>
      </c>
      <c r="M204" s="5">
        <v>120.005</v>
      </c>
      <c r="N204" s="5">
        <v>0.005</v>
      </c>
      <c r="O204" s="5" t="s">
        <v>22</v>
      </c>
    </row>
    <row r="205">
      <c r="A205" s="14">
        <v>43796.0</v>
      </c>
      <c r="B205" s="9">
        <v>0.5313773148148148</v>
      </c>
      <c r="C205" s="5" t="s">
        <v>50</v>
      </c>
      <c r="E205" s="5">
        <v>1.0</v>
      </c>
      <c r="F205" s="5" t="s">
        <v>52</v>
      </c>
      <c r="G205" s="5">
        <v>1.0</v>
      </c>
      <c r="H205" s="5">
        <v>977.0</v>
      </c>
      <c r="I205" s="5">
        <v>1.0</v>
      </c>
      <c r="J205" s="5" t="s">
        <v>53</v>
      </c>
      <c r="K205" s="5" t="s">
        <v>56</v>
      </c>
      <c r="L205" s="5">
        <v>12.009</v>
      </c>
      <c r="M205" s="5">
        <v>12.019</v>
      </c>
      <c r="N205" s="5">
        <v>0.01</v>
      </c>
      <c r="O205" s="5" t="s">
        <v>22</v>
      </c>
    </row>
    <row r="206">
      <c r="A206" s="14">
        <v>43796.0</v>
      </c>
      <c r="B206" s="9">
        <v>0.5314351851851852</v>
      </c>
      <c r="C206" s="5" t="s">
        <v>50</v>
      </c>
      <c r="E206" s="5">
        <v>1.0</v>
      </c>
      <c r="F206" s="5" t="s">
        <v>52</v>
      </c>
      <c r="G206" s="5">
        <v>1.0</v>
      </c>
      <c r="H206" s="5">
        <v>977.0</v>
      </c>
      <c r="I206" s="5">
        <v>1.0</v>
      </c>
      <c r="J206" s="5" t="s">
        <v>53</v>
      </c>
      <c r="K206" s="5" t="s">
        <v>54</v>
      </c>
      <c r="L206" s="5">
        <v>90.0</v>
      </c>
      <c r="M206" s="5">
        <v>90.016</v>
      </c>
      <c r="N206" s="5">
        <v>0.016</v>
      </c>
      <c r="O206" s="5" t="s">
        <v>22</v>
      </c>
    </row>
    <row r="207">
      <c r="A207" s="14">
        <v>43796.0</v>
      </c>
      <c r="B207" s="9">
        <v>0.5314351851851852</v>
      </c>
      <c r="C207" s="5" t="s">
        <v>50</v>
      </c>
      <c r="E207" s="5">
        <v>1.0</v>
      </c>
      <c r="F207" s="5" t="s">
        <v>52</v>
      </c>
      <c r="G207" s="5">
        <v>1.0</v>
      </c>
      <c r="H207" s="5">
        <v>977.0</v>
      </c>
      <c r="I207" s="5">
        <v>1.0</v>
      </c>
      <c r="J207" s="5" t="s">
        <v>53</v>
      </c>
      <c r="K207" s="5" t="s">
        <v>55</v>
      </c>
      <c r="L207" s="5">
        <v>120.0</v>
      </c>
      <c r="M207" s="5">
        <v>119.992</v>
      </c>
      <c r="N207" s="5">
        <v>-0.008</v>
      </c>
      <c r="O207" s="5" t="s">
        <v>22</v>
      </c>
    </row>
    <row r="208">
      <c r="A208" s="14">
        <v>43796.0</v>
      </c>
      <c r="B208" s="9">
        <v>0.5314351851851852</v>
      </c>
      <c r="C208" s="5" t="s">
        <v>50</v>
      </c>
      <c r="E208" s="5">
        <v>1.0</v>
      </c>
      <c r="F208" s="5" t="s">
        <v>52</v>
      </c>
      <c r="G208" s="5">
        <v>1.0</v>
      </c>
      <c r="H208" s="5">
        <v>977.0</v>
      </c>
      <c r="I208" s="5">
        <v>1.0</v>
      </c>
      <c r="J208" s="5" t="s">
        <v>53</v>
      </c>
      <c r="K208" s="5" t="s">
        <v>56</v>
      </c>
      <c r="L208" s="5">
        <v>12.009</v>
      </c>
      <c r="M208" s="5">
        <v>12.015</v>
      </c>
      <c r="N208" s="5">
        <v>0.006</v>
      </c>
      <c r="O208" s="5" t="s">
        <v>22</v>
      </c>
    </row>
    <row r="209">
      <c r="A209" s="14">
        <v>43796.0</v>
      </c>
      <c r="B209" s="9">
        <v>0.5314930555555556</v>
      </c>
      <c r="C209" s="5" t="s">
        <v>50</v>
      </c>
      <c r="E209" s="5">
        <v>1.0</v>
      </c>
      <c r="F209" s="5" t="s">
        <v>52</v>
      </c>
      <c r="G209" s="5">
        <v>1.0</v>
      </c>
      <c r="H209" s="5">
        <v>977.0</v>
      </c>
      <c r="I209" s="5">
        <v>1.0</v>
      </c>
      <c r="J209" s="5" t="s">
        <v>53</v>
      </c>
      <c r="K209" s="5" t="s">
        <v>54</v>
      </c>
      <c r="L209" s="5">
        <v>105.0</v>
      </c>
      <c r="M209" s="5">
        <v>105.013</v>
      </c>
      <c r="N209" s="5">
        <v>0.013</v>
      </c>
      <c r="O209" s="5" t="s">
        <v>22</v>
      </c>
    </row>
    <row r="210">
      <c r="A210" s="14">
        <v>43796.0</v>
      </c>
      <c r="B210" s="9">
        <v>0.5314930555555556</v>
      </c>
      <c r="C210" s="5" t="s">
        <v>50</v>
      </c>
      <c r="E210" s="5">
        <v>1.0</v>
      </c>
      <c r="F210" s="5" t="s">
        <v>52</v>
      </c>
      <c r="G210" s="5">
        <v>1.0</v>
      </c>
      <c r="H210" s="5">
        <v>977.0</v>
      </c>
      <c r="I210" s="5">
        <v>1.0</v>
      </c>
      <c r="J210" s="5" t="s">
        <v>53</v>
      </c>
      <c r="K210" s="5" t="s">
        <v>55</v>
      </c>
      <c r="L210" s="5">
        <v>120.0</v>
      </c>
      <c r="M210" s="5">
        <v>120.02</v>
      </c>
      <c r="N210" s="5">
        <v>0.02</v>
      </c>
      <c r="O210" s="5" t="s">
        <v>22</v>
      </c>
    </row>
    <row r="211">
      <c r="A211" s="14">
        <v>43796.0</v>
      </c>
      <c r="B211" s="9">
        <v>0.5314930555555556</v>
      </c>
      <c r="C211" s="5" t="s">
        <v>50</v>
      </c>
      <c r="E211" s="5">
        <v>1.0</v>
      </c>
      <c r="F211" s="5" t="s">
        <v>52</v>
      </c>
      <c r="G211" s="5">
        <v>1.0</v>
      </c>
      <c r="H211" s="5">
        <v>977.0</v>
      </c>
      <c r="I211" s="5">
        <v>1.0</v>
      </c>
      <c r="J211" s="5" t="s">
        <v>53</v>
      </c>
      <c r="K211" s="5" t="s">
        <v>56</v>
      </c>
      <c r="L211" s="5">
        <v>12.009</v>
      </c>
      <c r="M211" s="5">
        <v>12.017</v>
      </c>
      <c r="N211" s="5">
        <v>0.008</v>
      </c>
      <c r="O211" s="5" t="s">
        <v>22</v>
      </c>
    </row>
    <row r="212">
      <c r="A212" s="14">
        <v>43796.0</v>
      </c>
      <c r="B212" s="9">
        <v>0.5315509259259259</v>
      </c>
      <c r="C212" s="5" t="s">
        <v>50</v>
      </c>
      <c r="E212" s="5">
        <v>1.0</v>
      </c>
      <c r="F212" s="5" t="s">
        <v>52</v>
      </c>
      <c r="G212" s="5">
        <v>1.0</v>
      </c>
      <c r="H212" s="5">
        <v>977.0</v>
      </c>
      <c r="I212" s="5">
        <v>1.0</v>
      </c>
      <c r="J212" s="5" t="s">
        <v>53</v>
      </c>
      <c r="K212" s="5" t="s">
        <v>54</v>
      </c>
      <c r="L212" s="5">
        <v>120.0</v>
      </c>
      <c r="M212" s="5">
        <v>120.029</v>
      </c>
      <c r="N212" s="5">
        <v>0.029</v>
      </c>
      <c r="O212" s="5" t="s">
        <v>22</v>
      </c>
    </row>
    <row r="213">
      <c r="A213" s="14">
        <v>43796.0</v>
      </c>
      <c r="B213" s="9">
        <v>0.5315509259259259</v>
      </c>
      <c r="C213" s="5" t="s">
        <v>50</v>
      </c>
      <c r="E213" s="5">
        <v>1.0</v>
      </c>
      <c r="F213" s="5" t="s">
        <v>52</v>
      </c>
      <c r="G213" s="5">
        <v>1.0</v>
      </c>
      <c r="H213" s="5">
        <v>977.0</v>
      </c>
      <c r="I213" s="5">
        <v>1.0</v>
      </c>
      <c r="J213" s="5" t="s">
        <v>53</v>
      </c>
      <c r="K213" s="5" t="s">
        <v>55</v>
      </c>
      <c r="L213" s="5">
        <v>120.0</v>
      </c>
      <c r="M213" s="5">
        <v>120.016</v>
      </c>
      <c r="N213" s="5">
        <v>0.016</v>
      </c>
      <c r="O213" s="5" t="s">
        <v>22</v>
      </c>
    </row>
    <row r="214">
      <c r="A214" s="14">
        <v>43796.0</v>
      </c>
      <c r="B214" s="9">
        <v>0.5315509259259259</v>
      </c>
      <c r="C214" s="5" t="s">
        <v>50</v>
      </c>
      <c r="E214" s="5">
        <v>1.0</v>
      </c>
      <c r="F214" s="5" t="s">
        <v>52</v>
      </c>
      <c r="G214" s="5">
        <v>1.0</v>
      </c>
      <c r="H214" s="5">
        <v>977.0</v>
      </c>
      <c r="I214" s="5">
        <v>1.0</v>
      </c>
      <c r="J214" s="5" t="s">
        <v>53</v>
      </c>
      <c r="K214" s="5" t="s">
        <v>56</v>
      </c>
      <c r="L214" s="5">
        <v>12.009</v>
      </c>
      <c r="M214" s="5">
        <v>12.018</v>
      </c>
      <c r="N214" s="5">
        <v>0.009</v>
      </c>
      <c r="O214" s="5" t="s">
        <v>22</v>
      </c>
    </row>
    <row r="215">
      <c r="A215" s="14">
        <v>43796.0</v>
      </c>
      <c r="B215" s="9">
        <v>0.5316087962962963</v>
      </c>
      <c r="C215" s="5" t="s">
        <v>50</v>
      </c>
      <c r="E215" s="5">
        <v>1.0</v>
      </c>
      <c r="F215" s="5" t="s">
        <v>52</v>
      </c>
      <c r="G215" s="5">
        <v>1.0</v>
      </c>
      <c r="H215" s="5">
        <v>977.0</v>
      </c>
      <c r="I215" s="5">
        <v>1.0</v>
      </c>
      <c r="J215" s="5" t="s">
        <v>53</v>
      </c>
      <c r="K215" s="5" t="s">
        <v>54</v>
      </c>
      <c r="L215" s="5">
        <v>135.0</v>
      </c>
      <c r="M215" s="5">
        <v>134.997</v>
      </c>
      <c r="N215" s="5">
        <v>-0.003</v>
      </c>
      <c r="O215" s="5" t="s">
        <v>22</v>
      </c>
    </row>
    <row r="216">
      <c r="A216" s="14">
        <v>43796.0</v>
      </c>
      <c r="B216" s="9">
        <v>0.5316087962962963</v>
      </c>
      <c r="C216" s="5" t="s">
        <v>50</v>
      </c>
      <c r="E216" s="5">
        <v>1.0</v>
      </c>
      <c r="F216" s="5" t="s">
        <v>52</v>
      </c>
      <c r="G216" s="5">
        <v>1.0</v>
      </c>
      <c r="H216" s="5">
        <v>977.0</v>
      </c>
      <c r="I216" s="5">
        <v>1.0</v>
      </c>
      <c r="J216" s="5" t="s">
        <v>53</v>
      </c>
      <c r="K216" s="5" t="s">
        <v>55</v>
      </c>
      <c r="L216" s="5">
        <v>120.0</v>
      </c>
      <c r="M216" s="5">
        <v>120.022</v>
      </c>
      <c r="N216" s="5">
        <v>0.022</v>
      </c>
      <c r="O216" s="5" t="s">
        <v>22</v>
      </c>
    </row>
    <row r="217">
      <c r="A217" s="14">
        <v>43796.0</v>
      </c>
      <c r="B217" s="9">
        <v>0.5316087962962963</v>
      </c>
      <c r="C217" s="5" t="s">
        <v>50</v>
      </c>
      <c r="E217" s="5">
        <v>1.0</v>
      </c>
      <c r="F217" s="5" t="s">
        <v>52</v>
      </c>
      <c r="G217" s="5">
        <v>1.0</v>
      </c>
      <c r="H217" s="5">
        <v>977.0</v>
      </c>
      <c r="I217" s="5">
        <v>1.0</v>
      </c>
      <c r="J217" s="5" t="s">
        <v>53</v>
      </c>
      <c r="K217" s="5" t="s">
        <v>56</v>
      </c>
      <c r="L217" s="5">
        <v>12.009</v>
      </c>
      <c r="M217" s="5">
        <v>12.022</v>
      </c>
      <c r="N217" s="5">
        <v>0.013</v>
      </c>
      <c r="O217" s="5" t="s">
        <v>22</v>
      </c>
    </row>
    <row r="218">
      <c r="A218" s="14">
        <v>43796.0</v>
      </c>
      <c r="B218" s="9">
        <v>0.5317013888888888</v>
      </c>
      <c r="C218" s="5" t="s">
        <v>50</v>
      </c>
      <c r="E218" s="5">
        <v>1.0</v>
      </c>
      <c r="F218" s="5" t="s">
        <v>52</v>
      </c>
      <c r="G218" s="5">
        <v>1.0</v>
      </c>
      <c r="H218" s="5">
        <v>977.0</v>
      </c>
      <c r="I218" s="5">
        <v>1.0</v>
      </c>
      <c r="J218" s="5" t="s">
        <v>53</v>
      </c>
      <c r="K218" s="5" t="s">
        <v>54</v>
      </c>
      <c r="L218" s="5">
        <v>15.0</v>
      </c>
      <c r="M218" s="5">
        <v>15.019</v>
      </c>
      <c r="N218" s="5">
        <v>0.019</v>
      </c>
      <c r="O218" s="5" t="s">
        <v>22</v>
      </c>
    </row>
    <row r="219">
      <c r="A219" s="14">
        <v>43796.0</v>
      </c>
      <c r="B219" s="9">
        <v>0.5317013888888888</v>
      </c>
      <c r="C219" s="5" t="s">
        <v>50</v>
      </c>
      <c r="E219" s="5">
        <v>1.0</v>
      </c>
      <c r="F219" s="5" t="s">
        <v>52</v>
      </c>
      <c r="G219" s="5">
        <v>1.0</v>
      </c>
      <c r="H219" s="5">
        <v>977.0</v>
      </c>
      <c r="I219" s="5">
        <v>1.0</v>
      </c>
      <c r="J219" s="5" t="s">
        <v>53</v>
      </c>
      <c r="K219" s="5" t="s">
        <v>55</v>
      </c>
      <c r="L219" s="5">
        <v>135.0</v>
      </c>
      <c r="M219" s="5">
        <v>135.008</v>
      </c>
      <c r="N219" s="5">
        <v>0.008</v>
      </c>
      <c r="O219" s="5" t="s">
        <v>22</v>
      </c>
    </row>
    <row r="220">
      <c r="A220" s="14">
        <v>43796.0</v>
      </c>
      <c r="B220" s="9">
        <v>0.5317013888888888</v>
      </c>
      <c r="C220" s="5" t="s">
        <v>50</v>
      </c>
      <c r="E220" s="5">
        <v>1.0</v>
      </c>
      <c r="F220" s="5" t="s">
        <v>52</v>
      </c>
      <c r="G220" s="5">
        <v>1.0</v>
      </c>
      <c r="H220" s="5">
        <v>977.0</v>
      </c>
      <c r="I220" s="5">
        <v>1.0</v>
      </c>
      <c r="J220" s="5" t="s">
        <v>53</v>
      </c>
      <c r="K220" s="5" t="s">
        <v>56</v>
      </c>
      <c r="L220" s="5">
        <v>12.009</v>
      </c>
      <c r="M220" s="5">
        <v>12.02</v>
      </c>
      <c r="N220" s="5">
        <v>0.011</v>
      </c>
      <c r="O220" s="5" t="s">
        <v>22</v>
      </c>
    </row>
    <row r="221">
      <c r="A221" s="14">
        <v>43796.0</v>
      </c>
      <c r="B221" s="9">
        <v>0.5317592592592593</v>
      </c>
      <c r="C221" s="5" t="s">
        <v>50</v>
      </c>
      <c r="E221" s="5">
        <v>1.0</v>
      </c>
      <c r="F221" s="5" t="s">
        <v>52</v>
      </c>
      <c r="G221" s="5">
        <v>1.0</v>
      </c>
      <c r="H221" s="5">
        <v>977.0</v>
      </c>
      <c r="I221" s="5">
        <v>1.0</v>
      </c>
      <c r="J221" s="5" t="s">
        <v>53</v>
      </c>
      <c r="K221" s="5" t="s">
        <v>54</v>
      </c>
      <c r="L221" s="5">
        <v>30.0</v>
      </c>
      <c r="M221" s="5">
        <v>30.003</v>
      </c>
      <c r="N221" s="5">
        <v>0.003</v>
      </c>
      <c r="O221" s="5" t="s">
        <v>22</v>
      </c>
    </row>
    <row r="222">
      <c r="A222" s="14">
        <v>43796.0</v>
      </c>
      <c r="B222" s="9">
        <v>0.5317592592592593</v>
      </c>
      <c r="C222" s="5" t="s">
        <v>50</v>
      </c>
      <c r="E222" s="5">
        <v>1.0</v>
      </c>
      <c r="F222" s="5" t="s">
        <v>52</v>
      </c>
      <c r="G222" s="5">
        <v>1.0</v>
      </c>
      <c r="H222" s="5">
        <v>977.0</v>
      </c>
      <c r="I222" s="5">
        <v>1.0</v>
      </c>
      <c r="J222" s="5" t="s">
        <v>53</v>
      </c>
      <c r="K222" s="5" t="s">
        <v>55</v>
      </c>
      <c r="L222" s="5">
        <v>135.0</v>
      </c>
      <c r="M222" s="5">
        <v>134.997</v>
      </c>
      <c r="N222" s="5">
        <v>-0.003</v>
      </c>
      <c r="O222" s="5" t="s">
        <v>22</v>
      </c>
    </row>
    <row r="223">
      <c r="A223" s="14">
        <v>43796.0</v>
      </c>
      <c r="B223" s="9">
        <v>0.5317592592592593</v>
      </c>
      <c r="C223" s="5" t="s">
        <v>50</v>
      </c>
      <c r="E223" s="5">
        <v>1.0</v>
      </c>
      <c r="F223" s="5" t="s">
        <v>52</v>
      </c>
      <c r="G223" s="5">
        <v>1.0</v>
      </c>
      <c r="H223" s="5">
        <v>977.0</v>
      </c>
      <c r="I223" s="5">
        <v>1.0</v>
      </c>
      <c r="J223" s="5" t="s">
        <v>53</v>
      </c>
      <c r="K223" s="5" t="s">
        <v>56</v>
      </c>
      <c r="L223" s="5">
        <v>12.009</v>
      </c>
      <c r="M223" s="5">
        <v>12.018</v>
      </c>
      <c r="N223" s="5">
        <v>0.009</v>
      </c>
      <c r="O223" s="5" t="s">
        <v>22</v>
      </c>
    </row>
    <row r="224">
      <c r="A224" s="14">
        <v>43796.0</v>
      </c>
      <c r="B224" s="9">
        <v>0.5318171296296297</v>
      </c>
      <c r="C224" s="5" t="s">
        <v>50</v>
      </c>
      <c r="E224" s="5">
        <v>1.0</v>
      </c>
      <c r="F224" s="5" t="s">
        <v>52</v>
      </c>
      <c r="G224" s="5">
        <v>1.0</v>
      </c>
      <c r="H224" s="5">
        <v>977.0</v>
      </c>
      <c r="I224" s="5">
        <v>1.0</v>
      </c>
      <c r="J224" s="5" t="s">
        <v>53</v>
      </c>
      <c r="K224" s="5" t="s">
        <v>54</v>
      </c>
      <c r="L224" s="5">
        <v>45.0</v>
      </c>
      <c r="M224" s="5">
        <v>44.998</v>
      </c>
      <c r="N224" s="5">
        <v>-0.002</v>
      </c>
      <c r="O224" s="5" t="s">
        <v>22</v>
      </c>
    </row>
    <row r="225">
      <c r="A225" s="14">
        <v>43796.0</v>
      </c>
      <c r="B225" s="9">
        <v>0.5318171296296297</v>
      </c>
      <c r="C225" s="5" t="s">
        <v>50</v>
      </c>
      <c r="E225" s="5">
        <v>1.0</v>
      </c>
      <c r="F225" s="5" t="s">
        <v>52</v>
      </c>
      <c r="G225" s="5">
        <v>1.0</v>
      </c>
      <c r="H225" s="5">
        <v>977.0</v>
      </c>
      <c r="I225" s="5">
        <v>1.0</v>
      </c>
      <c r="J225" s="5" t="s">
        <v>53</v>
      </c>
      <c r="K225" s="5" t="s">
        <v>55</v>
      </c>
      <c r="L225" s="5">
        <v>135.0</v>
      </c>
      <c r="M225" s="5">
        <v>134.997</v>
      </c>
      <c r="N225" s="5">
        <v>-0.003</v>
      </c>
      <c r="O225" s="5" t="s">
        <v>22</v>
      </c>
    </row>
    <row r="226">
      <c r="A226" s="14">
        <v>43796.0</v>
      </c>
      <c r="B226" s="9">
        <v>0.5318171296296297</v>
      </c>
      <c r="C226" s="5" t="s">
        <v>50</v>
      </c>
      <c r="E226" s="5">
        <v>1.0</v>
      </c>
      <c r="F226" s="5" t="s">
        <v>52</v>
      </c>
      <c r="G226" s="5">
        <v>1.0</v>
      </c>
      <c r="H226" s="5">
        <v>977.0</v>
      </c>
      <c r="I226" s="5">
        <v>1.0</v>
      </c>
      <c r="J226" s="5" t="s">
        <v>53</v>
      </c>
      <c r="K226" s="5" t="s">
        <v>56</v>
      </c>
      <c r="L226" s="5">
        <v>12.009</v>
      </c>
      <c r="M226" s="5">
        <v>12.017</v>
      </c>
      <c r="N226" s="5">
        <v>0.008</v>
      </c>
      <c r="O226" s="5" t="s">
        <v>22</v>
      </c>
    </row>
    <row r="227">
      <c r="A227" s="14">
        <v>43796.0</v>
      </c>
      <c r="B227" s="9">
        <v>0.531875</v>
      </c>
      <c r="C227" s="5" t="s">
        <v>50</v>
      </c>
      <c r="E227" s="5">
        <v>1.0</v>
      </c>
      <c r="F227" s="5" t="s">
        <v>52</v>
      </c>
      <c r="G227" s="5">
        <v>1.0</v>
      </c>
      <c r="H227" s="5">
        <v>977.0</v>
      </c>
      <c r="I227" s="5">
        <v>1.0</v>
      </c>
      <c r="J227" s="5" t="s">
        <v>53</v>
      </c>
      <c r="K227" s="5" t="s">
        <v>54</v>
      </c>
      <c r="L227" s="5">
        <v>60.0</v>
      </c>
      <c r="M227" s="5">
        <v>60.003</v>
      </c>
      <c r="N227" s="5">
        <v>0.003</v>
      </c>
      <c r="O227" s="5" t="s">
        <v>22</v>
      </c>
    </row>
    <row r="228">
      <c r="A228" s="14">
        <v>43796.0</v>
      </c>
      <c r="B228" s="9">
        <v>0.531875</v>
      </c>
      <c r="C228" s="5" t="s">
        <v>50</v>
      </c>
      <c r="E228" s="5">
        <v>1.0</v>
      </c>
      <c r="F228" s="5" t="s">
        <v>52</v>
      </c>
      <c r="G228" s="5">
        <v>1.0</v>
      </c>
      <c r="H228" s="5">
        <v>977.0</v>
      </c>
      <c r="I228" s="5">
        <v>1.0</v>
      </c>
      <c r="J228" s="5" t="s">
        <v>53</v>
      </c>
      <c r="K228" s="5" t="s">
        <v>55</v>
      </c>
      <c r="L228" s="5">
        <v>135.0</v>
      </c>
      <c r="M228" s="5">
        <v>135.015</v>
      </c>
      <c r="N228" s="5">
        <v>0.015</v>
      </c>
      <c r="O228" s="5" t="s">
        <v>22</v>
      </c>
    </row>
    <row r="229">
      <c r="A229" s="14">
        <v>43796.0</v>
      </c>
      <c r="B229" s="9">
        <v>0.531875</v>
      </c>
      <c r="C229" s="5" t="s">
        <v>50</v>
      </c>
      <c r="E229" s="5">
        <v>1.0</v>
      </c>
      <c r="F229" s="5" t="s">
        <v>52</v>
      </c>
      <c r="G229" s="5">
        <v>1.0</v>
      </c>
      <c r="H229" s="5">
        <v>977.0</v>
      </c>
      <c r="I229" s="5">
        <v>1.0</v>
      </c>
      <c r="J229" s="5" t="s">
        <v>53</v>
      </c>
      <c r="K229" s="5" t="s">
        <v>56</v>
      </c>
      <c r="L229" s="5">
        <v>12.009</v>
      </c>
      <c r="M229" s="5">
        <v>12.021</v>
      </c>
      <c r="N229" s="5">
        <v>0.012</v>
      </c>
      <c r="O229" s="5" t="s">
        <v>22</v>
      </c>
    </row>
    <row r="230">
      <c r="A230" s="14">
        <v>43796.0</v>
      </c>
      <c r="B230" s="9">
        <v>0.5319328703703704</v>
      </c>
      <c r="C230" s="5" t="s">
        <v>50</v>
      </c>
      <c r="E230" s="5">
        <v>1.0</v>
      </c>
      <c r="F230" s="5" t="s">
        <v>52</v>
      </c>
      <c r="G230" s="5">
        <v>1.0</v>
      </c>
      <c r="H230" s="5">
        <v>977.0</v>
      </c>
      <c r="I230" s="5">
        <v>1.0</v>
      </c>
      <c r="J230" s="5" t="s">
        <v>53</v>
      </c>
      <c r="K230" s="5" t="s">
        <v>54</v>
      </c>
      <c r="L230" s="5">
        <v>75.0</v>
      </c>
      <c r="M230" s="5">
        <v>75.015</v>
      </c>
      <c r="N230" s="5">
        <v>0.015</v>
      </c>
      <c r="O230" s="5" t="s">
        <v>22</v>
      </c>
    </row>
    <row r="231">
      <c r="A231" s="14">
        <v>43796.0</v>
      </c>
      <c r="B231" s="9">
        <v>0.5319328703703704</v>
      </c>
      <c r="C231" s="5" t="s">
        <v>50</v>
      </c>
      <c r="E231" s="5">
        <v>1.0</v>
      </c>
      <c r="F231" s="5" t="s">
        <v>52</v>
      </c>
      <c r="G231" s="5">
        <v>1.0</v>
      </c>
      <c r="H231" s="5">
        <v>977.0</v>
      </c>
      <c r="I231" s="5">
        <v>1.0</v>
      </c>
      <c r="J231" s="5" t="s">
        <v>53</v>
      </c>
      <c r="K231" s="5" t="s">
        <v>55</v>
      </c>
      <c r="L231" s="5">
        <v>135.0</v>
      </c>
      <c r="M231" s="5">
        <v>135.012</v>
      </c>
      <c r="N231" s="5">
        <v>0.012</v>
      </c>
      <c r="O231" s="5" t="s">
        <v>22</v>
      </c>
    </row>
    <row r="232">
      <c r="A232" s="14">
        <v>43796.0</v>
      </c>
      <c r="B232" s="9">
        <v>0.5319328703703704</v>
      </c>
      <c r="C232" s="5" t="s">
        <v>50</v>
      </c>
      <c r="E232" s="5">
        <v>1.0</v>
      </c>
      <c r="F232" s="5" t="s">
        <v>52</v>
      </c>
      <c r="G232" s="5">
        <v>1.0</v>
      </c>
      <c r="H232" s="5">
        <v>977.0</v>
      </c>
      <c r="I232" s="5">
        <v>1.0</v>
      </c>
      <c r="J232" s="5" t="s">
        <v>53</v>
      </c>
      <c r="K232" s="5" t="s">
        <v>56</v>
      </c>
      <c r="L232" s="5">
        <v>12.009</v>
      </c>
      <c r="M232" s="5">
        <v>12.018</v>
      </c>
      <c r="N232" s="5">
        <v>0.009</v>
      </c>
      <c r="O232" s="5" t="s">
        <v>22</v>
      </c>
    </row>
    <row r="233">
      <c r="A233" s="14">
        <v>43796.0</v>
      </c>
      <c r="B233" s="9">
        <v>0.5319791666666667</v>
      </c>
      <c r="C233" s="5" t="s">
        <v>50</v>
      </c>
      <c r="E233" s="5">
        <v>1.0</v>
      </c>
      <c r="F233" s="5" t="s">
        <v>52</v>
      </c>
      <c r="G233" s="5">
        <v>1.0</v>
      </c>
      <c r="H233" s="5">
        <v>977.0</v>
      </c>
      <c r="I233" s="5">
        <v>1.0</v>
      </c>
      <c r="J233" s="5" t="s">
        <v>53</v>
      </c>
      <c r="K233" s="5" t="s">
        <v>54</v>
      </c>
      <c r="L233" s="5">
        <v>90.0</v>
      </c>
      <c r="M233" s="5">
        <v>90.005</v>
      </c>
      <c r="N233" s="5">
        <v>0.005</v>
      </c>
      <c r="O233" s="5" t="s">
        <v>22</v>
      </c>
    </row>
    <row r="234">
      <c r="A234" s="14">
        <v>43796.0</v>
      </c>
      <c r="B234" s="9">
        <v>0.5319791666666667</v>
      </c>
      <c r="C234" s="5" t="s">
        <v>50</v>
      </c>
      <c r="E234" s="5">
        <v>1.0</v>
      </c>
      <c r="F234" s="5" t="s">
        <v>52</v>
      </c>
      <c r="G234" s="5">
        <v>1.0</v>
      </c>
      <c r="H234" s="5">
        <v>977.0</v>
      </c>
      <c r="I234" s="5">
        <v>1.0</v>
      </c>
      <c r="J234" s="5" t="s">
        <v>53</v>
      </c>
      <c r="K234" s="5" t="s">
        <v>55</v>
      </c>
      <c r="L234" s="5">
        <v>135.0</v>
      </c>
      <c r="M234" s="5">
        <v>135.022</v>
      </c>
      <c r="N234" s="5">
        <v>0.022</v>
      </c>
      <c r="O234" s="5" t="s">
        <v>22</v>
      </c>
    </row>
    <row r="235">
      <c r="A235" s="14">
        <v>43796.0</v>
      </c>
      <c r="B235" s="9">
        <v>0.5319791666666667</v>
      </c>
      <c r="C235" s="5" t="s">
        <v>50</v>
      </c>
      <c r="E235" s="5">
        <v>1.0</v>
      </c>
      <c r="F235" s="5" t="s">
        <v>52</v>
      </c>
      <c r="G235" s="5">
        <v>1.0</v>
      </c>
      <c r="H235" s="5">
        <v>977.0</v>
      </c>
      <c r="I235" s="5">
        <v>1.0</v>
      </c>
      <c r="J235" s="5" t="s">
        <v>53</v>
      </c>
      <c r="K235" s="5" t="s">
        <v>56</v>
      </c>
      <c r="L235" s="5">
        <v>12.009</v>
      </c>
      <c r="M235" s="5">
        <v>12.018</v>
      </c>
      <c r="N235" s="5">
        <v>0.009</v>
      </c>
      <c r="O235" s="5" t="s">
        <v>22</v>
      </c>
    </row>
    <row r="236">
      <c r="A236" s="14">
        <v>43796.0</v>
      </c>
      <c r="B236" s="9">
        <v>0.5320370370370371</v>
      </c>
      <c r="C236" s="5" t="s">
        <v>50</v>
      </c>
      <c r="E236" s="5">
        <v>1.0</v>
      </c>
      <c r="F236" s="5" t="s">
        <v>52</v>
      </c>
      <c r="G236" s="5">
        <v>1.0</v>
      </c>
      <c r="H236" s="5">
        <v>977.0</v>
      </c>
      <c r="I236" s="5">
        <v>1.0</v>
      </c>
      <c r="J236" s="5" t="s">
        <v>53</v>
      </c>
      <c r="K236" s="5" t="s">
        <v>54</v>
      </c>
      <c r="L236" s="5">
        <v>105.0</v>
      </c>
      <c r="M236" s="5">
        <v>105.007</v>
      </c>
      <c r="N236" s="5">
        <v>0.007</v>
      </c>
      <c r="O236" s="5" t="s">
        <v>22</v>
      </c>
    </row>
    <row r="237">
      <c r="A237" s="14">
        <v>43796.0</v>
      </c>
      <c r="B237" s="9">
        <v>0.5320370370370371</v>
      </c>
      <c r="C237" s="5" t="s">
        <v>50</v>
      </c>
      <c r="E237" s="5">
        <v>1.0</v>
      </c>
      <c r="F237" s="5" t="s">
        <v>52</v>
      </c>
      <c r="G237" s="5">
        <v>1.0</v>
      </c>
      <c r="H237" s="5">
        <v>977.0</v>
      </c>
      <c r="I237" s="5">
        <v>1.0</v>
      </c>
      <c r="J237" s="5" t="s">
        <v>53</v>
      </c>
      <c r="K237" s="5" t="s">
        <v>55</v>
      </c>
      <c r="L237" s="5">
        <v>135.0</v>
      </c>
      <c r="M237" s="5">
        <v>135.01</v>
      </c>
      <c r="N237" s="5">
        <v>0.01</v>
      </c>
      <c r="O237" s="5" t="s">
        <v>22</v>
      </c>
    </row>
    <row r="238">
      <c r="A238" s="14">
        <v>43796.0</v>
      </c>
      <c r="B238" s="9">
        <v>0.5320370370370371</v>
      </c>
      <c r="C238" s="5" t="s">
        <v>50</v>
      </c>
      <c r="E238" s="5">
        <v>1.0</v>
      </c>
      <c r="F238" s="5" t="s">
        <v>52</v>
      </c>
      <c r="G238" s="5">
        <v>1.0</v>
      </c>
      <c r="H238" s="5">
        <v>977.0</v>
      </c>
      <c r="I238" s="5">
        <v>1.0</v>
      </c>
      <c r="J238" s="5" t="s">
        <v>53</v>
      </c>
      <c r="K238" s="5" t="s">
        <v>56</v>
      </c>
      <c r="L238" s="5">
        <v>12.009</v>
      </c>
      <c r="M238" s="5">
        <v>12.021</v>
      </c>
      <c r="N238" s="5">
        <v>0.012</v>
      </c>
      <c r="O238" s="5" t="s">
        <v>22</v>
      </c>
    </row>
    <row r="239">
      <c r="A239" s="14">
        <v>43796.0</v>
      </c>
      <c r="B239" s="9">
        <v>0.5320949074074074</v>
      </c>
      <c r="C239" s="5" t="s">
        <v>50</v>
      </c>
      <c r="E239" s="5">
        <v>1.0</v>
      </c>
      <c r="F239" s="5" t="s">
        <v>52</v>
      </c>
      <c r="G239" s="5">
        <v>1.0</v>
      </c>
      <c r="H239" s="5">
        <v>977.0</v>
      </c>
      <c r="I239" s="5">
        <v>1.0</v>
      </c>
      <c r="J239" s="5" t="s">
        <v>53</v>
      </c>
      <c r="K239" s="5" t="s">
        <v>54</v>
      </c>
      <c r="L239" s="5">
        <v>120.0</v>
      </c>
      <c r="M239" s="5">
        <v>120.012</v>
      </c>
      <c r="N239" s="5">
        <v>0.012</v>
      </c>
      <c r="O239" s="5" t="s">
        <v>22</v>
      </c>
    </row>
    <row r="240">
      <c r="A240" s="14">
        <v>43796.0</v>
      </c>
      <c r="B240" s="9">
        <v>0.5320949074074074</v>
      </c>
      <c r="C240" s="5" t="s">
        <v>50</v>
      </c>
      <c r="E240" s="5">
        <v>1.0</v>
      </c>
      <c r="F240" s="5" t="s">
        <v>52</v>
      </c>
      <c r="G240" s="5">
        <v>1.0</v>
      </c>
      <c r="H240" s="5">
        <v>977.0</v>
      </c>
      <c r="I240" s="5">
        <v>1.0</v>
      </c>
      <c r="J240" s="5" t="s">
        <v>53</v>
      </c>
      <c r="K240" s="5" t="s">
        <v>55</v>
      </c>
      <c r="L240" s="5">
        <v>135.0</v>
      </c>
      <c r="M240" s="5">
        <v>135.0</v>
      </c>
      <c r="N240" s="5">
        <v>0.0</v>
      </c>
      <c r="O240" s="5" t="s">
        <v>22</v>
      </c>
    </row>
    <row r="241">
      <c r="A241" s="14">
        <v>43796.0</v>
      </c>
      <c r="B241" s="9">
        <v>0.5320949074074074</v>
      </c>
      <c r="C241" s="5" t="s">
        <v>50</v>
      </c>
      <c r="E241" s="5">
        <v>1.0</v>
      </c>
      <c r="F241" s="5" t="s">
        <v>52</v>
      </c>
      <c r="G241" s="5">
        <v>1.0</v>
      </c>
      <c r="H241" s="5">
        <v>977.0</v>
      </c>
      <c r="I241" s="5">
        <v>1.0</v>
      </c>
      <c r="J241" s="5" t="s">
        <v>53</v>
      </c>
      <c r="K241" s="5" t="s">
        <v>56</v>
      </c>
      <c r="L241" s="5">
        <v>12.009</v>
      </c>
      <c r="M241" s="5">
        <v>12.021</v>
      </c>
      <c r="N241" s="5">
        <v>0.012</v>
      </c>
      <c r="O241" s="5" t="s">
        <v>22</v>
      </c>
    </row>
    <row r="242">
      <c r="A242" s="14">
        <v>43796.0</v>
      </c>
      <c r="B242" s="9">
        <v>0.5321527777777778</v>
      </c>
      <c r="C242" s="5" t="s">
        <v>50</v>
      </c>
      <c r="E242" s="5">
        <v>1.0</v>
      </c>
      <c r="F242" s="5" t="s">
        <v>52</v>
      </c>
      <c r="G242" s="5">
        <v>1.0</v>
      </c>
      <c r="H242" s="5">
        <v>977.0</v>
      </c>
      <c r="I242" s="5">
        <v>1.0</v>
      </c>
      <c r="J242" s="5" t="s">
        <v>53</v>
      </c>
      <c r="K242" s="5" t="s">
        <v>54</v>
      </c>
      <c r="L242" s="5">
        <v>135.0</v>
      </c>
      <c r="M242" s="5">
        <v>135.027</v>
      </c>
      <c r="N242" s="5">
        <v>0.027</v>
      </c>
      <c r="O242" s="5" t="s">
        <v>22</v>
      </c>
    </row>
    <row r="243">
      <c r="A243" s="14">
        <v>43796.0</v>
      </c>
      <c r="B243" s="9">
        <v>0.5321527777777778</v>
      </c>
      <c r="C243" s="5" t="s">
        <v>50</v>
      </c>
      <c r="E243" s="5">
        <v>1.0</v>
      </c>
      <c r="F243" s="5" t="s">
        <v>52</v>
      </c>
      <c r="G243" s="5">
        <v>1.0</v>
      </c>
      <c r="H243" s="5">
        <v>977.0</v>
      </c>
      <c r="I243" s="5">
        <v>1.0</v>
      </c>
      <c r="J243" s="5" t="s">
        <v>53</v>
      </c>
      <c r="K243" s="5" t="s">
        <v>55</v>
      </c>
      <c r="L243" s="5">
        <v>135.0</v>
      </c>
      <c r="M243" s="5">
        <v>135.019</v>
      </c>
      <c r="N243" s="5">
        <v>0.019</v>
      </c>
      <c r="O243" s="5" t="s">
        <v>22</v>
      </c>
    </row>
    <row r="244">
      <c r="A244" s="14">
        <v>43796.0</v>
      </c>
      <c r="B244" s="9">
        <v>0.5321527777777778</v>
      </c>
      <c r="C244" s="5" t="s">
        <v>50</v>
      </c>
      <c r="E244" s="5">
        <v>1.0</v>
      </c>
      <c r="F244" s="5" t="s">
        <v>52</v>
      </c>
      <c r="G244" s="5">
        <v>1.0</v>
      </c>
      <c r="H244" s="5">
        <v>977.0</v>
      </c>
      <c r="I244" s="5">
        <v>1.0</v>
      </c>
      <c r="J244" s="5" t="s">
        <v>53</v>
      </c>
      <c r="K244" s="5" t="s">
        <v>56</v>
      </c>
      <c r="L244" s="5">
        <v>12.009</v>
      </c>
      <c r="M244" s="5">
        <v>12.017</v>
      </c>
      <c r="N244" s="5">
        <v>0.008</v>
      </c>
      <c r="O244" s="5" t="s">
        <v>22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" t="s">
        <v>2</v>
      </c>
      <c r="B1" s="5" t="s">
        <v>32</v>
      </c>
      <c r="C1" s="5" t="s">
        <v>33</v>
      </c>
      <c r="D1" s="5" t="s">
        <v>34</v>
      </c>
      <c r="E1" s="5" t="s">
        <v>35</v>
      </c>
      <c r="F1" s="5" t="s">
        <v>7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  <c r="M1" s="5" t="s">
        <v>43</v>
      </c>
      <c r="N1" s="5" t="s">
        <v>44</v>
      </c>
      <c r="O1" s="5" t="s">
        <v>16</v>
      </c>
    </row>
    <row r="2">
      <c r="A2" s="14">
        <v>43796.0</v>
      </c>
      <c r="B2" s="9">
        <v>0.5615277777777777</v>
      </c>
      <c r="C2" s="5" t="s">
        <v>50</v>
      </c>
      <c r="E2" s="5">
        <v>1.0</v>
      </c>
      <c r="F2" s="5" t="s">
        <v>52</v>
      </c>
      <c r="G2" s="5">
        <v>1.0</v>
      </c>
      <c r="H2" s="5">
        <v>977.0</v>
      </c>
      <c r="I2" s="5">
        <v>1.0</v>
      </c>
      <c r="J2" s="5" t="s">
        <v>53</v>
      </c>
      <c r="K2" s="5" t="s">
        <v>54</v>
      </c>
      <c r="L2" s="5">
        <v>15.0</v>
      </c>
      <c r="M2" s="5">
        <v>14.998</v>
      </c>
      <c r="N2" s="5">
        <v>-0.002</v>
      </c>
      <c r="O2" s="5" t="s">
        <v>22</v>
      </c>
    </row>
    <row r="3">
      <c r="A3" s="14">
        <v>43796.0</v>
      </c>
      <c r="B3" s="9">
        <v>0.5615277777777777</v>
      </c>
      <c r="C3" s="5" t="s">
        <v>50</v>
      </c>
      <c r="E3" s="5">
        <v>1.0</v>
      </c>
      <c r="F3" s="5" t="s">
        <v>52</v>
      </c>
      <c r="G3" s="5">
        <v>1.0</v>
      </c>
      <c r="H3" s="5">
        <v>977.0</v>
      </c>
      <c r="I3" s="5">
        <v>1.0</v>
      </c>
      <c r="J3" s="5" t="s">
        <v>53</v>
      </c>
      <c r="K3" s="5" t="s">
        <v>55</v>
      </c>
      <c r="L3" s="5">
        <v>15.0</v>
      </c>
      <c r="M3" s="5">
        <v>14.99</v>
      </c>
      <c r="N3" s="5">
        <v>-0.01</v>
      </c>
      <c r="O3" s="5" t="s">
        <v>22</v>
      </c>
    </row>
    <row r="4">
      <c r="A4" s="14">
        <v>43796.0</v>
      </c>
      <c r="B4" s="9">
        <v>0.5615277777777777</v>
      </c>
      <c r="C4" s="5" t="s">
        <v>50</v>
      </c>
      <c r="E4" s="5">
        <v>1.0</v>
      </c>
      <c r="F4" s="5" t="s">
        <v>52</v>
      </c>
      <c r="G4" s="5">
        <v>1.0</v>
      </c>
      <c r="H4" s="5">
        <v>977.0</v>
      </c>
      <c r="I4" s="5">
        <v>1.0</v>
      </c>
      <c r="J4" s="5" t="s">
        <v>53</v>
      </c>
      <c r="K4" s="5" t="s">
        <v>56</v>
      </c>
      <c r="L4" s="5">
        <v>12.009</v>
      </c>
      <c r="M4" s="5">
        <v>12.02</v>
      </c>
      <c r="N4" s="5">
        <v>0.011</v>
      </c>
      <c r="O4" s="5" t="s">
        <v>22</v>
      </c>
    </row>
    <row r="5">
      <c r="A5" s="14">
        <v>43796.0</v>
      </c>
      <c r="B5" s="9">
        <v>0.5615856481481482</v>
      </c>
      <c r="C5" s="5" t="s">
        <v>50</v>
      </c>
      <c r="E5" s="5">
        <v>1.0</v>
      </c>
      <c r="F5" s="5" t="s">
        <v>52</v>
      </c>
      <c r="G5" s="5">
        <v>1.0</v>
      </c>
      <c r="H5" s="5">
        <v>977.0</v>
      </c>
      <c r="I5" s="5">
        <v>1.0</v>
      </c>
      <c r="J5" s="5" t="s">
        <v>53</v>
      </c>
      <c r="K5" s="5" t="s">
        <v>54</v>
      </c>
      <c r="L5" s="5">
        <v>30.0</v>
      </c>
      <c r="M5" s="5">
        <v>29.997</v>
      </c>
      <c r="N5" s="5">
        <v>-0.003</v>
      </c>
      <c r="O5" s="5" t="s">
        <v>22</v>
      </c>
    </row>
    <row r="6">
      <c r="A6" s="14">
        <v>43796.0</v>
      </c>
      <c r="B6" s="9">
        <v>0.5615856481481482</v>
      </c>
      <c r="C6" s="5" t="s">
        <v>50</v>
      </c>
      <c r="E6" s="5">
        <v>1.0</v>
      </c>
      <c r="F6" s="5" t="s">
        <v>52</v>
      </c>
      <c r="G6" s="5">
        <v>1.0</v>
      </c>
      <c r="H6" s="5">
        <v>977.0</v>
      </c>
      <c r="I6" s="5">
        <v>1.0</v>
      </c>
      <c r="J6" s="5" t="s">
        <v>53</v>
      </c>
      <c r="K6" s="5" t="s">
        <v>55</v>
      </c>
      <c r="L6" s="5">
        <v>15.0</v>
      </c>
      <c r="M6" s="5">
        <v>14.991</v>
      </c>
      <c r="N6" s="5">
        <v>-0.009</v>
      </c>
      <c r="O6" s="5" t="s">
        <v>22</v>
      </c>
    </row>
    <row r="7">
      <c r="A7" s="14">
        <v>43796.0</v>
      </c>
      <c r="B7" s="9">
        <v>0.5615856481481482</v>
      </c>
      <c r="C7" s="5" t="s">
        <v>50</v>
      </c>
      <c r="E7" s="5">
        <v>1.0</v>
      </c>
      <c r="F7" s="5" t="s">
        <v>52</v>
      </c>
      <c r="G7" s="5">
        <v>1.0</v>
      </c>
      <c r="H7" s="5">
        <v>977.0</v>
      </c>
      <c r="I7" s="5">
        <v>1.0</v>
      </c>
      <c r="J7" s="5" t="s">
        <v>53</v>
      </c>
      <c r="K7" s="5" t="s">
        <v>56</v>
      </c>
      <c r="L7" s="5">
        <v>12.009</v>
      </c>
      <c r="M7" s="5">
        <v>12.02</v>
      </c>
      <c r="N7" s="5">
        <v>0.011</v>
      </c>
      <c r="O7" s="5" t="s">
        <v>22</v>
      </c>
    </row>
    <row r="8">
      <c r="A8" s="14">
        <v>43796.0</v>
      </c>
      <c r="B8" s="9">
        <v>0.5616435185185186</v>
      </c>
      <c r="C8" s="5" t="s">
        <v>50</v>
      </c>
      <c r="E8" s="5">
        <v>1.0</v>
      </c>
      <c r="F8" s="5" t="s">
        <v>52</v>
      </c>
      <c r="G8" s="5">
        <v>1.0</v>
      </c>
      <c r="H8" s="5">
        <v>977.0</v>
      </c>
      <c r="I8" s="5">
        <v>1.0</v>
      </c>
      <c r="J8" s="5" t="s">
        <v>53</v>
      </c>
      <c r="K8" s="5" t="s">
        <v>54</v>
      </c>
      <c r="L8" s="5">
        <v>45.0</v>
      </c>
      <c r="M8" s="5">
        <v>44.996</v>
      </c>
      <c r="N8" s="5">
        <v>-0.004</v>
      </c>
      <c r="O8" s="5" t="s">
        <v>22</v>
      </c>
    </row>
    <row r="9">
      <c r="A9" s="14">
        <v>43796.0</v>
      </c>
      <c r="B9" s="9">
        <v>0.5616435185185186</v>
      </c>
      <c r="C9" s="5" t="s">
        <v>50</v>
      </c>
      <c r="E9" s="5">
        <v>1.0</v>
      </c>
      <c r="F9" s="5" t="s">
        <v>52</v>
      </c>
      <c r="G9" s="5">
        <v>1.0</v>
      </c>
      <c r="H9" s="5">
        <v>977.0</v>
      </c>
      <c r="I9" s="5">
        <v>1.0</v>
      </c>
      <c r="J9" s="5" t="s">
        <v>53</v>
      </c>
      <c r="K9" s="5" t="s">
        <v>55</v>
      </c>
      <c r="L9" s="5">
        <v>15.0</v>
      </c>
      <c r="M9" s="5">
        <v>15.0</v>
      </c>
      <c r="N9" s="5">
        <v>0.0</v>
      </c>
      <c r="O9" s="5" t="s">
        <v>22</v>
      </c>
    </row>
    <row r="10">
      <c r="A10" s="14">
        <v>43796.0</v>
      </c>
      <c r="B10" s="9">
        <v>0.5616435185185186</v>
      </c>
      <c r="C10" s="5" t="s">
        <v>50</v>
      </c>
      <c r="E10" s="5">
        <v>1.0</v>
      </c>
      <c r="F10" s="5" t="s">
        <v>52</v>
      </c>
      <c r="G10" s="5">
        <v>1.0</v>
      </c>
      <c r="H10" s="5">
        <v>977.0</v>
      </c>
      <c r="I10" s="5">
        <v>1.0</v>
      </c>
      <c r="J10" s="5" t="s">
        <v>53</v>
      </c>
      <c r="K10" s="5" t="s">
        <v>56</v>
      </c>
      <c r="L10" s="5">
        <v>12.009</v>
      </c>
      <c r="M10" s="5">
        <v>12.023</v>
      </c>
      <c r="N10" s="5">
        <v>0.014</v>
      </c>
      <c r="O10" s="5" t="s">
        <v>22</v>
      </c>
    </row>
    <row r="11">
      <c r="A11" s="14">
        <v>43796.0</v>
      </c>
      <c r="B11" s="9">
        <v>0.5617013888888889</v>
      </c>
      <c r="C11" s="5" t="s">
        <v>50</v>
      </c>
      <c r="E11" s="5">
        <v>1.0</v>
      </c>
      <c r="F11" s="5" t="s">
        <v>52</v>
      </c>
      <c r="G11" s="5">
        <v>1.0</v>
      </c>
      <c r="H11" s="5">
        <v>977.0</v>
      </c>
      <c r="I11" s="5">
        <v>1.0</v>
      </c>
      <c r="J11" s="5" t="s">
        <v>53</v>
      </c>
      <c r="K11" s="5" t="s">
        <v>54</v>
      </c>
      <c r="L11" s="5">
        <v>60.0</v>
      </c>
      <c r="M11" s="5">
        <v>60.0</v>
      </c>
      <c r="N11" s="5">
        <v>0.0</v>
      </c>
      <c r="O11" s="5" t="s">
        <v>22</v>
      </c>
    </row>
    <row r="12">
      <c r="A12" s="14">
        <v>43796.0</v>
      </c>
      <c r="B12" s="9">
        <v>0.5617013888888889</v>
      </c>
      <c r="C12" s="5" t="s">
        <v>50</v>
      </c>
      <c r="E12" s="5">
        <v>1.0</v>
      </c>
      <c r="F12" s="5" t="s">
        <v>52</v>
      </c>
      <c r="G12" s="5">
        <v>1.0</v>
      </c>
      <c r="H12" s="5">
        <v>977.0</v>
      </c>
      <c r="I12" s="5">
        <v>1.0</v>
      </c>
      <c r="J12" s="5" t="s">
        <v>53</v>
      </c>
      <c r="K12" s="5" t="s">
        <v>55</v>
      </c>
      <c r="L12" s="5">
        <v>15.0</v>
      </c>
      <c r="M12" s="5">
        <v>15.0</v>
      </c>
      <c r="N12" s="5">
        <v>0.0</v>
      </c>
      <c r="O12" s="5" t="s">
        <v>22</v>
      </c>
    </row>
    <row r="13">
      <c r="A13" s="14">
        <v>43796.0</v>
      </c>
      <c r="B13" s="9">
        <v>0.5617013888888889</v>
      </c>
      <c r="C13" s="5" t="s">
        <v>50</v>
      </c>
      <c r="E13" s="5">
        <v>1.0</v>
      </c>
      <c r="F13" s="5" t="s">
        <v>52</v>
      </c>
      <c r="G13" s="5">
        <v>1.0</v>
      </c>
      <c r="H13" s="5">
        <v>977.0</v>
      </c>
      <c r="I13" s="5">
        <v>1.0</v>
      </c>
      <c r="J13" s="5" t="s">
        <v>53</v>
      </c>
      <c r="K13" s="5" t="s">
        <v>56</v>
      </c>
      <c r="L13" s="5">
        <v>12.009</v>
      </c>
      <c r="M13" s="5">
        <v>12.024</v>
      </c>
      <c r="N13" s="5">
        <v>0.015</v>
      </c>
      <c r="O13" s="5" t="s">
        <v>22</v>
      </c>
    </row>
    <row r="14">
      <c r="A14" s="14">
        <v>43796.0</v>
      </c>
      <c r="B14" s="9">
        <v>0.5617476851851851</v>
      </c>
      <c r="C14" s="5" t="s">
        <v>50</v>
      </c>
      <c r="E14" s="5">
        <v>1.0</v>
      </c>
      <c r="F14" s="5" t="s">
        <v>52</v>
      </c>
      <c r="G14" s="5">
        <v>1.0</v>
      </c>
      <c r="H14" s="5">
        <v>977.0</v>
      </c>
      <c r="I14" s="5">
        <v>1.0</v>
      </c>
      <c r="J14" s="5" t="s">
        <v>53</v>
      </c>
      <c r="K14" s="5" t="s">
        <v>54</v>
      </c>
      <c r="L14" s="5">
        <v>75.0</v>
      </c>
      <c r="M14" s="5">
        <v>74.999</v>
      </c>
      <c r="N14" s="5">
        <v>-0.001</v>
      </c>
      <c r="O14" s="5" t="s">
        <v>22</v>
      </c>
    </row>
    <row r="15">
      <c r="A15" s="14">
        <v>43796.0</v>
      </c>
      <c r="B15" s="9">
        <v>0.5617476851851851</v>
      </c>
      <c r="C15" s="5" t="s">
        <v>50</v>
      </c>
      <c r="E15" s="5">
        <v>1.0</v>
      </c>
      <c r="F15" s="5" t="s">
        <v>52</v>
      </c>
      <c r="G15" s="5">
        <v>1.0</v>
      </c>
      <c r="H15" s="5">
        <v>977.0</v>
      </c>
      <c r="I15" s="5">
        <v>1.0</v>
      </c>
      <c r="J15" s="5" t="s">
        <v>53</v>
      </c>
      <c r="K15" s="5" t="s">
        <v>55</v>
      </c>
      <c r="L15" s="5">
        <v>15.0</v>
      </c>
      <c r="M15" s="5">
        <v>15.02</v>
      </c>
      <c r="N15" s="5">
        <v>0.02</v>
      </c>
      <c r="O15" s="5" t="s">
        <v>22</v>
      </c>
    </row>
    <row r="16">
      <c r="A16" s="14">
        <v>43796.0</v>
      </c>
      <c r="B16" s="9">
        <v>0.5617476851851851</v>
      </c>
      <c r="C16" s="5" t="s">
        <v>50</v>
      </c>
      <c r="E16" s="5">
        <v>1.0</v>
      </c>
      <c r="F16" s="5" t="s">
        <v>52</v>
      </c>
      <c r="G16" s="5">
        <v>1.0</v>
      </c>
      <c r="H16" s="5">
        <v>977.0</v>
      </c>
      <c r="I16" s="5">
        <v>1.0</v>
      </c>
      <c r="J16" s="5" t="s">
        <v>53</v>
      </c>
      <c r="K16" s="5" t="s">
        <v>56</v>
      </c>
      <c r="L16" s="5">
        <v>12.009</v>
      </c>
      <c r="M16" s="5">
        <v>12.018</v>
      </c>
      <c r="N16" s="5">
        <v>0.009</v>
      </c>
      <c r="O16" s="5" t="s">
        <v>22</v>
      </c>
    </row>
    <row r="17">
      <c r="A17" s="14">
        <v>43796.0</v>
      </c>
      <c r="B17" s="9">
        <v>0.5618055555555556</v>
      </c>
      <c r="C17" s="5" t="s">
        <v>50</v>
      </c>
      <c r="E17" s="5">
        <v>1.0</v>
      </c>
      <c r="F17" s="5" t="s">
        <v>52</v>
      </c>
      <c r="G17" s="5">
        <v>1.0</v>
      </c>
      <c r="H17" s="5">
        <v>977.0</v>
      </c>
      <c r="I17" s="5">
        <v>1.0</v>
      </c>
      <c r="J17" s="5" t="s">
        <v>53</v>
      </c>
      <c r="K17" s="5" t="s">
        <v>54</v>
      </c>
      <c r="L17" s="5">
        <v>90.0</v>
      </c>
      <c r="M17" s="5">
        <v>90.033</v>
      </c>
      <c r="N17" s="5">
        <v>0.033</v>
      </c>
      <c r="O17" s="5" t="s">
        <v>22</v>
      </c>
    </row>
    <row r="18">
      <c r="A18" s="14">
        <v>43796.0</v>
      </c>
      <c r="B18" s="9">
        <v>0.5618055555555556</v>
      </c>
      <c r="C18" s="5" t="s">
        <v>50</v>
      </c>
      <c r="E18" s="5">
        <v>1.0</v>
      </c>
      <c r="F18" s="5" t="s">
        <v>52</v>
      </c>
      <c r="G18" s="5">
        <v>1.0</v>
      </c>
      <c r="H18" s="5">
        <v>977.0</v>
      </c>
      <c r="I18" s="5">
        <v>1.0</v>
      </c>
      <c r="J18" s="5" t="s">
        <v>53</v>
      </c>
      <c r="K18" s="5" t="s">
        <v>55</v>
      </c>
      <c r="L18" s="5">
        <v>15.0</v>
      </c>
      <c r="M18" s="5">
        <v>14.992</v>
      </c>
      <c r="N18" s="5">
        <v>-0.008</v>
      </c>
      <c r="O18" s="5" t="s">
        <v>22</v>
      </c>
    </row>
    <row r="19">
      <c r="A19" s="14">
        <v>43796.0</v>
      </c>
      <c r="B19" s="9">
        <v>0.5618055555555556</v>
      </c>
      <c r="C19" s="5" t="s">
        <v>50</v>
      </c>
      <c r="E19" s="5">
        <v>1.0</v>
      </c>
      <c r="F19" s="5" t="s">
        <v>52</v>
      </c>
      <c r="G19" s="5">
        <v>1.0</v>
      </c>
      <c r="H19" s="5">
        <v>977.0</v>
      </c>
      <c r="I19" s="5">
        <v>1.0</v>
      </c>
      <c r="J19" s="5" t="s">
        <v>53</v>
      </c>
      <c r="K19" s="5" t="s">
        <v>56</v>
      </c>
      <c r="L19" s="5">
        <v>12.009</v>
      </c>
      <c r="M19" s="5">
        <v>12.02</v>
      </c>
      <c r="N19" s="5">
        <v>0.011</v>
      </c>
      <c r="O19" s="5" t="s">
        <v>22</v>
      </c>
    </row>
    <row r="20">
      <c r="A20" s="14">
        <v>43796.0</v>
      </c>
      <c r="B20" s="9">
        <v>0.561863425925926</v>
      </c>
      <c r="C20" s="5" t="s">
        <v>50</v>
      </c>
      <c r="E20" s="5">
        <v>1.0</v>
      </c>
      <c r="F20" s="5" t="s">
        <v>52</v>
      </c>
      <c r="G20" s="5">
        <v>1.0</v>
      </c>
      <c r="H20" s="5">
        <v>977.0</v>
      </c>
      <c r="I20" s="5">
        <v>1.0</v>
      </c>
      <c r="J20" s="5" t="s">
        <v>53</v>
      </c>
      <c r="K20" s="5" t="s">
        <v>54</v>
      </c>
      <c r="L20" s="5">
        <v>105.0</v>
      </c>
      <c r="M20" s="5">
        <v>105.012</v>
      </c>
      <c r="N20" s="5">
        <v>0.012</v>
      </c>
      <c r="O20" s="5" t="s">
        <v>22</v>
      </c>
    </row>
    <row r="21">
      <c r="A21" s="14">
        <v>43796.0</v>
      </c>
      <c r="B21" s="9">
        <v>0.561863425925926</v>
      </c>
      <c r="C21" s="5" t="s">
        <v>50</v>
      </c>
      <c r="E21" s="5">
        <v>1.0</v>
      </c>
      <c r="F21" s="5" t="s">
        <v>52</v>
      </c>
      <c r="G21" s="5">
        <v>1.0</v>
      </c>
      <c r="H21" s="5">
        <v>977.0</v>
      </c>
      <c r="I21" s="5">
        <v>1.0</v>
      </c>
      <c r="J21" s="5" t="s">
        <v>53</v>
      </c>
      <c r="K21" s="5" t="s">
        <v>55</v>
      </c>
      <c r="L21" s="5">
        <v>15.0</v>
      </c>
      <c r="M21" s="5">
        <v>15.008</v>
      </c>
      <c r="N21" s="5">
        <v>0.008</v>
      </c>
      <c r="O21" s="5" t="s">
        <v>22</v>
      </c>
    </row>
    <row r="22">
      <c r="A22" s="14">
        <v>43796.0</v>
      </c>
      <c r="B22" s="9">
        <v>0.561863425925926</v>
      </c>
      <c r="C22" s="5" t="s">
        <v>50</v>
      </c>
      <c r="E22" s="5">
        <v>1.0</v>
      </c>
      <c r="F22" s="5" t="s">
        <v>52</v>
      </c>
      <c r="G22" s="5">
        <v>1.0</v>
      </c>
      <c r="H22" s="5">
        <v>977.0</v>
      </c>
      <c r="I22" s="5">
        <v>1.0</v>
      </c>
      <c r="J22" s="5" t="s">
        <v>53</v>
      </c>
      <c r="K22" s="5" t="s">
        <v>56</v>
      </c>
      <c r="L22" s="5">
        <v>12.009</v>
      </c>
      <c r="M22" s="5">
        <v>12.02</v>
      </c>
      <c r="N22" s="5">
        <v>0.011</v>
      </c>
      <c r="O22" s="5" t="s">
        <v>22</v>
      </c>
    </row>
    <row r="23">
      <c r="A23" s="14">
        <v>43796.0</v>
      </c>
      <c r="B23" s="9">
        <v>0.5619212962962963</v>
      </c>
      <c r="C23" s="5" t="s">
        <v>50</v>
      </c>
      <c r="E23" s="5">
        <v>1.0</v>
      </c>
      <c r="F23" s="5" t="s">
        <v>52</v>
      </c>
      <c r="G23" s="5">
        <v>1.0</v>
      </c>
      <c r="H23" s="5">
        <v>977.0</v>
      </c>
      <c r="I23" s="5">
        <v>1.0</v>
      </c>
      <c r="J23" s="5" t="s">
        <v>53</v>
      </c>
      <c r="K23" s="5" t="s">
        <v>54</v>
      </c>
      <c r="L23" s="5">
        <v>120.0</v>
      </c>
      <c r="M23" s="5">
        <v>120.016</v>
      </c>
      <c r="N23" s="5">
        <v>0.016</v>
      </c>
      <c r="O23" s="5" t="s">
        <v>22</v>
      </c>
    </row>
    <row r="24">
      <c r="A24" s="14">
        <v>43796.0</v>
      </c>
      <c r="B24" s="9">
        <v>0.5619212962962963</v>
      </c>
      <c r="C24" s="5" t="s">
        <v>50</v>
      </c>
      <c r="E24" s="5">
        <v>1.0</v>
      </c>
      <c r="F24" s="5" t="s">
        <v>52</v>
      </c>
      <c r="G24" s="5">
        <v>1.0</v>
      </c>
      <c r="H24" s="5">
        <v>977.0</v>
      </c>
      <c r="I24" s="5">
        <v>1.0</v>
      </c>
      <c r="J24" s="5" t="s">
        <v>53</v>
      </c>
      <c r="K24" s="5" t="s">
        <v>55</v>
      </c>
      <c r="L24" s="5">
        <v>15.0</v>
      </c>
      <c r="M24" s="5">
        <v>14.99</v>
      </c>
      <c r="N24" s="5">
        <v>-0.01</v>
      </c>
      <c r="O24" s="5" t="s">
        <v>22</v>
      </c>
    </row>
    <row r="25">
      <c r="A25" s="14">
        <v>43796.0</v>
      </c>
      <c r="B25" s="9">
        <v>0.5619212962962963</v>
      </c>
      <c r="C25" s="5" t="s">
        <v>50</v>
      </c>
      <c r="E25" s="5">
        <v>1.0</v>
      </c>
      <c r="F25" s="5" t="s">
        <v>52</v>
      </c>
      <c r="G25" s="5">
        <v>1.0</v>
      </c>
      <c r="H25" s="5">
        <v>977.0</v>
      </c>
      <c r="I25" s="5">
        <v>1.0</v>
      </c>
      <c r="J25" s="5" t="s">
        <v>53</v>
      </c>
      <c r="K25" s="5" t="s">
        <v>56</v>
      </c>
      <c r="L25" s="5">
        <v>12.009</v>
      </c>
      <c r="M25" s="5">
        <v>12.019</v>
      </c>
      <c r="N25" s="5">
        <v>0.01</v>
      </c>
      <c r="O25" s="5" t="s">
        <v>22</v>
      </c>
    </row>
    <row r="26">
      <c r="A26" s="14">
        <v>43796.0</v>
      </c>
      <c r="B26" s="9">
        <v>0.5619791666666667</v>
      </c>
      <c r="C26" s="5" t="s">
        <v>50</v>
      </c>
      <c r="E26" s="5">
        <v>1.0</v>
      </c>
      <c r="F26" s="5" t="s">
        <v>52</v>
      </c>
      <c r="G26" s="5">
        <v>1.0</v>
      </c>
      <c r="H26" s="5">
        <v>977.0</v>
      </c>
      <c r="I26" s="5">
        <v>1.0</v>
      </c>
      <c r="J26" s="5" t="s">
        <v>53</v>
      </c>
      <c r="K26" s="5" t="s">
        <v>54</v>
      </c>
      <c r="L26" s="5">
        <v>135.0</v>
      </c>
      <c r="M26" s="5">
        <v>135.013</v>
      </c>
      <c r="N26" s="5">
        <v>0.013</v>
      </c>
      <c r="O26" s="5" t="s">
        <v>22</v>
      </c>
    </row>
    <row r="27">
      <c r="A27" s="14">
        <v>43796.0</v>
      </c>
      <c r="B27" s="9">
        <v>0.5619791666666667</v>
      </c>
      <c r="C27" s="5" t="s">
        <v>50</v>
      </c>
      <c r="E27" s="5">
        <v>1.0</v>
      </c>
      <c r="F27" s="5" t="s">
        <v>52</v>
      </c>
      <c r="G27" s="5">
        <v>1.0</v>
      </c>
      <c r="H27" s="5">
        <v>977.0</v>
      </c>
      <c r="I27" s="5">
        <v>1.0</v>
      </c>
      <c r="J27" s="5" t="s">
        <v>53</v>
      </c>
      <c r="K27" s="5" t="s">
        <v>55</v>
      </c>
      <c r="L27" s="5">
        <v>15.0</v>
      </c>
      <c r="M27" s="5">
        <v>14.981</v>
      </c>
      <c r="N27" s="5">
        <v>-0.019</v>
      </c>
      <c r="O27" s="5" t="s">
        <v>22</v>
      </c>
    </row>
    <row r="28">
      <c r="A28" s="14">
        <v>43796.0</v>
      </c>
      <c r="B28" s="9">
        <v>0.5619791666666667</v>
      </c>
      <c r="C28" s="5" t="s">
        <v>50</v>
      </c>
      <c r="E28" s="5">
        <v>1.0</v>
      </c>
      <c r="F28" s="5" t="s">
        <v>52</v>
      </c>
      <c r="G28" s="5">
        <v>1.0</v>
      </c>
      <c r="H28" s="5">
        <v>977.0</v>
      </c>
      <c r="I28" s="5">
        <v>1.0</v>
      </c>
      <c r="J28" s="5" t="s">
        <v>53</v>
      </c>
      <c r="K28" s="5" t="s">
        <v>56</v>
      </c>
      <c r="L28" s="5">
        <v>12.009</v>
      </c>
      <c r="M28" s="5">
        <v>12.019</v>
      </c>
      <c r="N28" s="5">
        <v>0.01</v>
      </c>
      <c r="O28" s="5" t="s">
        <v>22</v>
      </c>
    </row>
    <row r="29">
      <c r="A29" s="14">
        <v>43796.0</v>
      </c>
      <c r="B29" s="9">
        <v>0.5620717592592592</v>
      </c>
      <c r="C29" s="5" t="s">
        <v>50</v>
      </c>
      <c r="E29" s="5">
        <v>1.0</v>
      </c>
      <c r="F29" s="5" t="s">
        <v>52</v>
      </c>
      <c r="G29" s="5">
        <v>1.0</v>
      </c>
      <c r="H29" s="5">
        <v>977.0</v>
      </c>
      <c r="I29" s="5">
        <v>1.0</v>
      </c>
      <c r="J29" s="5" t="s">
        <v>53</v>
      </c>
      <c r="K29" s="5" t="s">
        <v>54</v>
      </c>
      <c r="L29" s="5">
        <v>15.0</v>
      </c>
      <c r="M29" s="5">
        <v>15.003</v>
      </c>
      <c r="N29" s="5">
        <v>0.003</v>
      </c>
      <c r="O29" s="5" t="s">
        <v>22</v>
      </c>
    </row>
    <row r="30">
      <c r="A30" s="14">
        <v>43796.0</v>
      </c>
      <c r="B30" s="9">
        <v>0.5620717592592592</v>
      </c>
      <c r="C30" s="5" t="s">
        <v>50</v>
      </c>
      <c r="E30" s="5">
        <v>1.0</v>
      </c>
      <c r="F30" s="5" t="s">
        <v>52</v>
      </c>
      <c r="G30" s="5">
        <v>1.0</v>
      </c>
      <c r="H30" s="5">
        <v>977.0</v>
      </c>
      <c r="I30" s="5">
        <v>1.0</v>
      </c>
      <c r="J30" s="5" t="s">
        <v>53</v>
      </c>
      <c r="K30" s="5" t="s">
        <v>55</v>
      </c>
      <c r="L30" s="5">
        <v>30.0</v>
      </c>
      <c r="M30" s="5">
        <v>30.017</v>
      </c>
      <c r="N30" s="5">
        <v>0.017</v>
      </c>
      <c r="O30" s="5" t="s">
        <v>22</v>
      </c>
    </row>
    <row r="31">
      <c r="A31" s="14">
        <v>43796.0</v>
      </c>
      <c r="B31" s="9">
        <v>0.5620717592592592</v>
      </c>
      <c r="C31" s="5" t="s">
        <v>50</v>
      </c>
      <c r="E31" s="5">
        <v>1.0</v>
      </c>
      <c r="F31" s="5" t="s">
        <v>52</v>
      </c>
      <c r="G31" s="5">
        <v>1.0</v>
      </c>
      <c r="H31" s="5">
        <v>977.0</v>
      </c>
      <c r="I31" s="5">
        <v>1.0</v>
      </c>
      <c r="J31" s="5" t="s">
        <v>53</v>
      </c>
      <c r="K31" s="5" t="s">
        <v>56</v>
      </c>
      <c r="L31" s="5">
        <v>12.009</v>
      </c>
      <c r="M31" s="5">
        <v>12.024</v>
      </c>
      <c r="N31" s="5">
        <v>0.015</v>
      </c>
      <c r="O31" s="5" t="s">
        <v>22</v>
      </c>
    </row>
    <row r="32">
      <c r="A32" s="14">
        <v>43796.0</v>
      </c>
      <c r="B32" s="9">
        <v>0.5621296296296296</v>
      </c>
      <c r="C32" s="5" t="s">
        <v>50</v>
      </c>
      <c r="E32" s="5">
        <v>1.0</v>
      </c>
      <c r="F32" s="5" t="s">
        <v>52</v>
      </c>
      <c r="G32" s="5">
        <v>1.0</v>
      </c>
      <c r="H32" s="5">
        <v>977.0</v>
      </c>
      <c r="I32" s="5">
        <v>1.0</v>
      </c>
      <c r="J32" s="5" t="s">
        <v>53</v>
      </c>
      <c r="K32" s="5" t="s">
        <v>54</v>
      </c>
      <c r="L32" s="5">
        <v>30.0</v>
      </c>
      <c r="M32" s="5">
        <v>29.999</v>
      </c>
      <c r="N32" s="5">
        <v>-0.001</v>
      </c>
      <c r="O32" s="5" t="s">
        <v>22</v>
      </c>
    </row>
    <row r="33">
      <c r="A33" s="14">
        <v>43796.0</v>
      </c>
      <c r="B33" s="9">
        <v>0.5621296296296296</v>
      </c>
      <c r="C33" s="5" t="s">
        <v>50</v>
      </c>
      <c r="E33" s="5">
        <v>1.0</v>
      </c>
      <c r="F33" s="5" t="s">
        <v>52</v>
      </c>
      <c r="G33" s="5">
        <v>1.0</v>
      </c>
      <c r="H33" s="5">
        <v>977.0</v>
      </c>
      <c r="I33" s="5">
        <v>1.0</v>
      </c>
      <c r="J33" s="5" t="s">
        <v>53</v>
      </c>
      <c r="K33" s="5" t="s">
        <v>55</v>
      </c>
      <c r="L33" s="5">
        <v>30.0</v>
      </c>
      <c r="M33" s="5">
        <v>29.986</v>
      </c>
      <c r="N33" s="5">
        <v>-0.014</v>
      </c>
      <c r="O33" s="5" t="s">
        <v>22</v>
      </c>
    </row>
    <row r="34">
      <c r="A34" s="14">
        <v>43796.0</v>
      </c>
      <c r="B34" s="9">
        <v>0.5621296296296296</v>
      </c>
      <c r="C34" s="5" t="s">
        <v>50</v>
      </c>
      <c r="E34" s="5">
        <v>1.0</v>
      </c>
      <c r="F34" s="5" t="s">
        <v>52</v>
      </c>
      <c r="G34" s="5">
        <v>1.0</v>
      </c>
      <c r="H34" s="5">
        <v>977.0</v>
      </c>
      <c r="I34" s="5">
        <v>1.0</v>
      </c>
      <c r="J34" s="5" t="s">
        <v>53</v>
      </c>
      <c r="K34" s="5" t="s">
        <v>56</v>
      </c>
      <c r="L34" s="5">
        <v>12.009</v>
      </c>
      <c r="M34" s="5">
        <v>12.021</v>
      </c>
      <c r="N34" s="5">
        <v>0.012</v>
      </c>
      <c r="O34" s="5" t="s">
        <v>22</v>
      </c>
    </row>
    <row r="35">
      <c r="A35" s="14">
        <v>43796.0</v>
      </c>
      <c r="B35" s="9">
        <v>0.5621875</v>
      </c>
      <c r="C35" s="5" t="s">
        <v>50</v>
      </c>
      <c r="E35" s="5">
        <v>1.0</v>
      </c>
      <c r="F35" s="5" t="s">
        <v>52</v>
      </c>
      <c r="G35" s="5">
        <v>1.0</v>
      </c>
      <c r="H35" s="5">
        <v>977.0</v>
      </c>
      <c r="I35" s="5">
        <v>1.0</v>
      </c>
      <c r="J35" s="5" t="s">
        <v>53</v>
      </c>
      <c r="K35" s="5" t="s">
        <v>54</v>
      </c>
      <c r="L35" s="5">
        <v>45.0</v>
      </c>
      <c r="M35" s="5">
        <v>45.001</v>
      </c>
      <c r="N35" s="5">
        <v>0.001</v>
      </c>
      <c r="O35" s="5" t="s">
        <v>22</v>
      </c>
    </row>
    <row r="36">
      <c r="A36" s="14">
        <v>43796.0</v>
      </c>
      <c r="B36" s="9">
        <v>0.5621875</v>
      </c>
      <c r="C36" s="5" t="s">
        <v>50</v>
      </c>
      <c r="E36" s="5">
        <v>1.0</v>
      </c>
      <c r="F36" s="5" t="s">
        <v>52</v>
      </c>
      <c r="G36" s="5">
        <v>1.0</v>
      </c>
      <c r="H36" s="5">
        <v>977.0</v>
      </c>
      <c r="I36" s="5">
        <v>1.0</v>
      </c>
      <c r="J36" s="5" t="s">
        <v>53</v>
      </c>
      <c r="K36" s="5" t="s">
        <v>55</v>
      </c>
      <c r="L36" s="5">
        <v>30.0</v>
      </c>
      <c r="M36" s="5">
        <v>30.002</v>
      </c>
      <c r="N36" s="5">
        <v>0.002</v>
      </c>
      <c r="O36" s="5" t="s">
        <v>22</v>
      </c>
    </row>
    <row r="37">
      <c r="A37" s="14">
        <v>43796.0</v>
      </c>
      <c r="B37" s="9">
        <v>0.5621875</v>
      </c>
      <c r="C37" s="5" t="s">
        <v>50</v>
      </c>
      <c r="E37" s="5">
        <v>1.0</v>
      </c>
      <c r="F37" s="5" t="s">
        <v>52</v>
      </c>
      <c r="G37" s="5">
        <v>1.0</v>
      </c>
      <c r="H37" s="5">
        <v>977.0</v>
      </c>
      <c r="I37" s="5">
        <v>1.0</v>
      </c>
      <c r="J37" s="5" t="s">
        <v>53</v>
      </c>
      <c r="K37" s="5" t="s">
        <v>56</v>
      </c>
      <c r="L37" s="5">
        <v>12.009</v>
      </c>
      <c r="M37" s="5">
        <v>12.019</v>
      </c>
      <c r="N37" s="5">
        <v>0.01</v>
      </c>
      <c r="O37" s="5" t="s">
        <v>22</v>
      </c>
    </row>
    <row r="38">
      <c r="A38" s="14">
        <v>43796.0</v>
      </c>
      <c r="B38" s="9">
        <v>0.5622453703703704</v>
      </c>
      <c r="C38" s="5" t="s">
        <v>50</v>
      </c>
      <c r="E38" s="5">
        <v>1.0</v>
      </c>
      <c r="F38" s="5" t="s">
        <v>52</v>
      </c>
      <c r="G38" s="5">
        <v>1.0</v>
      </c>
      <c r="H38" s="5">
        <v>977.0</v>
      </c>
      <c r="I38" s="5">
        <v>1.0</v>
      </c>
      <c r="J38" s="5" t="s">
        <v>53</v>
      </c>
      <c r="K38" s="5" t="s">
        <v>54</v>
      </c>
      <c r="L38" s="5">
        <v>60.0</v>
      </c>
      <c r="M38" s="5">
        <v>59.988</v>
      </c>
      <c r="N38" s="5">
        <v>-0.012</v>
      </c>
      <c r="O38" s="5" t="s">
        <v>22</v>
      </c>
    </row>
    <row r="39">
      <c r="A39" s="14">
        <v>43796.0</v>
      </c>
      <c r="B39" s="9">
        <v>0.5622453703703704</v>
      </c>
      <c r="C39" s="5" t="s">
        <v>50</v>
      </c>
      <c r="E39" s="5">
        <v>1.0</v>
      </c>
      <c r="F39" s="5" t="s">
        <v>52</v>
      </c>
      <c r="G39" s="5">
        <v>1.0</v>
      </c>
      <c r="H39" s="5">
        <v>977.0</v>
      </c>
      <c r="I39" s="5">
        <v>1.0</v>
      </c>
      <c r="J39" s="5" t="s">
        <v>53</v>
      </c>
      <c r="K39" s="5" t="s">
        <v>55</v>
      </c>
      <c r="L39" s="5">
        <v>30.0</v>
      </c>
      <c r="M39" s="5">
        <v>30.006</v>
      </c>
      <c r="N39" s="5">
        <v>0.006</v>
      </c>
      <c r="O39" s="5" t="s">
        <v>22</v>
      </c>
    </row>
    <row r="40">
      <c r="A40" s="14">
        <v>43796.0</v>
      </c>
      <c r="B40" s="9">
        <v>0.5622453703703704</v>
      </c>
      <c r="C40" s="5" t="s">
        <v>50</v>
      </c>
      <c r="E40" s="5">
        <v>1.0</v>
      </c>
      <c r="F40" s="5" t="s">
        <v>52</v>
      </c>
      <c r="G40" s="5">
        <v>1.0</v>
      </c>
      <c r="H40" s="5">
        <v>977.0</v>
      </c>
      <c r="I40" s="5">
        <v>1.0</v>
      </c>
      <c r="J40" s="5" t="s">
        <v>53</v>
      </c>
      <c r="K40" s="5" t="s">
        <v>56</v>
      </c>
      <c r="L40" s="5">
        <v>12.009</v>
      </c>
      <c r="M40" s="5">
        <v>12.022</v>
      </c>
      <c r="N40" s="5">
        <v>0.013</v>
      </c>
      <c r="O40" s="5" t="s">
        <v>22</v>
      </c>
    </row>
    <row r="41">
      <c r="A41" s="14">
        <v>43796.0</v>
      </c>
      <c r="B41" s="9">
        <v>0.5623032407407408</v>
      </c>
      <c r="C41" s="5" t="s">
        <v>50</v>
      </c>
      <c r="E41" s="5">
        <v>1.0</v>
      </c>
      <c r="F41" s="5" t="s">
        <v>52</v>
      </c>
      <c r="G41" s="5">
        <v>1.0</v>
      </c>
      <c r="H41" s="5">
        <v>977.0</v>
      </c>
      <c r="I41" s="5">
        <v>1.0</v>
      </c>
      <c r="J41" s="5" t="s">
        <v>53</v>
      </c>
      <c r="K41" s="5" t="s">
        <v>54</v>
      </c>
      <c r="L41" s="5">
        <v>75.0</v>
      </c>
      <c r="M41" s="5">
        <v>75.001</v>
      </c>
      <c r="N41" s="5">
        <v>0.001</v>
      </c>
      <c r="O41" s="5" t="s">
        <v>22</v>
      </c>
    </row>
    <row r="42">
      <c r="A42" s="14">
        <v>43796.0</v>
      </c>
      <c r="B42" s="9">
        <v>0.5623032407407408</v>
      </c>
      <c r="C42" s="5" t="s">
        <v>50</v>
      </c>
      <c r="E42" s="5">
        <v>1.0</v>
      </c>
      <c r="F42" s="5" t="s">
        <v>52</v>
      </c>
      <c r="G42" s="5">
        <v>1.0</v>
      </c>
      <c r="H42" s="5">
        <v>977.0</v>
      </c>
      <c r="I42" s="5">
        <v>1.0</v>
      </c>
      <c r="J42" s="5" t="s">
        <v>53</v>
      </c>
      <c r="K42" s="5" t="s">
        <v>55</v>
      </c>
      <c r="L42" s="5">
        <v>30.0</v>
      </c>
      <c r="M42" s="5">
        <v>30.007</v>
      </c>
      <c r="N42" s="5">
        <v>0.007</v>
      </c>
      <c r="O42" s="5" t="s">
        <v>22</v>
      </c>
    </row>
    <row r="43">
      <c r="A43" s="14">
        <v>43796.0</v>
      </c>
      <c r="B43" s="9">
        <v>0.5623032407407408</v>
      </c>
      <c r="C43" s="5" t="s">
        <v>50</v>
      </c>
      <c r="E43" s="5">
        <v>1.0</v>
      </c>
      <c r="F43" s="5" t="s">
        <v>52</v>
      </c>
      <c r="G43" s="5">
        <v>1.0</v>
      </c>
      <c r="H43" s="5">
        <v>977.0</v>
      </c>
      <c r="I43" s="5">
        <v>1.0</v>
      </c>
      <c r="J43" s="5" t="s">
        <v>53</v>
      </c>
      <c r="K43" s="5" t="s">
        <v>56</v>
      </c>
      <c r="L43" s="5">
        <v>12.009</v>
      </c>
      <c r="M43" s="5">
        <v>12.019</v>
      </c>
      <c r="N43" s="5">
        <v>0.01</v>
      </c>
      <c r="O43" s="5" t="s">
        <v>22</v>
      </c>
    </row>
    <row r="44">
      <c r="A44" s="14">
        <v>43796.0</v>
      </c>
      <c r="B44" s="9">
        <v>0.562349537037037</v>
      </c>
      <c r="C44" s="5" t="s">
        <v>50</v>
      </c>
      <c r="E44" s="5">
        <v>1.0</v>
      </c>
      <c r="F44" s="5" t="s">
        <v>52</v>
      </c>
      <c r="G44" s="5">
        <v>1.0</v>
      </c>
      <c r="H44" s="5">
        <v>977.0</v>
      </c>
      <c r="I44" s="5">
        <v>1.0</v>
      </c>
      <c r="J44" s="5" t="s">
        <v>53</v>
      </c>
      <c r="K44" s="5" t="s">
        <v>54</v>
      </c>
      <c r="L44" s="5">
        <v>90.0</v>
      </c>
      <c r="M44" s="5">
        <v>89.999</v>
      </c>
      <c r="N44" s="5">
        <v>-0.001</v>
      </c>
      <c r="O44" s="5" t="s">
        <v>22</v>
      </c>
    </row>
    <row r="45">
      <c r="A45" s="14">
        <v>43796.0</v>
      </c>
      <c r="B45" s="9">
        <v>0.562349537037037</v>
      </c>
      <c r="C45" s="5" t="s">
        <v>50</v>
      </c>
      <c r="E45" s="5">
        <v>1.0</v>
      </c>
      <c r="F45" s="5" t="s">
        <v>52</v>
      </c>
      <c r="G45" s="5">
        <v>1.0</v>
      </c>
      <c r="H45" s="5">
        <v>977.0</v>
      </c>
      <c r="I45" s="5">
        <v>1.0</v>
      </c>
      <c r="J45" s="5" t="s">
        <v>53</v>
      </c>
      <c r="K45" s="5" t="s">
        <v>55</v>
      </c>
      <c r="L45" s="5">
        <v>30.0</v>
      </c>
      <c r="M45" s="5">
        <v>30.0</v>
      </c>
      <c r="N45" s="5">
        <v>0.0</v>
      </c>
      <c r="O45" s="5" t="s">
        <v>22</v>
      </c>
    </row>
    <row r="46">
      <c r="A46" s="14">
        <v>43796.0</v>
      </c>
      <c r="B46" s="9">
        <v>0.562349537037037</v>
      </c>
      <c r="C46" s="5" t="s">
        <v>50</v>
      </c>
      <c r="E46" s="5">
        <v>1.0</v>
      </c>
      <c r="F46" s="5" t="s">
        <v>52</v>
      </c>
      <c r="G46" s="5">
        <v>1.0</v>
      </c>
      <c r="H46" s="5">
        <v>977.0</v>
      </c>
      <c r="I46" s="5">
        <v>1.0</v>
      </c>
      <c r="J46" s="5" t="s">
        <v>53</v>
      </c>
      <c r="K46" s="5" t="s">
        <v>56</v>
      </c>
      <c r="L46" s="5">
        <v>12.009</v>
      </c>
      <c r="M46" s="5">
        <v>12.02</v>
      </c>
      <c r="N46" s="5">
        <v>0.011</v>
      </c>
      <c r="O46" s="5" t="s">
        <v>22</v>
      </c>
    </row>
    <row r="47">
      <c r="A47" s="14">
        <v>43796.0</v>
      </c>
      <c r="B47" s="9">
        <v>0.5624074074074074</v>
      </c>
      <c r="C47" s="5" t="s">
        <v>50</v>
      </c>
      <c r="E47" s="5">
        <v>1.0</v>
      </c>
      <c r="F47" s="5" t="s">
        <v>52</v>
      </c>
      <c r="G47" s="5">
        <v>1.0</v>
      </c>
      <c r="H47" s="5">
        <v>977.0</v>
      </c>
      <c r="I47" s="5">
        <v>1.0</v>
      </c>
      <c r="J47" s="5" t="s">
        <v>53</v>
      </c>
      <c r="K47" s="5" t="s">
        <v>54</v>
      </c>
      <c r="L47" s="5">
        <v>105.0</v>
      </c>
      <c r="M47" s="5">
        <v>104.999</v>
      </c>
      <c r="N47" s="5">
        <v>-0.001</v>
      </c>
      <c r="O47" s="5" t="s">
        <v>22</v>
      </c>
    </row>
    <row r="48">
      <c r="A48" s="14">
        <v>43796.0</v>
      </c>
      <c r="B48" s="9">
        <v>0.5624074074074074</v>
      </c>
      <c r="C48" s="5" t="s">
        <v>50</v>
      </c>
      <c r="E48" s="5">
        <v>1.0</v>
      </c>
      <c r="F48" s="5" t="s">
        <v>52</v>
      </c>
      <c r="G48" s="5">
        <v>1.0</v>
      </c>
      <c r="H48" s="5">
        <v>977.0</v>
      </c>
      <c r="I48" s="5">
        <v>1.0</v>
      </c>
      <c r="J48" s="5" t="s">
        <v>53</v>
      </c>
      <c r="K48" s="5" t="s">
        <v>55</v>
      </c>
      <c r="L48" s="5">
        <v>30.0</v>
      </c>
      <c r="M48" s="5">
        <v>29.985</v>
      </c>
      <c r="N48" s="5">
        <v>-0.015</v>
      </c>
      <c r="O48" s="5" t="s">
        <v>22</v>
      </c>
    </row>
    <row r="49">
      <c r="A49" s="14">
        <v>43796.0</v>
      </c>
      <c r="B49" s="9">
        <v>0.5624074074074074</v>
      </c>
      <c r="C49" s="5" t="s">
        <v>50</v>
      </c>
      <c r="E49" s="5">
        <v>1.0</v>
      </c>
      <c r="F49" s="5" t="s">
        <v>52</v>
      </c>
      <c r="G49" s="5">
        <v>1.0</v>
      </c>
      <c r="H49" s="5">
        <v>977.0</v>
      </c>
      <c r="I49" s="5">
        <v>1.0</v>
      </c>
      <c r="J49" s="5" t="s">
        <v>53</v>
      </c>
      <c r="K49" s="5" t="s">
        <v>56</v>
      </c>
      <c r="L49" s="5">
        <v>12.009</v>
      </c>
      <c r="M49" s="5">
        <v>12.02</v>
      </c>
      <c r="N49" s="5">
        <v>0.011</v>
      </c>
      <c r="O49" s="5" t="s">
        <v>22</v>
      </c>
    </row>
    <row r="50">
      <c r="A50" s="14">
        <v>43796.0</v>
      </c>
      <c r="B50" s="9">
        <v>0.5624652777777778</v>
      </c>
      <c r="C50" s="5" t="s">
        <v>50</v>
      </c>
      <c r="E50" s="5">
        <v>1.0</v>
      </c>
      <c r="F50" s="5" t="s">
        <v>52</v>
      </c>
      <c r="G50" s="5">
        <v>1.0</v>
      </c>
      <c r="H50" s="5">
        <v>977.0</v>
      </c>
      <c r="I50" s="5">
        <v>1.0</v>
      </c>
      <c r="J50" s="5" t="s">
        <v>53</v>
      </c>
      <c r="K50" s="5" t="s">
        <v>54</v>
      </c>
      <c r="L50" s="5">
        <v>120.0</v>
      </c>
      <c r="M50" s="5">
        <v>119.999</v>
      </c>
      <c r="N50" s="5">
        <v>-0.001</v>
      </c>
      <c r="O50" s="5" t="s">
        <v>22</v>
      </c>
    </row>
    <row r="51">
      <c r="A51" s="14">
        <v>43796.0</v>
      </c>
      <c r="B51" s="9">
        <v>0.5624652777777778</v>
      </c>
      <c r="C51" s="5" t="s">
        <v>50</v>
      </c>
      <c r="E51" s="5">
        <v>1.0</v>
      </c>
      <c r="F51" s="5" t="s">
        <v>52</v>
      </c>
      <c r="G51" s="5">
        <v>1.0</v>
      </c>
      <c r="H51" s="5">
        <v>977.0</v>
      </c>
      <c r="I51" s="5">
        <v>1.0</v>
      </c>
      <c r="J51" s="5" t="s">
        <v>53</v>
      </c>
      <c r="K51" s="5" t="s">
        <v>55</v>
      </c>
      <c r="L51" s="5">
        <v>30.0</v>
      </c>
      <c r="M51" s="5">
        <v>30.005</v>
      </c>
      <c r="N51" s="5">
        <v>0.005</v>
      </c>
      <c r="O51" s="5" t="s">
        <v>22</v>
      </c>
    </row>
    <row r="52">
      <c r="A52" s="14">
        <v>43796.0</v>
      </c>
      <c r="B52" s="9">
        <v>0.5624652777777778</v>
      </c>
      <c r="C52" s="5" t="s">
        <v>50</v>
      </c>
      <c r="E52" s="5">
        <v>1.0</v>
      </c>
      <c r="F52" s="5" t="s">
        <v>52</v>
      </c>
      <c r="G52" s="5">
        <v>1.0</v>
      </c>
      <c r="H52" s="5">
        <v>977.0</v>
      </c>
      <c r="I52" s="5">
        <v>1.0</v>
      </c>
      <c r="J52" s="5" t="s">
        <v>53</v>
      </c>
      <c r="K52" s="5" t="s">
        <v>56</v>
      </c>
      <c r="L52" s="5">
        <v>12.009</v>
      </c>
      <c r="M52" s="5">
        <v>12.019</v>
      </c>
      <c r="N52" s="5">
        <v>0.01</v>
      </c>
      <c r="O52" s="5" t="s">
        <v>22</v>
      </c>
    </row>
    <row r="53">
      <c r="A53" s="14">
        <v>43796.0</v>
      </c>
      <c r="B53" s="9">
        <v>0.5625231481481482</v>
      </c>
      <c r="C53" s="5" t="s">
        <v>50</v>
      </c>
      <c r="E53" s="5">
        <v>1.0</v>
      </c>
      <c r="F53" s="5" t="s">
        <v>52</v>
      </c>
      <c r="G53" s="5">
        <v>1.0</v>
      </c>
      <c r="H53" s="5">
        <v>977.0</v>
      </c>
      <c r="I53" s="5">
        <v>1.0</v>
      </c>
      <c r="J53" s="5" t="s">
        <v>53</v>
      </c>
      <c r="K53" s="5" t="s">
        <v>54</v>
      </c>
      <c r="L53" s="5">
        <v>135.0</v>
      </c>
      <c r="M53" s="5">
        <v>135.002</v>
      </c>
      <c r="N53" s="5">
        <v>0.002</v>
      </c>
      <c r="O53" s="5" t="s">
        <v>22</v>
      </c>
    </row>
    <row r="54">
      <c r="A54" s="14">
        <v>43796.0</v>
      </c>
      <c r="B54" s="9">
        <v>0.5625231481481482</v>
      </c>
      <c r="C54" s="5" t="s">
        <v>50</v>
      </c>
      <c r="E54" s="5">
        <v>1.0</v>
      </c>
      <c r="F54" s="5" t="s">
        <v>52</v>
      </c>
      <c r="G54" s="5">
        <v>1.0</v>
      </c>
      <c r="H54" s="5">
        <v>977.0</v>
      </c>
      <c r="I54" s="5">
        <v>1.0</v>
      </c>
      <c r="J54" s="5" t="s">
        <v>53</v>
      </c>
      <c r="K54" s="5" t="s">
        <v>55</v>
      </c>
      <c r="L54" s="5">
        <v>30.0</v>
      </c>
      <c r="M54" s="5">
        <v>30.002</v>
      </c>
      <c r="N54" s="5">
        <v>0.002</v>
      </c>
      <c r="O54" s="5" t="s">
        <v>22</v>
      </c>
    </row>
    <row r="55">
      <c r="A55" s="14">
        <v>43796.0</v>
      </c>
      <c r="B55" s="9">
        <v>0.5625231481481482</v>
      </c>
      <c r="C55" s="5" t="s">
        <v>50</v>
      </c>
      <c r="E55" s="5">
        <v>1.0</v>
      </c>
      <c r="F55" s="5" t="s">
        <v>52</v>
      </c>
      <c r="G55" s="5">
        <v>1.0</v>
      </c>
      <c r="H55" s="5">
        <v>977.0</v>
      </c>
      <c r="I55" s="5">
        <v>1.0</v>
      </c>
      <c r="J55" s="5" t="s">
        <v>53</v>
      </c>
      <c r="K55" s="5" t="s">
        <v>56</v>
      </c>
      <c r="L55" s="5">
        <v>12.009</v>
      </c>
      <c r="M55" s="5">
        <v>12.022</v>
      </c>
      <c r="N55" s="5">
        <v>0.013</v>
      </c>
      <c r="O55" s="5" t="s">
        <v>22</v>
      </c>
    </row>
    <row r="56">
      <c r="A56" s="14">
        <v>43796.0</v>
      </c>
      <c r="B56" s="9">
        <v>0.5626157407407407</v>
      </c>
      <c r="C56" s="5" t="s">
        <v>50</v>
      </c>
      <c r="E56" s="5">
        <v>1.0</v>
      </c>
      <c r="F56" s="5" t="s">
        <v>52</v>
      </c>
      <c r="G56" s="5">
        <v>1.0</v>
      </c>
      <c r="H56" s="5">
        <v>977.0</v>
      </c>
      <c r="I56" s="5">
        <v>1.0</v>
      </c>
      <c r="J56" s="5" t="s">
        <v>53</v>
      </c>
      <c r="K56" s="5" t="s">
        <v>54</v>
      </c>
      <c r="L56" s="5">
        <v>15.0</v>
      </c>
      <c r="M56" s="5">
        <v>15.01</v>
      </c>
      <c r="N56" s="5">
        <v>0.01</v>
      </c>
      <c r="O56" s="5" t="s">
        <v>22</v>
      </c>
    </row>
    <row r="57">
      <c r="A57" s="14">
        <v>43796.0</v>
      </c>
      <c r="B57" s="9">
        <v>0.5626157407407407</v>
      </c>
      <c r="C57" s="5" t="s">
        <v>50</v>
      </c>
      <c r="E57" s="5">
        <v>1.0</v>
      </c>
      <c r="F57" s="5" t="s">
        <v>52</v>
      </c>
      <c r="G57" s="5">
        <v>1.0</v>
      </c>
      <c r="H57" s="5">
        <v>977.0</v>
      </c>
      <c r="I57" s="5">
        <v>1.0</v>
      </c>
      <c r="J57" s="5" t="s">
        <v>53</v>
      </c>
      <c r="K57" s="5" t="s">
        <v>55</v>
      </c>
      <c r="L57" s="5">
        <v>45.0</v>
      </c>
      <c r="M57" s="5">
        <v>44.988</v>
      </c>
      <c r="N57" s="5">
        <v>-0.012</v>
      </c>
      <c r="O57" s="5" t="s">
        <v>22</v>
      </c>
    </row>
    <row r="58">
      <c r="A58" s="14">
        <v>43796.0</v>
      </c>
      <c r="B58" s="9">
        <v>0.5626157407407407</v>
      </c>
      <c r="C58" s="5" t="s">
        <v>50</v>
      </c>
      <c r="E58" s="5">
        <v>1.0</v>
      </c>
      <c r="F58" s="5" t="s">
        <v>52</v>
      </c>
      <c r="G58" s="5">
        <v>1.0</v>
      </c>
      <c r="H58" s="5">
        <v>977.0</v>
      </c>
      <c r="I58" s="5">
        <v>1.0</v>
      </c>
      <c r="J58" s="5" t="s">
        <v>53</v>
      </c>
      <c r="K58" s="5" t="s">
        <v>56</v>
      </c>
      <c r="L58" s="5">
        <v>12.009</v>
      </c>
      <c r="M58" s="5">
        <v>12.022</v>
      </c>
      <c r="N58" s="5">
        <v>0.013</v>
      </c>
      <c r="O58" s="5" t="s">
        <v>22</v>
      </c>
    </row>
    <row r="59">
      <c r="A59" s="14">
        <v>43796.0</v>
      </c>
      <c r="B59" s="9">
        <v>0.5626736111111111</v>
      </c>
      <c r="C59" s="5" t="s">
        <v>50</v>
      </c>
      <c r="E59" s="5">
        <v>1.0</v>
      </c>
      <c r="F59" s="5" t="s">
        <v>52</v>
      </c>
      <c r="G59" s="5">
        <v>1.0</v>
      </c>
      <c r="H59" s="5">
        <v>977.0</v>
      </c>
      <c r="I59" s="5">
        <v>1.0</v>
      </c>
      <c r="J59" s="5" t="s">
        <v>53</v>
      </c>
      <c r="K59" s="5" t="s">
        <v>54</v>
      </c>
      <c r="L59" s="5">
        <v>30.0</v>
      </c>
      <c r="M59" s="5">
        <v>29.997</v>
      </c>
      <c r="N59" s="5">
        <v>-0.003</v>
      </c>
      <c r="O59" s="5" t="s">
        <v>22</v>
      </c>
    </row>
    <row r="60">
      <c r="A60" s="14">
        <v>43796.0</v>
      </c>
      <c r="B60" s="9">
        <v>0.5626736111111111</v>
      </c>
      <c r="C60" s="5" t="s">
        <v>50</v>
      </c>
      <c r="E60" s="5">
        <v>1.0</v>
      </c>
      <c r="F60" s="5" t="s">
        <v>52</v>
      </c>
      <c r="G60" s="5">
        <v>1.0</v>
      </c>
      <c r="H60" s="5">
        <v>977.0</v>
      </c>
      <c r="I60" s="5">
        <v>1.0</v>
      </c>
      <c r="J60" s="5" t="s">
        <v>53</v>
      </c>
      <c r="K60" s="5" t="s">
        <v>55</v>
      </c>
      <c r="L60" s="5">
        <v>45.0</v>
      </c>
      <c r="M60" s="5">
        <v>44.995</v>
      </c>
      <c r="N60" s="5">
        <v>-0.005</v>
      </c>
      <c r="O60" s="5" t="s">
        <v>22</v>
      </c>
    </row>
    <row r="61">
      <c r="A61" s="14">
        <v>43796.0</v>
      </c>
      <c r="B61" s="9">
        <v>0.5626736111111111</v>
      </c>
      <c r="C61" s="5" t="s">
        <v>50</v>
      </c>
      <c r="E61" s="5">
        <v>1.0</v>
      </c>
      <c r="F61" s="5" t="s">
        <v>52</v>
      </c>
      <c r="G61" s="5">
        <v>1.0</v>
      </c>
      <c r="H61" s="5">
        <v>977.0</v>
      </c>
      <c r="I61" s="5">
        <v>1.0</v>
      </c>
      <c r="J61" s="5" t="s">
        <v>53</v>
      </c>
      <c r="K61" s="5" t="s">
        <v>56</v>
      </c>
      <c r="L61" s="5">
        <v>12.009</v>
      </c>
      <c r="M61" s="5">
        <v>12.028</v>
      </c>
      <c r="N61" s="5">
        <v>0.019</v>
      </c>
      <c r="O61" s="5" t="s">
        <v>22</v>
      </c>
    </row>
    <row r="62">
      <c r="A62" s="14">
        <v>43796.0</v>
      </c>
      <c r="B62" s="9">
        <v>0.5627314814814814</v>
      </c>
      <c r="C62" s="5" t="s">
        <v>50</v>
      </c>
      <c r="E62" s="5">
        <v>1.0</v>
      </c>
      <c r="F62" s="5" t="s">
        <v>52</v>
      </c>
      <c r="G62" s="5">
        <v>1.0</v>
      </c>
      <c r="H62" s="5">
        <v>977.0</v>
      </c>
      <c r="I62" s="5">
        <v>1.0</v>
      </c>
      <c r="J62" s="5" t="s">
        <v>53</v>
      </c>
      <c r="K62" s="5" t="s">
        <v>54</v>
      </c>
      <c r="L62" s="5">
        <v>45.0</v>
      </c>
      <c r="M62" s="5">
        <v>44.992</v>
      </c>
      <c r="N62" s="5">
        <v>-0.008</v>
      </c>
      <c r="O62" s="5" t="s">
        <v>22</v>
      </c>
    </row>
    <row r="63">
      <c r="A63" s="14">
        <v>43796.0</v>
      </c>
      <c r="B63" s="9">
        <v>0.5627314814814814</v>
      </c>
      <c r="C63" s="5" t="s">
        <v>50</v>
      </c>
      <c r="E63" s="5">
        <v>1.0</v>
      </c>
      <c r="F63" s="5" t="s">
        <v>52</v>
      </c>
      <c r="G63" s="5">
        <v>1.0</v>
      </c>
      <c r="H63" s="5">
        <v>977.0</v>
      </c>
      <c r="I63" s="5">
        <v>1.0</v>
      </c>
      <c r="J63" s="5" t="s">
        <v>53</v>
      </c>
      <c r="K63" s="5" t="s">
        <v>55</v>
      </c>
      <c r="L63" s="5">
        <v>45.0</v>
      </c>
      <c r="M63" s="5">
        <v>45.009</v>
      </c>
      <c r="N63" s="5">
        <v>0.009</v>
      </c>
      <c r="O63" s="5" t="s">
        <v>22</v>
      </c>
    </row>
    <row r="64">
      <c r="A64" s="14">
        <v>43796.0</v>
      </c>
      <c r="B64" s="9">
        <v>0.5627314814814814</v>
      </c>
      <c r="C64" s="5" t="s">
        <v>50</v>
      </c>
      <c r="E64" s="5">
        <v>1.0</v>
      </c>
      <c r="F64" s="5" t="s">
        <v>52</v>
      </c>
      <c r="G64" s="5">
        <v>1.0</v>
      </c>
      <c r="H64" s="5">
        <v>977.0</v>
      </c>
      <c r="I64" s="5">
        <v>1.0</v>
      </c>
      <c r="J64" s="5" t="s">
        <v>53</v>
      </c>
      <c r="K64" s="5" t="s">
        <v>56</v>
      </c>
      <c r="L64" s="5">
        <v>12.009</v>
      </c>
      <c r="M64" s="5">
        <v>12.021</v>
      </c>
      <c r="N64" s="5">
        <v>0.012</v>
      </c>
      <c r="O64" s="5" t="s">
        <v>22</v>
      </c>
    </row>
    <row r="65">
      <c r="A65" s="14">
        <v>43796.0</v>
      </c>
      <c r="B65" s="9">
        <v>0.5627893518518519</v>
      </c>
      <c r="C65" s="5" t="s">
        <v>50</v>
      </c>
      <c r="E65" s="5">
        <v>1.0</v>
      </c>
      <c r="F65" s="5" t="s">
        <v>52</v>
      </c>
      <c r="G65" s="5">
        <v>1.0</v>
      </c>
      <c r="H65" s="5">
        <v>977.0</v>
      </c>
      <c r="I65" s="5">
        <v>1.0</v>
      </c>
      <c r="J65" s="5" t="s">
        <v>53</v>
      </c>
      <c r="K65" s="5" t="s">
        <v>54</v>
      </c>
      <c r="L65" s="5">
        <v>60.0</v>
      </c>
      <c r="M65" s="5">
        <v>60.004</v>
      </c>
      <c r="N65" s="5">
        <v>0.004</v>
      </c>
      <c r="O65" s="5" t="s">
        <v>22</v>
      </c>
    </row>
    <row r="66">
      <c r="A66" s="14">
        <v>43796.0</v>
      </c>
      <c r="B66" s="9">
        <v>0.5627893518518519</v>
      </c>
      <c r="C66" s="5" t="s">
        <v>50</v>
      </c>
      <c r="E66" s="5">
        <v>1.0</v>
      </c>
      <c r="F66" s="5" t="s">
        <v>52</v>
      </c>
      <c r="G66" s="5">
        <v>1.0</v>
      </c>
      <c r="H66" s="5">
        <v>977.0</v>
      </c>
      <c r="I66" s="5">
        <v>1.0</v>
      </c>
      <c r="J66" s="5" t="s">
        <v>53</v>
      </c>
      <c r="K66" s="5" t="s">
        <v>55</v>
      </c>
      <c r="L66" s="5">
        <v>45.0</v>
      </c>
      <c r="M66" s="5">
        <v>45.02</v>
      </c>
      <c r="N66" s="5">
        <v>0.02</v>
      </c>
      <c r="O66" s="5" t="s">
        <v>22</v>
      </c>
    </row>
    <row r="67">
      <c r="A67" s="14">
        <v>43796.0</v>
      </c>
      <c r="B67" s="9">
        <v>0.5627893518518519</v>
      </c>
      <c r="C67" s="5" t="s">
        <v>50</v>
      </c>
      <c r="E67" s="5">
        <v>1.0</v>
      </c>
      <c r="F67" s="5" t="s">
        <v>52</v>
      </c>
      <c r="G67" s="5">
        <v>1.0</v>
      </c>
      <c r="H67" s="5">
        <v>977.0</v>
      </c>
      <c r="I67" s="5">
        <v>1.0</v>
      </c>
      <c r="J67" s="5" t="s">
        <v>53</v>
      </c>
      <c r="K67" s="5" t="s">
        <v>56</v>
      </c>
      <c r="L67" s="5">
        <v>12.009</v>
      </c>
      <c r="M67" s="5">
        <v>12.018</v>
      </c>
      <c r="N67" s="5">
        <v>0.009</v>
      </c>
      <c r="O67" s="5" t="s">
        <v>22</v>
      </c>
    </row>
    <row r="68">
      <c r="A68" s="14">
        <v>43796.0</v>
      </c>
      <c r="B68" s="9">
        <v>0.5628472222222223</v>
      </c>
      <c r="C68" s="5" t="s">
        <v>50</v>
      </c>
      <c r="E68" s="5">
        <v>1.0</v>
      </c>
      <c r="F68" s="5" t="s">
        <v>52</v>
      </c>
      <c r="G68" s="5">
        <v>1.0</v>
      </c>
      <c r="H68" s="5">
        <v>977.0</v>
      </c>
      <c r="I68" s="5">
        <v>1.0</v>
      </c>
      <c r="J68" s="5" t="s">
        <v>53</v>
      </c>
      <c r="K68" s="5" t="s">
        <v>54</v>
      </c>
      <c r="L68" s="5">
        <v>75.0</v>
      </c>
      <c r="M68" s="5">
        <v>74.996</v>
      </c>
      <c r="N68" s="5">
        <v>-0.004</v>
      </c>
      <c r="O68" s="5" t="s">
        <v>22</v>
      </c>
    </row>
    <row r="69">
      <c r="A69" s="14">
        <v>43796.0</v>
      </c>
      <c r="B69" s="9">
        <v>0.5628472222222223</v>
      </c>
      <c r="C69" s="5" t="s">
        <v>50</v>
      </c>
      <c r="E69" s="5">
        <v>1.0</v>
      </c>
      <c r="F69" s="5" t="s">
        <v>52</v>
      </c>
      <c r="G69" s="5">
        <v>1.0</v>
      </c>
      <c r="H69" s="5">
        <v>977.0</v>
      </c>
      <c r="I69" s="5">
        <v>1.0</v>
      </c>
      <c r="J69" s="5" t="s">
        <v>53</v>
      </c>
      <c r="K69" s="5" t="s">
        <v>55</v>
      </c>
      <c r="L69" s="5">
        <v>45.0</v>
      </c>
      <c r="M69" s="5">
        <v>45.003</v>
      </c>
      <c r="N69" s="5">
        <v>0.003</v>
      </c>
      <c r="O69" s="5" t="s">
        <v>22</v>
      </c>
    </row>
    <row r="70">
      <c r="A70" s="14">
        <v>43796.0</v>
      </c>
      <c r="B70" s="9">
        <v>0.5628472222222223</v>
      </c>
      <c r="C70" s="5" t="s">
        <v>50</v>
      </c>
      <c r="E70" s="5">
        <v>1.0</v>
      </c>
      <c r="F70" s="5" t="s">
        <v>52</v>
      </c>
      <c r="G70" s="5">
        <v>1.0</v>
      </c>
      <c r="H70" s="5">
        <v>977.0</v>
      </c>
      <c r="I70" s="5">
        <v>1.0</v>
      </c>
      <c r="J70" s="5" t="s">
        <v>53</v>
      </c>
      <c r="K70" s="5" t="s">
        <v>56</v>
      </c>
      <c r="L70" s="5">
        <v>12.009</v>
      </c>
      <c r="M70" s="5">
        <v>12.026</v>
      </c>
      <c r="N70" s="5">
        <v>0.017</v>
      </c>
      <c r="O70" s="5" t="s">
        <v>22</v>
      </c>
    </row>
    <row r="71">
      <c r="A71" s="14">
        <v>43796.0</v>
      </c>
      <c r="B71" s="9">
        <v>0.5629050925925926</v>
      </c>
      <c r="C71" s="5" t="s">
        <v>50</v>
      </c>
      <c r="E71" s="5">
        <v>1.0</v>
      </c>
      <c r="F71" s="5" t="s">
        <v>52</v>
      </c>
      <c r="G71" s="5">
        <v>1.0</v>
      </c>
      <c r="H71" s="5">
        <v>977.0</v>
      </c>
      <c r="I71" s="5">
        <v>1.0</v>
      </c>
      <c r="J71" s="5" t="s">
        <v>53</v>
      </c>
      <c r="K71" s="5" t="s">
        <v>54</v>
      </c>
      <c r="L71" s="5">
        <v>90.0</v>
      </c>
      <c r="M71" s="5">
        <v>90.01</v>
      </c>
      <c r="N71" s="5">
        <v>0.01</v>
      </c>
      <c r="O71" s="5" t="s">
        <v>22</v>
      </c>
    </row>
    <row r="72">
      <c r="A72" s="14">
        <v>43796.0</v>
      </c>
      <c r="B72" s="9">
        <v>0.5629050925925926</v>
      </c>
      <c r="C72" s="5" t="s">
        <v>50</v>
      </c>
      <c r="E72" s="5">
        <v>1.0</v>
      </c>
      <c r="F72" s="5" t="s">
        <v>52</v>
      </c>
      <c r="G72" s="5">
        <v>1.0</v>
      </c>
      <c r="H72" s="5">
        <v>977.0</v>
      </c>
      <c r="I72" s="5">
        <v>1.0</v>
      </c>
      <c r="J72" s="5" t="s">
        <v>53</v>
      </c>
      <c r="K72" s="5" t="s">
        <v>55</v>
      </c>
      <c r="L72" s="5">
        <v>45.0</v>
      </c>
      <c r="M72" s="5">
        <v>45.02</v>
      </c>
      <c r="N72" s="5">
        <v>0.02</v>
      </c>
      <c r="O72" s="5" t="s">
        <v>22</v>
      </c>
    </row>
    <row r="73">
      <c r="A73" s="14">
        <v>43796.0</v>
      </c>
      <c r="B73" s="9">
        <v>0.5629050925925926</v>
      </c>
      <c r="C73" s="5" t="s">
        <v>50</v>
      </c>
      <c r="E73" s="5">
        <v>1.0</v>
      </c>
      <c r="F73" s="5" t="s">
        <v>52</v>
      </c>
      <c r="G73" s="5">
        <v>1.0</v>
      </c>
      <c r="H73" s="5">
        <v>977.0</v>
      </c>
      <c r="I73" s="5">
        <v>1.0</v>
      </c>
      <c r="J73" s="5" t="s">
        <v>53</v>
      </c>
      <c r="K73" s="5" t="s">
        <v>56</v>
      </c>
      <c r="L73" s="5">
        <v>12.009</v>
      </c>
      <c r="M73" s="5">
        <v>12.022</v>
      </c>
      <c r="N73" s="5">
        <v>0.013</v>
      </c>
      <c r="O73" s="5" t="s">
        <v>22</v>
      </c>
    </row>
    <row r="74">
      <c r="A74" s="14">
        <v>43796.0</v>
      </c>
      <c r="B74" s="9">
        <v>0.5629513888888888</v>
      </c>
      <c r="C74" s="5" t="s">
        <v>50</v>
      </c>
      <c r="E74" s="5">
        <v>1.0</v>
      </c>
      <c r="F74" s="5" t="s">
        <v>52</v>
      </c>
      <c r="G74" s="5">
        <v>1.0</v>
      </c>
      <c r="H74" s="5">
        <v>977.0</v>
      </c>
      <c r="I74" s="5">
        <v>1.0</v>
      </c>
      <c r="J74" s="5" t="s">
        <v>53</v>
      </c>
      <c r="K74" s="5" t="s">
        <v>54</v>
      </c>
      <c r="L74" s="5">
        <v>105.0</v>
      </c>
      <c r="M74" s="5">
        <v>105.01</v>
      </c>
      <c r="N74" s="5">
        <v>0.01</v>
      </c>
      <c r="O74" s="5" t="s">
        <v>22</v>
      </c>
    </row>
    <row r="75">
      <c r="A75" s="14">
        <v>43796.0</v>
      </c>
      <c r="B75" s="9">
        <v>0.5629513888888888</v>
      </c>
      <c r="C75" s="5" t="s">
        <v>50</v>
      </c>
      <c r="E75" s="5">
        <v>1.0</v>
      </c>
      <c r="F75" s="5" t="s">
        <v>52</v>
      </c>
      <c r="G75" s="5">
        <v>1.0</v>
      </c>
      <c r="H75" s="5">
        <v>977.0</v>
      </c>
      <c r="I75" s="5">
        <v>1.0</v>
      </c>
      <c r="J75" s="5" t="s">
        <v>53</v>
      </c>
      <c r="K75" s="5" t="s">
        <v>55</v>
      </c>
      <c r="L75" s="5">
        <v>45.0</v>
      </c>
      <c r="M75" s="5">
        <v>45.002</v>
      </c>
      <c r="N75" s="5">
        <v>0.002</v>
      </c>
      <c r="O75" s="5" t="s">
        <v>22</v>
      </c>
    </row>
    <row r="76">
      <c r="A76" s="14">
        <v>43796.0</v>
      </c>
      <c r="B76" s="9">
        <v>0.5629513888888888</v>
      </c>
      <c r="C76" s="5" t="s">
        <v>50</v>
      </c>
      <c r="E76" s="5">
        <v>1.0</v>
      </c>
      <c r="F76" s="5" t="s">
        <v>52</v>
      </c>
      <c r="G76" s="5">
        <v>1.0</v>
      </c>
      <c r="H76" s="5">
        <v>977.0</v>
      </c>
      <c r="I76" s="5">
        <v>1.0</v>
      </c>
      <c r="J76" s="5" t="s">
        <v>53</v>
      </c>
      <c r="K76" s="5" t="s">
        <v>56</v>
      </c>
      <c r="L76" s="5">
        <v>12.009</v>
      </c>
      <c r="M76" s="5">
        <v>12.024</v>
      </c>
      <c r="N76" s="5">
        <v>0.015</v>
      </c>
      <c r="O76" s="5" t="s">
        <v>22</v>
      </c>
    </row>
    <row r="77">
      <c r="A77" s="14">
        <v>43796.0</v>
      </c>
      <c r="B77" s="9">
        <v>0.5630092592592593</v>
      </c>
      <c r="C77" s="5" t="s">
        <v>50</v>
      </c>
      <c r="E77" s="5">
        <v>1.0</v>
      </c>
      <c r="F77" s="5" t="s">
        <v>52</v>
      </c>
      <c r="G77" s="5">
        <v>1.0</v>
      </c>
      <c r="H77" s="5">
        <v>977.0</v>
      </c>
      <c r="I77" s="5">
        <v>1.0</v>
      </c>
      <c r="J77" s="5" t="s">
        <v>53</v>
      </c>
      <c r="K77" s="5" t="s">
        <v>54</v>
      </c>
      <c r="L77" s="5">
        <v>120.0</v>
      </c>
      <c r="M77" s="5">
        <v>120.017</v>
      </c>
      <c r="N77" s="5">
        <v>0.017</v>
      </c>
      <c r="O77" s="5" t="s">
        <v>22</v>
      </c>
    </row>
    <row r="78">
      <c r="A78" s="14">
        <v>43796.0</v>
      </c>
      <c r="B78" s="9">
        <v>0.5630092592592593</v>
      </c>
      <c r="C78" s="5" t="s">
        <v>50</v>
      </c>
      <c r="E78" s="5">
        <v>1.0</v>
      </c>
      <c r="F78" s="5" t="s">
        <v>52</v>
      </c>
      <c r="G78" s="5">
        <v>1.0</v>
      </c>
      <c r="H78" s="5">
        <v>977.0</v>
      </c>
      <c r="I78" s="5">
        <v>1.0</v>
      </c>
      <c r="J78" s="5" t="s">
        <v>53</v>
      </c>
      <c r="K78" s="5" t="s">
        <v>55</v>
      </c>
      <c r="L78" s="5">
        <v>45.0</v>
      </c>
      <c r="M78" s="5">
        <v>44.994</v>
      </c>
      <c r="N78" s="5">
        <v>-0.006</v>
      </c>
      <c r="O78" s="5" t="s">
        <v>22</v>
      </c>
    </row>
    <row r="79">
      <c r="A79" s="14">
        <v>43796.0</v>
      </c>
      <c r="B79" s="9">
        <v>0.5630092592592593</v>
      </c>
      <c r="C79" s="5" t="s">
        <v>50</v>
      </c>
      <c r="E79" s="5">
        <v>1.0</v>
      </c>
      <c r="F79" s="5" t="s">
        <v>52</v>
      </c>
      <c r="G79" s="5">
        <v>1.0</v>
      </c>
      <c r="H79" s="5">
        <v>977.0</v>
      </c>
      <c r="I79" s="5">
        <v>1.0</v>
      </c>
      <c r="J79" s="5" t="s">
        <v>53</v>
      </c>
      <c r="K79" s="5" t="s">
        <v>56</v>
      </c>
      <c r="L79" s="5">
        <v>12.009</v>
      </c>
      <c r="M79" s="5">
        <v>12.022</v>
      </c>
      <c r="N79" s="5">
        <v>0.013</v>
      </c>
      <c r="O79" s="5" t="s">
        <v>22</v>
      </c>
    </row>
    <row r="80">
      <c r="A80" s="14">
        <v>43796.0</v>
      </c>
      <c r="B80" s="9">
        <v>0.5630671296296297</v>
      </c>
      <c r="C80" s="5" t="s">
        <v>50</v>
      </c>
      <c r="E80" s="5">
        <v>1.0</v>
      </c>
      <c r="F80" s="5" t="s">
        <v>52</v>
      </c>
      <c r="G80" s="5">
        <v>1.0</v>
      </c>
      <c r="H80" s="5">
        <v>977.0</v>
      </c>
      <c r="I80" s="5">
        <v>1.0</v>
      </c>
      <c r="J80" s="5" t="s">
        <v>53</v>
      </c>
      <c r="K80" s="5" t="s">
        <v>54</v>
      </c>
      <c r="L80" s="5">
        <v>135.0</v>
      </c>
      <c r="M80" s="5">
        <v>135.003</v>
      </c>
      <c r="N80" s="5">
        <v>0.003</v>
      </c>
      <c r="O80" s="5" t="s">
        <v>22</v>
      </c>
    </row>
    <row r="81">
      <c r="A81" s="14">
        <v>43796.0</v>
      </c>
      <c r="B81" s="9">
        <v>0.5630671296296297</v>
      </c>
      <c r="C81" s="5" t="s">
        <v>50</v>
      </c>
      <c r="E81" s="5">
        <v>1.0</v>
      </c>
      <c r="F81" s="5" t="s">
        <v>52</v>
      </c>
      <c r="G81" s="5">
        <v>1.0</v>
      </c>
      <c r="H81" s="5">
        <v>977.0</v>
      </c>
      <c r="I81" s="5">
        <v>1.0</v>
      </c>
      <c r="J81" s="5" t="s">
        <v>53</v>
      </c>
      <c r="K81" s="5" t="s">
        <v>55</v>
      </c>
      <c r="L81" s="5">
        <v>45.0</v>
      </c>
      <c r="M81" s="5">
        <v>45.005</v>
      </c>
      <c r="N81" s="5">
        <v>0.005</v>
      </c>
      <c r="O81" s="5" t="s">
        <v>22</v>
      </c>
    </row>
    <row r="82">
      <c r="A82" s="14">
        <v>43796.0</v>
      </c>
      <c r="B82" s="9">
        <v>0.5630671296296297</v>
      </c>
      <c r="C82" s="5" t="s">
        <v>50</v>
      </c>
      <c r="E82" s="5">
        <v>1.0</v>
      </c>
      <c r="F82" s="5" t="s">
        <v>52</v>
      </c>
      <c r="G82" s="5">
        <v>1.0</v>
      </c>
      <c r="H82" s="5">
        <v>977.0</v>
      </c>
      <c r="I82" s="5">
        <v>1.0</v>
      </c>
      <c r="J82" s="5" t="s">
        <v>53</v>
      </c>
      <c r="K82" s="5" t="s">
        <v>56</v>
      </c>
      <c r="L82" s="5">
        <v>12.009</v>
      </c>
      <c r="M82" s="5">
        <v>12.021</v>
      </c>
      <c r="N82" s="5">
        <v>0.012</v>
      </c>
      <c r="O82" s="5" t="s">
        <v>22</v>
      </c>
    </row>
    <row r="83">
      <c r="A83" s="14">
        <v>43796.0</v>
      </c>
      <c r="B83" s="9">
        <v>0.5631597222222222</v>
      </c>
      <c r="C83" s="5" t="s">
        <v>50</v>
      </c>
      <c r="E83" s="5">
        <v>1.0</v>
      </c>
      <c r="F83" s="5" t="s">
        <v>52</v>
      </c>
      <c r="G83" s="5">
        <v>1.0</v>
      </c>
      <c r="H83" s="5">
        <v>977.0</v>
      </c>
      <c r="I83" s="5">
        <v>1.0</v>
      </c>
      <c r="J83" s="5" t="s">
        <v>53</v>
      </c>
      <c r="K83" s="5" t="s">
        <v>54</v>
      </c>
      <c r="L83" s="5">
        <v>15.0</v>
      </c>
      <c r="M83" s="5">
        <v>14.992</v>
      </c>
      <c r="N83" s="5">
        <v>-0.008</v>
      </c>
      <c r="O83" s="5" t="s">
        <v>22</v>
      </c>
    </row>
    <row r="84">
      <c r="A84" s="14">
        <v>43796.0</v>
      </c>
      <c r="B84" s="9">
        <v>0.5631597222222222</v>
      </c>
      <c r="C84" s="5" t="s">
        <v>50</v>
      </c>
      <c r="E84" s="5">
        <v>1.0</v>
      </c>
      <c r="F84" s="5" t="s">
        <v>52</v>
      </c>
      <c r="G84" s="5">
        <v>1.0</v>
      </c>
      <c r="H84" s="5">
        <v>977.0</v>
      </c>
      <c r="I84" s="5">
        <v>1.0</v>
      </c>
      <c r="J84" s="5" t="s">
        <v>53</v>
      </c>
      <c r="K84" s="5" t="s">
        <v>55</v>
      </c>
      <c r="L84" s="5">
        <v>60.0</v>
      </c>
      <c r="M84" s="5">
        <v>60.0</v>
      </c>
      <c r="N84" s="5">
        <v>0.0</v>
      </c>
      <c r="O84" s="5" t="s">
        <v>22</v>
      </c>
    </row>
    <row r="85">
      <c r="A85" s="14">
        <v>43796.0</v>
      </c>
      <c r="B85" s="9">
        <v>0.5631597222222222</v>
      </c>
      <c r="C85" s="5" t="s">
        <v>50</v>
      </c>
      <c r="E85" s="5">
        <v>1.0</v>
      </c>
      <c r="F85" s="5" t="s">
        <v>52</v>
      </c>
      <c r="G85" s="5">
        <v>1.0</v>
      </c>
      <c r="H85" s="5">
        <v>977.0</v>
      </c>
      <c r="I85" s="5">
        <v>1.0</v>
      </c>
      <c r="J85" s="5" t="s">
        <v>53</v>
      </c>
      <c r="K85" s="5" t="s">
        <v>56</v>
      </c>
      <c r="L85" s="5">
        <v>12.009</v>
      </c>
      <c r="M85" s="5">
        <v>12.022</v>
      </c>
      <c r="N85" s="5">
        <v>0.013</v>
      </c>
      <c r="O85" s="5" t="s">
        <v>22</v>
      </c>
    </row>
    <row r="86">
      <c r="A86" s="14">
        <v>43796.0</v>
      </c>
      <c r="B86" s="9">
        <v>0.5632175925925926</v>
      </c>
      <c r="C86" s="5" t="s">
        <v>50</v>
      </c>
      <c r="E86" s="5">
        <v>1.0</v>
      </c>
      <c r="F86" s="5" t="s">
        <v>52</v>
      </c>
      <c r="G86" s="5">
        <v>1.0</v>
      </c>
      <c r="H86" s="5">
        <v>977.0</v>
      </c>
      <c r="I86" s="5">
        <v>1.0</v>
      </c>
      <c r="J86" s="5" t="s">
        <v>53</v>
      </c>
      <c r="K86" s="5" t="s">
        <v>54</v>
      </c>
      <c r="L86" s="5">
        <v>30.0</v>
      </c>
      <c r="M86" s="5">
        <v>30.014</v>
      </c>
      <c r="N86" s="5">
        <v>0.014</v>
      </c>
      <c r="O86" s="5" t="s">
        <v>22</v>
      </c>
    </row>
    <row r="87">
      <c r="A87" s="14">
        <v>43796.0</v>
      </c>
      <c r="B87" s="9">
        <v>0.5632175925925926</v>
      </c>
      <c r="C87" s="5" t="s">
        <v>50</v>
      </c>
      <c r="E87" s="5">
        <v>1.0</v>
      </c>
      <c r="F87" s="5" t="s">
        <v>52</v>
      </c>
      <c r="G87" s="5">
        <v>1.0</v>
      </c>
      <c r="H87" s="5">
        <v>977.0</v>
      </c>
      <c r="I87" s="5">
        <v>1.0</v>
      </c>
      <c r="J87" s="5" t="s">
        <v>53</v>
      </c>
      <c r="K87" s="5" t="s">
        <v>55</v>
      </c>
      <c r="L87" s="5">
        <v>60.0</v>
      </c>
      <c r="M87" s="5">
        <v>60.015</v>
      </c>
      <c r="N87" s="5">
        <v>0.015</v>
      </c>
      <c r="O87" s="5" t="s">
        <v>22</v>
      </c>
    </row>
    <row r="88">
      <c r="A88" s="14">
        <v>43796.0</v>
      </c>
      <c r="B88" s="9">
        <v>0.5632175925925926</v>
      </c>
      <c r="C88" s="5" t="s">
        <v>50</v>
      </c>
      <c r="E88" s="5">
        <v>1.0</v>
      </c>
      <c r="F88" s="5" t="s">
        <v>52</v>
      </c>
      <c r="G88" s="5">
        <v>1.0</v>
      </c>
      <c r="H88" s="5">
        <v>977.0</v>
      </c>
      <c r="I88" s="5">
        <v>1.0</v>
      </c>
      <c r="J88" s="5" t="s">
        <v>53</v>
      </c>
      <c r="K88" s="5" t="s">
        <v>56</v>
      </c>
      <c r="L88" s="5">
        <v>12.009</v>
      </c>
      <c r="M88" s="5">
        <v>12.021</v>
      </c>
      <c r="N88" s="5">
        <v>0.012</v>
      </c>
      <c r="O88" s="5" t="s">
        <v>22</v>
      </c>
    </row>
    <row r="89">
      <c r="A89" s="14">
        <v>43796.0</v>
      </c>
      <c r="B89" s="9">
        <v>0.5632754629629629</v>
      </c>
      <c r="C89" s="5" t="s">
        <v>50</v>
      </c>
      <c r="E89" s="5">
        <v>1.0</v>
      </c>
      <c r="F89" s="5" t="s">
        <v>52</v>
      </c>
      <c r="G89" s="5">
        <v>1.0</v>
      </c>
      <c r="H89" s="5">
        <v>977.0</v>
      </c>
      <c r="I89" s="5">
        <v>1.0</v>
      </c>
      <c r="J89" s="5" t="s">
        <v>53</v>
      </c>
      <c r="K89" s="5" t="s">
        <v>54</v>
      </c>
      <c r="L89" s="5">
        <v>45.0</v>
      </c>
      <c r="M89" s="5">
        <v>44.991</v>
      </c>
      <c r="N89" s="5">
        <v>-0.009</v>
      </c>
      <c r="O89" s="5" t="s">
        <v>22</v>
      </c>
    </row>
    <row r="90">
      <c r="A90" s="14">
        <v>43796.0</v>
      </c>
      <c r="B90" s="9">
        <v>0.5632754629629629</v>
      </c>
      <c r="C90" s="5" t="s">
        <v>50</v>
      </c>
      <c r="E90" s="5">
        <v>1.0</v>
      </c>
      <c r="F90" s="5" t="s">
        <v>52</v>
      </c>
      <c r="G90" s="5">
        <v>1.0</v>
      </c>
      <c r="H90" s="5">
        <v>977.0</v>
      </c>
      <c r="I90" s="5">
        <v>1.0</v>
      </c>
      <c r="J90" s="5" t="s">
        <v>53</v>
      </c>
      <c r="K90" s="5" t="s">
        <v>55</v>
      </c>
      <c r="L90" s="5">
        <v>60.0</v>
      </c>
      <c r="M90" s="5">
        <v>60.0</v>
      </c>
      <c r="N90" s="5">
        <v>0.0</v>
      </c>
      <c r="O90" s="5" t="s">
        <v>22</v>
      </c>
    </row>
    <row r="91">
      <c r="A91" s="14">
        <v>43796.0</v>
      </c>
      <c r="B91" s="9">
        <v>0.5632754629629629</v>
      </c>
      <c r="C91" s="5" t="s">
        <v>50</v>
      </c>
      <c r="E91" s="5">
        <v>1.0</v>
      </c>
      <c r="F91" s="5" t="s">
        <v>52</v>
      </c>
      <c r="G91" s="5">
        <v>1.0</v>
      </c>
      <c r="H91" s="5">
        <v>977.0</v>
      </c>
      <c r="I91" s="5">
        <v>1.0</v>
      </c>
      <c r="J91" s="5" t="s">
        <v>53</v>
      </c>
      <c r="K91" s="5" t="s">
        <v>56</v>
      </c>
      <c r="L91" s="5">
        <v>12.009</v>
      </c>
      <c r="M91" s="5">
        <v>12.022</v>
      </c>
      <c r="N91" s="5">
        <v>0.013</v>
      </c>
      <c r="O91" s="5" t="s">
        <v>22</v>
      </c>
    </row>
    <row r="92">
      <c r="A92" s="14">
        <v>43796.0</v>
      </c>
      <c r="B92" s="9">
        <v>0.5633333333333334</v>
      </c>
      <c r="C92" s="5" t="s">
        <v>50</v>
      </c>
      <c r="E92" s="5">
        <v>1.0</v>
      </c>
      <c r="F92" s="5" t="s">
        <v>52</v>
      </c>
      <c r="G92" s="5">
        <v>1.0</v>
      </c>
      <c r="H92" s="5">
        <v>977.0</v>
      </c>
      <c r="I92" s="5">
        <v>1.0</v>
      </c>
      <c r="J92" s="5" t="s">
        <v>53</v>
      </c>
      <c r="K92" s="5" t="s">
        <v>54</v>
      </c>
      <c r="L92" s="5">
        <v>60.0</v>
      </c>
      <c r="M92" s="5">
        <v>60.003</v>
      </c>
      <c r="N92" s="5">
        <v>0.003</v>
      </c>
      <c r="O92" s="5" t="s">
        <v>22</v>
      </c>
    </row>
    <row r="93">
      <c r="A93" s="14">
        <v>43796.0</v>
      </c>
      <c r="B93" s="9">
        <v>0.5633333333333334</v>
      </c>
      <c r="C93" s="5" t="s">
        <v>50</v>
      </c>
      <c r="E93" s="5">
        <v>1.0</v>
      </c>
      <c r="F93" s="5" t="s">
        <v>52</v>
      </c>
      <c r="G93" s="5">
        <v>1.0</v>
      </c>
      <c r="H93" s="5">
        <v>977.0</v>
      </c>
      <c r="I93" s="5">
        <v>1.0</v>
      </c>
      <c r="J93" s="5" t="s">
        <v>53</v>
      </c>
      <c r="K93" s="5" t="s">
        <v>55</v>
      </c>
      <c r="L93" s="5">
        <v>60.0</v>
      </c>
      <c r="M93" s="5">
        <v>59.998</v>
      </c>
      <c r="N93" s="5">
        <v>-0.002</v>
      </c>
      <c r="O93" s="5" t="s">
        <v>22</v>
      </c>
    </row>
    <row r="94">
      <c r="A94" s="14">
        <v>43796.0</v>
      </c>
      <c r="B94" s="9">
        <v>0.5633333333333334</v>
      </c>
      <c r="C94" s="5" t="s">
        <v>50</v>
      </c>
      <c r="E94" s="5">
        <v>1.0</v>
      </c>
      <c r="F94" s="5" t="s">
        <v>52</v>
      </c>
      <c r="G94" s="5">
        <v>1.0</v>
      </c>
      <c r="H94" s="5">
        <v>977.0</v>
      </c>
      <c r="I94" s="5">
        <v>1.0</v>
      </c>
      <c r="J94" s="5" t="s">
        <v>53</v>
      </c>
      <c r="K94" s="5" t="s">
        <v>56</v>
      </c>
      <c r="L94" s="5">
        <v>12.009</v>
      </c>
      <c r="M94" s="5">
        <v>12.022</v>
      </c>
      <c r="N94" s="5">
        <v>0.013</v>
      </c>
      <c r="O94" s="5" t="s">
        <v>22</v>
      </c>
    </row>
    <row r="95">
      <c r="A95" s="14">
        <v>43796.0</v>
      </c>
      <c r="B95" s="9">
        <v>0.5633912037037037</v>
      </c>
      <c r="C95" s="5" t="s">
        <v>50</v>
      </c>
      <c r="E95" s="5">
        <v>1.0</v>
      </c>
      <c r="F95" s="5" t="s">
        <v>52</v>
      </c>
      <c r="G95" s="5">
        <v>1.0</v>
      </c>
      <c r="H95" s="5">
        <v>977.0</v>
      </c>
      <c r="I95" s="5">
        <v>1.0</v>
      </c>
      <c r="J95" s="5" t="s">
        <v>53</v>
      </c>
      <c r="K95" s="5" t="s">
        <v>54</v>
      </c>
      <c r="L95" s="5">
        <v>75.0</v>
      </c>
      <c r="M95" s="5">
        <v>75.012</v>
      </c>
      <c r="N95" s="5">
        <v>0.012</v>
      </c>
      <c r="O95" s="5" t="s">
        <v>22</v>
      </c>
    </row>
    <row r="96">
      <c r="A96" s="14">
        <v>43796.0</v>
      </c>
      <c r="B96" s="9">
        <v>0.5633912037037037</v>
      </c>
      <c r="C96" s="5" t="s">
        <v>50</v>
      </c>
      <c r="E96" s="5">
        <v>1.0</v>
      </c>
      <c r="F96" s="5" t="s">
        <v>52</v>
      </c>
      <c r="G96" s="5">
        <v>1.0</v>
      </c>
      <c r="H96" s="5">
        <v>977.0</v>
      </c>
      <c r="I96" s="5">
        <v>1.0</v>
      </c>
      <c r="J96" s="5" t="s">
        <v>53</v>
      </c>
      <c r="K96" s="5" t="s">
        <v>55</v>
      </c>
      <c r="L96" s="5">
        <v>60.0</v>
      </c>
      <c r="M96" s="5">
        <v>59.992</v>
      </c>
      <c r="N96" s="5">
        <v>-0.008</v>
      </c>
      <c r="O96" s="5" t="s">
        <v>22</v>
      </c>
    </row>
    <row r="97">
      <c r="A97" s="14">
        <v>43796.0</v>
      </c>
      <c r="B97" s="9">
        <v>0.5633912037037037</v>
      </c>
      <c r="C97" s="5" t="s">
        <v>50</v>
      </c>
      <c r="E97" s="5">
        <v>1.0</v>
      </c>
      <c r="F97" s="5" t="s">
        <v>52</v>
      </c>
      <c r="G97" s="5">
        <v>1.0</v>
      </c>
      <c r="H97" s="5">
        <v>977.0</v>
      </c>
      <c r="I97" s="5">
        <v>1.0</v>
      </c>
      <c r="J97" s="5" t="s">
        <v>53</v>
      </c>
      <c r="K97" s="5" t="s">
        <v>56</v>
      </c>
      <c r="L97" s="5">
        <v>12.009</v>
      </c>
      <c r="M97" s="5">
        <v>12.022</v>
      </c>
      <c r="N97" s="5">
        <v>0.013</v>
      </c>
      <c r="O97" s="5" t="s">
        <v>22</v>
      </c>
    </row>
    <row r="98">
      <c r="A98" s="14">
        <v>43796.0</v>
      </c>
      <c r="B98" s="9">
        <v>0.5634490740740741</v>
      </c>
      <c r="C98" s="5" t="s">
        <v>50</v>
      </c>
      <c r="E98" s="5">
        <v>1.0</v>
      </c>
      <c r="F98" s="5" t="s">
        <v>52</v>
      </c>
      <c r="G98" s="5">
        <v>1.0</v>
      </c>
      <c r="H98" s="5">
        <v>977.0</v>
      </c>
      <c r="I98" s="5">
        <v>1.0</v>
      </c>
      <c r="J98" s="5" t="s">
        <v>53</v>
      </c>
      <c r="K98" s="5" t="s">
        <v>54</v>
      </c>
      <c r="L98" s="5">
        <v>90.0</v>
      </c>
      <c r="M98" s="5">
        <v>89.991</v>
      </c>
      <c r="N98" s="5">
        <v>-0.009</v>
      </c>
      <c r="O98" s="5" t="s">
        <v>22</v>
      </c>
    </row>
    <row r="99">
      <c r="A99" s="14">
        <v>43796.0</v>
      </c>
      <c r="B99" s="9">
        <v>0.5634490740740741</v>
      </c>
      <c r="C99" s="5" t="s">
        <v>50</v>
      </c>
      <c r="E99" s="5">
        <v>1.0</v>
      </c>
      <c r="F99" s="5" t="s">
        <v>52</v>
      </c>
      <c r="G99" s="5">
        <v>1.0</v>
      </c>
      <c r="H99" s="5">
        <v>977.0</v>
      </c>
      <c r="I99" s="5">
        <v>1.0</v>
      </c>
      <c r="J99" s="5" t="s">
        <v>53</v>
      </c>
      <c r="K99" s="5" t="s">
        <v>55</v>
      </c>
      <c r="L99" s="5">
        <v>60.0</v>
      </c>
      <c r="M99" s="5">
        <v>59.993</v>
      </c>
      <c r="N99" s="5">
        <v>-0.007</v>
      </c>
      <c r="O99" s="5" t="s">
        <v>22</v>
      </c>
    </row>
    <row r="100">
      <c r="A100" s="14">
        <v>43796.0</v>
      </c>
      <c r="B100" s="9">
        <v>0.5634490740740741</v>
      </c>
      <c r="C100" s="5" t="s">
        <v>50</v>
      </c>
      <c r="E100" s="5">
        <v>1.0</v>
      </c>
      <c r="F100" s="5" t="s">
        <v>52</v>
      </c>
      <c r="G100" s="5">
        <v>1.0</v>
      </c>
      <c r="H100" s="5">
        <v>977.0</v>
      </c>
      <c r="I100" s="5">
        <v>1.0</v>
      </c>
      <c r="J100" s="5" t="s">
        <v>53</v>
      </c>
      <c r="K100" s="5" t="s">
        <v>56</v>
      </c>
      <c r="L100" s="5">
        <v>12.009</v>
      </c>
      <c r="M100" s="5">
        <v>12.024</v>
      </c>
      <c r="N100" s="5">
        <v>0.015</v>
      </c>
      <c r="O100" s="5" t="s">
        <v>22</v>
      </c>
    </row>
    <row r="101">
      <c r="A101" s="14">
        <v>43796.0</v>
      </c>
      <c r="B101" s="9">
        <v>0.5635069444444445</v>
      </c>
      <c r="C101" s="5" t="s">
        <v>50</v>
      </c>
      <c r="E101" s="5">
        <v>1.0</v>
      </c>
      <c r="F101" s="5" t="s">
        <v>52</v>
      </c>
      <c r="G101" s="5">
        <v>1.0</v>
      </c>
      <c r="H101" s="5">
        <v>977.0</v>
      </c>
      <c r="I101" s="5">
        <v>1.0</v>
      </c>
      <c r="J101" s="5" t="s">
        <v>53</v>
      </c>
      <c r="K101" s="5" t="s">
        <v>54</v>
      </c>
      <c r="L101" s="5">
        <v>105.0</v>
      </c>
      <c r="M101" s="5">
        <v>105.026</v>
      </c>
      <c r="N101" s="5">
        <v>0.026</v>
      </c>
      <c r="O101" s="5" t="s">
        <v>22</v>
      </c>
    </row>
    <row r="102">
      <c r="A102" s="14">
        <v>43796.0</v>
      </c>
      <c r="B102" s="9">
        <v>0.5635069444444445</v>
      </c>
      <c r="C102" s="5" t="s">
        <v>50</v>
      </c>
      <c r="E102" s="5">
        <v>1.0</v>
      </c>
      <c r="F102" s="5" t="s">
        <v>52</v>
      </c>
      <c r="G102" s="5">
        <v>1.0</v>
      </c>
      <c r="H102" s="5">
        <v>977.0</v>
      </c>
      <c r="I102" s="5">
        <v>1.0</v>
      </c>
      <c r="J102" s="5" t="s">
        <v>53</v>
      </c>
      <c r="K102" s="5" t="s">
        <v>55</v>
      </c>
      <c r="L102" s="5">
        <v>60.0</v>
      </c>
      <c r="M102" s="5">
        <v>59.997</v>
      </c>
      <c r="N102" s="5">
        <v>-0.003</v>
      </c>
      <c r="O102" s="5" t="s">
        <v>22</v>
      </c>
    </row>
    <row r="103">
      <c r="A103" s="14">
        <v>43796.0</v>
      </c>
      <c r="B103" s="9">
        <v>0.5635069444444445</v>
      </c>
      <c r="C103" s="5" t="s">
        <v>50</v>
      </c>
      <c r="E103" s="5">
        <v>1.0</v>
      </c>
      <c r="F103" s="5" t="s">
        <v>52</v>
      </c>
      <c r="G103" s="5">
        <v>1.0</v>
      </c>
      <c r="H103" s="5">
        <v>977.0</v>
      </c>
      <c r="I103" s="5">
        <v>1.0</v>
      </c>
      <c r="J103" s="5" t="s">
        <v>53</v>
      </c>
      <c r="K103" s="5" t="s">
        <v>56</v>
      </c>
      <c r="L103" s="5">
        <v>12.009</v>
      </c>
      <c r="M103" s="5">
        <v>12.016</v>
      </c>
      <c r="N103" s="5">
        <v>0.007</v>
      </c>
      <c r="O103" s="5" t="s">
        <v>22</v>
      </c>
    </row>
    <row r="104">
      <c r="A104" s="14">
        <v>43796.0</v>
      </c>
      <c r="B104" s="9">
        <v>0.5635648148148148</v>
      </c>
      <c r="C104" s="5" t="s">
        <v>50</v>
      </c>
      <c r="E104" s="5">
        <v>1.0</v>
      </c>
      <c r="F104" s="5" t="s">
        <v>52</v>
      </c>
      <c r="G104" s="5">
        <v>1.0</v>
      </c>
      <c r="H104" s="5">
        <v>977.0</v>
      </c>
      <c r="I104" s="5">
        <v>1.0</v>
      </c>
      <c r="J104" s="5" t="s">
        <v>53</v>
      </c>
      <c r="K104" s="5" t="s">
        <v>54</v>
      </c>
      <c r="L104" s="5">
        <v>120.0</v>
      </c>
      <c r="M104" s="5">
        <v>120.024</v>
      </c>
      <c r="N104" s="5">
        <v>0.024</v>
      </c>
      <c r="O104" s="5" t="s">
        <v>22</v>
      </c>
    </row>
    <row r="105">
      <c r="A105" s="14">
        <v>43796.0</v>
      </c>
      <c r="B105" s="9">
        <v>0.5635648148148148</v>
      </c>
      <c r="C105" s="5" t="s">
        <v>50</v>
      </c>
      <c r="E105" s="5">
        <v>1.0</v>
      </c>
      <c r="F105" s="5" t="s">
        <v>52</v>
      </c>
      <c r="G105" s="5">
        <v>1.0</v>
      </c>
      <c r="H105" s="5">
        <v>977.0</v>
      </c>
      <c r="I105" s="5">
        <v>1.0</v>
      </c>
      <c r="J105" s="5" t="s">
        <v>53</v>
      </c>
      <c r="K105" s="5" t="s">
        <v>55</v>
      </c>
      <c r="L105" s="5">
        <v>60.0</v>
      </c>
      <c r="M105" s="5">
        <v>60.017</v>
      </c>
      <c r="N105" s="5">
        <v>0.017</v>
      </c>
      <c r="O105" s="5" t="s">
        <v>22</v>
      </c>
    </row>
    <row r="106">
      <c r="A106" s="14">
        <v>43796.0</v>
      </c>
      <c r="B106" s="9">
        <v>0.5635648148148148</v>
      </c>
      <c r="C106" s="5" t="s">
        <v>50</v>
      </c>
      <c r="E106" s="5">
        <v>1.0</v>
      </c>
      <c r="F106" s="5" t="s">
        <v>52</v>
      </c>
      <c r="G106" s="5">
        <v>1.0</v>
      </c>
      <c r="H106" s="5">
        <v>977.0</v>
      </c>
      <c r="I106" s="5">
        <v>1.0</v>
      </c>
      <c r="J106" s="5" t="s">
        <v>53</v>
      </c>
      <c r="K106" s="5" t="s">
        <v>56</v>
      </c>
      <c r="L106" s="5">
        <v>12.009</v>
      </c>
      <c r="M106" s="5">
        <v>12.024</v>
      </c>
      <c r="N106" s="5">
        <v>0.015</v>
      </c>
      <c r="O106" s="5" t="s">
        <v>22</v>
      </c>
    </row>
    <row r="107">
      <c r="A107" s="14">
        <v>43796.0</v>
      </c>
      <c r="B107" s="9">
        <v>0.5636111111111111</v>
      </c>
      <c r="C107" s="5" t="s">
        <v>50</v>
      </c>
      <c r="E107" s="5">
        <v>1.0</v>
      </c>
      <c r="F107" s="5" t="s">
        <v>52</v>
      </c>
      <c r="G107" s="5">
        <v>1.0</v>
      </c>
      <c r="H107" s="5">
        <v>977.0</v>
      </c>
      <c r="I107" s="5">
        <v>1.0</v>
      </c>
      <c r="J107" s="5" t="s">
        <v>53</v>
      </c>
      <c r="K107" s="5" t="s">
        <v>54</v>
      </c>
      <c r="L107" s="5">
        <v>135.0</v>
      </c>
      <c r="M107" s="5">
        <v>135.021</v>
      </c>
      <c r="N107" s="5">
        <v>0.021</v>
      </c>
      <c r="O107" s="5" t="s">
        <v>22</v>
      </c>
    </row>
    <row r="108">
      <c r="A108" s="14">
        <v>43796.0</v>
      </c>
      <c r="B108" s="9">
        <v>0.5636111111111111</v>
      </c>
      <c r="C108" s="5" t="s">
        <v>50</v>
      </c>
      <c r="E108" s="5">
        <v>1.0</v>
      </c>
      <c r="F108" s="5" t="s">
        <v>52</v>
      </c>
      <c r="G108" s="5">
        <v>1.0</v>
      </c>
      <c r="H108" s="5">
        <v>977.0</v>
      </c>
      <c r="I108" s="5">
        <v>1.0</v>
      </c>
      <c r="J108" s="5" t="s">
        <v>53</v>
      </c>
      <c r="K108" s="5" t="s">
        <v>55</v>
      </c>
      <c r="L108" s="5">
        <v>60.0</v>
      </c>
      <c r="M108" s="5">
        <v>59.991</v>
      </c>
      <c r="N108" s="5">
        <v>-0.009</v>
      </c>
      <c r="O108" s="5" t="s">
        <v>22</v>
      </c>
    </row>
    <row r="109">
      <c r="A109" s="14">
        <v>43796.0</v>
      </c>
      <c r="B109" s="9">
        <v>0.5636111111111111</v>
      </c>
      <c r="C109" s="5" t="s">
        <v>50</v>
      </c>
      <c r="E109" s="5">
        <v>1.0</v>
      </c>
      <c r="F109" s="5" t="s">
        <v>52</v>
      </c>
      <c r="G109" s="5">
        <v>1.0</v>
      </c>
      <c r="H109" s="5">
        <v>977.0</v>
      </c>
      <c r="I109" s="5">
        <v>1.0</v>
      </c>
      <c r="J109" s="5" t="s">
        <v>53</v>
      </c>
      <c r="K109" s="5" t="s">
        <v>56</v>
      </c>
      <c r="L109" s="5">
        <v>12.009</v>
      </c>
      <c r="M109" s="5">
        <v>12.021</v>
      </c>
      <c r="N109" s="5">
        <v>0.012</v>
      </c>
      <c r="O109" s="5" t="s">
        <v>22</v>
      </c>
    </row>
    <row r="110">
      <c r="A110" s="14">
        <v>43796.0</v>
      </c>
      <c r="B110" s="9">
        <v>0.5637037037037037</v>
      </c>
      <c r="C110" s="5" t="s">
        <v>50</v>
      </c>
      <c r="E110" s="5">
        <v>1.0</v>
      </c>
      <c r="F110" s="5" t="s">
        <v>52</v>
      </c>
      <c r="G110" s="5">
        <v>1.0</v>
      </c>
      <c r="H110" s="5">
        <v>977.0</v>
      </c>
      <c r="I110" s="5">
        <v>1.0</v>
      </c>
      <c r="J110" s="5" t="s">
        <v>53</v>
      </c>
      <c r="K110" s="5" t="s">
        <v>54</v>
      </c>
      <c r="L110" s="5">
        <v>15.0</v>
      </c>
      <c r="M110" s="5">
        <v>15.009</v>
      </c>
      <c r="N110" s="5">
        <v>0.009</v>
      </c>
      <c r="O110" s="5" t="s">
        <v>22</v>
      </c>
    </row>
    <row r="111">
      <c r="A111" s="14">
        <v>43796.0</v>
      </c>
      <c r="B111" s="9">
        <v>0.5637037037037037</v>
      </c>
      <c r="C111" s="5" t="s">
        <v>50</v>
      </c>
      <c r="E111" s="5">
        <v>1.0</v>
      </c>
      <c r="F111" s="5" t="s">
        <v>52</v>
      </c>
      <c r="G111" s="5">
        <v>1.0</v>
      </c>
      <c r="H111" s="5">
        <v>977.0</v>
      </c>
      <c r="I111" s="5">
        <v>1.0</v>
      </c>
      <c r="J111" s="5" t="s">
        <v>53</v>
      </c>
      <c r="K111" s="5" t="s">
        <v>55</v>
      </c>
      <c r="L111" s="5">
        <v>75.0</v>
      </c>
      <c r="M111" s="5">
        <v>75.001</v>
      </c>
      <c r="N111" s="5">
        <v>0.001</v>
      </c>
      <c r="O111" s="5" t="s">
        <v>22</v>
      </c>
    </row>
    <row r="112">
      <c r="A112" s="14">
        <v>43796.0</v>
      </c>
      <c r="B112" s="9">
        <v>0.5637037037037037</v>
      </c>
      <c r="C112" s="5" t="s">
        <v>50</v>
      </c>
      <c r="E112" s="5">
        <v>1.0</v>
      </c>
      <c r="F112" s="5" t="s">
        <v>52</v>
      </c>
      <c r="G112" s="5">
        <v>1.0</v>
      </c>
      <c r="H112" s="5">
        <v>977.0</v>
      </c>
      <c r="I112" s="5">
        <v>1.0</v>
      </c>
      <c r="J112" s="5" t="s">
        <v>53</v>
      </c>
      <c r="K112" s="5" t="s">
        <v>56</v>
      </c>
      <c r="L112" s="5">
        <v>12.009</v>
      </c>
      <c r="M112" s="5">
        <v>12.022</v>
      </c>
      <c r="N112" s="5">
        <v>0.013</v>
      </c>
      <c r="O112" s="5" t="s">
        <v>22</v>
      </c>
    </row>
    <row r="113">
      <c r="A113" s="14">
        <v>43796.0</v>
      </c>
      <c r="B113" s="9">
        <v>0.5637615740740741</v>
      </c>
      <c r="C113" s="5" t="s">
        <v>50</v>
      </c>
      <c r="E113" s="5">
        <v>1.0</v>
      </c>
      <c r="F113" s="5" t="s">
        <v>52</v>
      </c>
      <c r="G113" s="5">
        <v>1.0</v>
      </c>
      <c r="H113" s="5">
        <v>977.0</v>
      </c>
      <c r="I113" s="5">
        <v>1.0</v>
      </c>
      <c r="J113" s="5" t="s">
        <v>53</v>
      </c>
      <c r="K113" s="5" t="s">
        <v>54</v>
      </c>
      <c r="L113" s="5">
        <v>30.0</v>
      </c>
      <c r="M113" s="5">
        <v>30.001</v>
      </c>
      <c r="N113" s="5">
        <v>0.001</v>
      </c>
      <c r="O113" s="5" t="s">
        <v>22</v>
      </c>
    </row>
    <row r="114">
      <c r="A114" s="14">
        <v>43796.0</v>
      </c>
      <c r="B114" s="9">
        <v>0.5637615740740741</v>
      </c>
      <c r="C114" s="5" t="s">
        <v>50</v>
      </c>
      <c r="E114" s="5">
        <v>1.0</v>
      </c>
      <c r="F114" s="5" t="s">
        <v>52</v>
      </c>
      <c r="G114" s="5">
        <v>1.0</v>
      </c>
      <c r="H114" s="5">
        <v>977.0</v>
      </c>
      <c r="I114" s="5">
        <v>1.0</v>
      </c>
      <c r="J114" s="5" t="s">
        <v>53</v>
      </c>
      <c r="K114" s="5" t="s">
        <v>55</v>
      </c>
      <c r="L114" s="5">
        <v>75.0</v>
      </c>
      <c r="M114" s="5">
        <v>75.011</v>
      </c>
      <c r="N114" s="5">
        <v>0.011</v>
      </c>
      <c r="O114" s="5" t="s">
        <v>22</v>
      </c>
    </row>
    <row r="115">
      <c r="A115" s="14">
        <v>43796.0</v>
      </c>
      <c r="B115" s="9">
        <v>0.5637615740740741</v>
      </c>
      <c r="C115" s="5" t="s">
        <v>50</v>
      </c>
      <c r="E115" s="5">
        <v>1.0</v>
      </c>
      <c r="F115" s="5" t="s">
        <v>52</v>
      </c>
      <c r="G115" s="5">
        <v>1.0</v>
      </c>
      <c r="H115" s="5">
        <v>977.0</v>
      </c>
      <c r="I115" s="5">
        <v>1.0</v>
      </c>
      <c r="J115" s="5" t="s">
        <v>53</v>
      </c>
      <c r="K115" s="5" t="s">
        <v>56</v>
      </c>
      <c r="L115" s="5">
        <v>12.009</v>
      </c>
      <c r="M115" s="5">
        <v>12.022</v>
      </c>
      <c r="N115" s="5">
        <v>0.013</v>
      </c>
      <c r="O115" s="5" t="s">
        <v>22</v>
      </c>
    </row>
    <row r="116">
      <c r="A116" s="14">
        <v>43796.0</v>
      </c>
      <c r="B116" s="9">
        <v>0.5638194444444444</v>
      </c>
      <c r="C116" s="5" t="s">
        <v>50</v>
      </c>
      <c r="E116" s="5">
        <v>1.0</v>
      </c>
      <c r="F116" s="5" t="s">
        <v>52</v>
      </c>
      <c r="G116" s="5">
        <v>1.0</v>
      </c>
      <c r="H116" s="5">
        <v>977.0</v>
      </c>
      <c r="I116" s="5">
        <v>1.0</v>
      </c>
      <c r="J116" s="5" t="s">
        <v>53</v>
      </c>
      <c r="K116" s="5" t="s">
        <v>54</v>
      </c>
      <c r="L116" s="5">
        <v>45.0</v>
      </c>
      <c r="M116" s="5">
        <v>44.995</v>
      </c>
      <c r="N116" s="5">
        <v>-0.005</v>
      </c>
      <c r="O116" s="5" t="s">
        <v>22</v>
      </c>
    </row>
    <row r="117">
      <c r="A117" s="14">
        <v>43796.0</v>
      </c>
      <c r="B117" s="9">
        <v>0.5638194444444444</v>
      </c>
      <c r="C117" s="5" t="s">
        <v>50</v>
      </c>
      <c r="E117" s="5">
        <v>1.0</v>
      </c>
      <c r="F117" s="5" t="s">
        <v>52</v>
      </c>
      <c r="G117" s="5">
        <v>1.0</v>
      </c>
      <c r="H117" s="5">
        <v>977.0</v>
      </c>
      <c r="I117" s="5">
        <v>1.0</v>
      </c>
      <c r="J117" s="5" t="s">
        <v>53</v>
      </c>
      <c r="K117" s="5" t="s">
        <v>55</v>
      </c>
      <c r="L117" s="5">
        <v>75.0</v>
      </c>
      <c r="M117" s="5">
        <v>75.018</v>
      </c>
      <c r="N117" s="5">
        <v>0.018</v>
      </c>
      <c r="O117" s="5" t="s">
        <v>22</v>
      </c>
    </row>
    <row r="118">
      <c r="A118" s="14">
        <v>43796.0</v>
      </c>
      <c r="B118" s="9">
        <v>0.5638194444444444</v>
      </c>
      <c r="C118" s="5" t="s">
        <v>50</v>
      </c>
      <c r="E118" s="5">
        <v>1.0</v>
      </c>
      <c r="F118" s="5" t="s">
        <v>52</v>
      </c>
      <c r="G118" s="5">
        <v>1.0</v>
      </c>
      <c r="H118" s="5">
        <v>977.0</v>
      </c>
      <c r="I118" s="5">
        <v>1.0</v>
      </c>
      <c r="J118" s="5" t="s">
        <v>53</v>
      </c>
      <c r="K118" s="5" t="s">
        <v>56</v>
      </c>
      <c r="L118" s="5">
        <v>12.009</v>
      </c>
      <c r="M118" s="5">
        <v>12.022</v>
      </c>
      <c r="N118" s="5">
        <v>0.013</v>
      </c>
      <c r="O118" s="5" t="s">
        <v>22</v>
      </c>
    </row>
    <row r="119">
      <c r="A119" s="14">
        <v>43796.0</v>
      </c>
      <c r="B119" s="9">
        <v>0.5638773148148148</v>
      </c>
      <c r="C119" s="5" t="s">
        <v>50</v>
      </c>
      <c r="E119" s="5">
        <v>1.0</v>
      </c>
      <c r="F119" s="5" t="s">
        <v>52</v>
      </c>
      <c r="G119" s="5">
        <v>1.0</v>
      </c>
      <c r="H119" s="5">
        <v>977.0</v>
      </c>
      <c r="I119" s="5">
        <v>1.0</v>
      </c>
      <c r="J119" s="5" t="s">
        <v>53</v>
      </c>
      <c r="K119" s="5" t="s">
        <v>54</v>
      </c>
      <c r="L119" s="5">
        <v>60.0</v>
      </c>
      <c r="M119" s="5">
        <v>59.991</v>
      </c>
      <c r="N119" s="5">
        <v>-0.009</v>
      </c>
      <c r="O119" s="5" t="s">
        <v>22</v>
      </c>
    </row>
    <row r="120">
      <c r="A120" s="14">
        <v>43796.0</v>
      </c>
      <c r="B120" s="9">
        <v>0.5638773148148148</v>
      </c>
      <c r="C120" s="5" t="s">
        <v>50</v>
      </c>
      <c r="E120" s="5">
        <v>1.0</v>
      </c>
      <c r="F120" s="5" t="s">
        <v>52</v>
      </c>
      <c r="G120" s="5">
        <v>1.0</v>
      </c>
      <c r="H120" s="5">
        <v>977.0</v>
      </c>
      <c r="I120" s="5">
        <v>1.0</v>
      </c>
      <c r="J120" s="5" t="s">
        <v>53</v>
      </c>
      <c r="K120" s="5" t="s">
        <v>55</v>
      </c>
      <c r="L120" s="5">
        <v>75.0</v>
      </c>
      <c r="M120" s="5">
        <v>75.004</v>
      </c>
      <c r="N120" s="5">
        <v>0.004</v>
      </c>
      <c r="O120" s="5" t="s">
        <v>22</v>
      </c>
    </row>
    <row r="121">
      <c r="A121" s="14">
        <v>43796.0</v>
      </c>
      <c r="B121" s="9">
        <v>0.5638773148148148</v>
      </c>
      <c r="C121" s="5" t="s">
        <v>50</v>
      </c>
      <c r="E121" s="5">
        <v>1.0</v>
      </c>
      <c r="F121" s="5" t="s">
        <v>52</v>
      </c>
      <c r="G121" s="5">
        <v>1.0</v>
      </c>
      <c r="H121" s="5">
        <v>977.0</v>
      </c>
      <c r="I121" s="5">
        <v>1.0</v>
      </c>
      <c r="J121" s="5" t="s">
        <v>53</v>
      </c>
      <c r="K121" s="5" t="s">
        <v>56</v>
      </c>
      <c r="L121" s="5">
        <v>12.009</v>
      </c>
      <c r="M121" s="5">
        <v>12.019</v>
      </c>
      <c r="N121" s="5">
        <v>0.01</v>
      </c>
      <c r="O121" s="5" t="s">
        <v>22</v>
      </c>
    </row>
    <row r="122">
      <c r="A122" s="14">
        <v>43796.0</v>
      </c>
      <c r="B122" s="9">
        <v>0.5639351851851852</v>
      </c>
      <c r="C122" s="5" t="s">
        <v>50</v>
      </c>
      <c r="E122" s="5">
        <v>1.0</v>
      </c>
      <c r="F122" s="5" t="s">
        <v>52</v>
      </c>
      <c r="G122" s="5">
        <v>1.0</v>
      </c>
      <c r="H122" s="5">
        <v>977.0</v>
      </c>
      <c r="I122" s="5">
        <v>1.0</v>
      </c>
      <c r="J122" s="5" t="s">
        <v>53</v>
      </c>
      <c r="K122" s="5" t="s">
        <v>54</v>
      </c>
      <c r="L122" s="5">
        <v>75.0</v>
      </c>
      <c r="M122" s="5">
        <v>75.054</v>
      </c>
      <c r="N122" s="5">
        <v>0.054</v>
      </c>
      <c r="O122" s="5" t="s">
        <v>22</v>
      </c>
    </row>
    <row r="123">
      <c r="A123" s="14">
        <v>43796.0</v>
      </c>
      <c r="B123" s="9">
        <v>0.5639351851851852</v>
      </c>
      <c r="C123" s="5" t="s">
        <v>50</v>
      </c>
      <c r="E123" s="5">
        <v>1.0</v>
      </c>
      <c r="F123" s="5" t="s">
        <v>52</v>
      </c>
      <c r="G123" s="5">
        <v>1.0</v>
      </c>
      <c r="H123" s="5">
        <v>977.0</v>
      </c>
      <c r="I123" s="5">
        <v>1.0</v>
      </c>
      <c r="J123" s="5" t="s">
        <v>53</v>
      </c>
      <c r="K123" s="5" t="s">
        <v>55</v>
      </c>
      <c r="L123" s="5">
        <v>75.0</v>
      </c>
      <c r="M123" s="5">
        <v>74.993</v>
      </c>
      <c r="N123" s="5">
        <v>-0.007</v>
      </c>
      <c r="O123" s="5" t="s">
        <v>22</v>
      </c>
    </row>
    <row r="124">
      <c r="A124" s="14">
        <v>43796.0</v>
      </c>
      <c r="B124" s="9">
        <v>0.5639351851851852</v>
      </c>
      <c r="C124" s="5" t="s">
        <v>50</v>
      </c>
      <c r="E124" s="5">
        <v>1.0</v>
      </c>
      <c r="F124" s="5" t="s">
        <v>52</v>
      </c>
      <c r="G124" s="5">
        <v>1.0</v>
      </c>
      <c r="H124" s="5">
        <v>977.0</v>
      </c>
      <c r="I124" s="5">
        <v>1.0</v>
      </c>
      <c r="J124" s="5" t="s">
        <v>53</v>
      </c>
      <c r="K124" s="5" t="s">
        <v>56</v>
      </c>
      <c r="L124" s="5">
        <v>12.009</v>
      </c>
      <c r="M124" s="5">
        <v>12.025</v>
      </c>
      <c r="N124" s="5">
        <v>0.016</v>
      </c>
      <c r="O124" s="5" t="s">
        <v>22</v>
      </c>
    </row>
    <row r="125">
      <c r="A125" s="14">
        <v>43796.0</v>
      </c>
      <c r="B125" s="9">
        <v>0.5639930555555556</v>
      </c>
      <c r="C125" s="5" t="s">
        <v>50</v>
      </c>
      <c r="E125" s="5">
        <v>1.0</v>
      </c>
      <c r="F125" s="5" t="s">
        <v>52</v>
      </c>
      <c r="G125" s="5">
        <v>1.0</v>
      </c>
      <c r="H125" s="5">
        <v>977.0</v>
      </c>
      <c r="I125" s="5">
        <v>1.0</v>
      </c>
      <c r="J125" s="5" t="s">
        <v>53</v>
      </c>
      <c r="K125" s="5" t="s">
        <v>54</v>
      </c>
      <c r="L125" s="5">
        <v>90.0</v>
      </c>
      <c r="M125" s="5">
        <v>90.0</v>
      </c>
      <c r="N125" s="5">
        <v>0.0</v>
      </c>
      <c r="O125" s="5" t="s">
        <v>22</v>
      </c>
    </row>
    <row r="126">
      <c r="A126" s="14">
        <v>43796.0</v>
      </c>
      <c r="B126" s="9">
        <v>0.5639930555555556</v>
      </c>
      <c r="C126" s="5" t="s">
        <v>50</v>
      </c>
      <c r="E126" s="5">
        <v>1.0</v>
      </c>
      <c r="F126" s="5" t="s">
        <v>52</v>
      </c>
      <c r="G126" s="5">
        <v>1.0</v>
      </c>
      <c r="H126" s="5">
        <v>977.0</v>
      </c>
      <c r="I126" s="5">
        <v>1.0</v>
      </c>
      <c r="J126" s="5" t="s">
        <v>53</v>
      </c>
      <c r="K126" s="5" t="s">
        <v>55</v>
      </c>
      <c r="L126" s="5">
        <v>75.0</v>
      </c>
      <c r="M126" s="5">
        <v>75.011</v>
      </c>
      <c r="N126" s="5">
        <v>0.011</v>
      </c>
      <c r="O126" s="5" t="s">
        <v>22</v>
      </c>
    </row>
    <row r="127">
      <c r="A127" s="14">
        <v>43796.0</v>
      </c>
      <c r="B127" s="9">
        <v>0.5639930555555556</v>
      </c>
      <c r="C127" s="5" t="s">
        <v>50</v>
      </c>
      <c r="E127" s="5">
        <v>1.0</v>
      </c>
      <c r="F127" s="5" t="s">
        <v>52</v>
      </c>
      <c r="G127" s="5">
        <v>1.0</v>
      </c>
      <c r="H127" s="5">
        <v>977.0</v>
      </c>
      <c r="I127" s="5">
        <v>1.0</v>
      </c>
      <c r="J127" s="5" t="s">
        <v>53</v>
      </c>
      <c r="K127" s="5" t="s">
        <v>56</v>
      </c>
      <c r="L127" s="5">
        <v>12.009</v>
      </c>
      <c r="M127" s="5">
        <v>12.018</v>
      </c>
      <c r="N127" s="5">
        <v>0.009</v>
      </c>
      <c r="O127" s="5" t="s">
        <v>22</v>
      </c>
    </row>
    <row r="128">
      <c r="A128" s="14">
        <v>43796.0</v>
      </c>
      <c r="B128" s="9">
        <v>0.5640509259259259</v>
      </c>
      <c r="C128" s="5" t="s">
        <v>50</v>
      </c>
      <c r="E128" s="5">
        <v>1.0</v>
      </c>
      <c r="F128" s="5" t="s">
        <v>52</v>
      </c>
      <c r="G128" s="5">
        <v>1.0</v>
      </c>
      <c r="H128" s="5">
        <v>977.0</v>
      </c>
      <c r="I128" s="5">
        <v>1.0</v>
      </c>
      <c r="J128" s="5" t="s">
        <v>53</v>
      </c>
      <c r="K128" s="5" t="s">
        <v>54</v>
      </c>
      <c r="L128" s="5">
        <v>105.0</v>
      </c>
      <c r="M128" s="5">
        <v>105.016</v>
      </c>
      <c r="N128" s="5">
        <v>0.016</v>
      </c>
      <c r="O128" s="5" t="s">
        <v>22</v>
      </c>
    </row>
    <row r="129">
      <c r="A129" s="14">
        <v>43796.0</v>
      </c>
      <c r="B129" s="9">
        <v>0.5640509259259259</v>
      </c>
      <c r="C129" s="5" t="s">
        <v>50</v>
      </c>
      <c r="E129" s="5">
        <v>1.0</v>
      </c>
      <c r="F129" s="5" t="s">
        <v>52</v>
      </c>
      <c r="G129" s="5">
        <v>1.0</v>
      </c>
      <c r="H129" s="5">
        <v>977.0</v>
      </c>
      <c r="I129" s="5">
        <v>1.0</v>
      </c>
      <c r="J129" s="5" t="s">
        <v>53</v>
      </c>
      <c r="K129" s="5" t="s">
        <v>55</v>
      </c>
      <c r="L129" s="5">
        <v>75.0</v>
      </c>
      <c r="M129" s="5">
        <v>75.001</v>
      </c>
      <c r="N129" s="5">
        <v>0.0</v>
      </c>
      <c r="O129" s="5" t="s">
        <v>22</v>
      </c>
    </row>
    <row r="130">
      <c r="A130" s="14">
        <v>43796.0</v>
      </c>
      <c r="B130" s="9">
        <v>0.5640509259259259</v>
      </c>
      <c r="C130" s="5" t="s">
        <v>50</v>
      </c>
      <c r="E130" s="5">
        <v>1.0</v>
      </c>
      <c r="F130" s="5" t="s">
        <v>52</v>
      </c>
      <c r="G130" s="5">
        <v>1.0</v>
      </c>
      <c r="H130" s="5">
        <v>977.0</v>
      </c>
      <c r="I130" s="5">
        <v>1.0</v>
      </c>
      <c r="J130" s="5" t="s">
        <v>53</v>
      </c>
      <c r="K130" s="5" t="s">
        <v>56</v>
      </c>
      <c r="L130" s="5">
        <v>12.009</v>
      </c>
      <c r="M130" s="5">
        <v>12.019</v>
      </c>
      <c r="N130" s="5">
        <v>0.01</v>
      </c>
      <c r="O130" s="5" t="s">
        <v>22</v>
      </c>
    </row>
    <row r="131">
      <c r="A131" s="14">
        <v>43796.0</v>
      </c>
      <c r="B131" s="9">
        <v>0.5641087962962963</v>
      </c>
      <c r="C131" s="5" t="s">
        <v>50</v>
      </c>
      <c r="E131" s="5">
        <v>1.0</v>
      </c>
      <c r="F131" s="5" t="s">
        <v>52</v>
      </c>
      <c r="G131" s="5">
        <v>1.0</v>
      </c>
      <c r="H131" s="5">
        <v>977.0</v>
      </c>
      <c r="I131" s="5">
        <v>1.0</v>
      </c>
      <c r="J131" s="5" t="s">
        <v>53</v>
      </c>
      <c r="K131" s="5" t="s">
        <v>54</v>
      </c>
      <c r="L131" s="5">
        <v>120.0</v>
      </c>
      <c r="M131" s="5">
        <v>119.996</v>
      </c>
      <c r="N131" s="5">
        <v>-0.004</v>
      </c>
      <c r="O131" s="5" t="s">
        <v>22</v>
      </c>
    </row>
    <row r="132">
      <c r="A132" s="14">
        <v>43796.0</v>
      </c>
      <c r="B132" s="9">
        <v>0.5641087962962963</v>
      </c>
      <c r="C132" s="5" t="s">
        <v>50</v>
      </c>
      <c r="E132" s="5">
        <v>1.0</v>
      </c>
      <c r="F132" s="5" t="s">
        <v>52</v>
      </c>
      <c r="G132" s="5">
        <v>1.0</v>
      </c>
      <c r="H132" s="5">
        <v>977.0</v>
      </c>
      <c r="I132" s="5">
        <v>1.0</v>
      </c>
      <c r="J132" s="5" t="s">
        <v>53</v>
      </c>
      <c r="K132" s="5" t="s">
        <v>55</v>
      </c>
      <c r="L132" s="5">
        <v>75.0</v>
      </c>
      <c r="M132" s="5">
        <v>75.014</v>
      </c>
      <c r="N132" s="5">
        <v>0.014</v>
      </c>
      <c r="O132" s="5" t="s">
        <v>22</v>
      </c>
    </row>
    <row r="133">
      <c r="A133" s="14">
        <v>43796.0</v>
      </c>
      <c r="B133" s="9">
        <v>0.5641087962962963</v>
      </c>
      <c r="C133" s="5" t="s">
        <v>50</v>
      </c>
      <c r="E133" s="5">
        <v>1.0</v>
      </c>
      <c r="F133" s="5" t="s">
        <v>52</v>
      </c>
      <c r="G133" s="5">
        <v>1.0</v>
      </c>
      <c r="H133" s="5">
        <v>977.0</v>
      </c>
      <c r="I133" s="5">
        <v>1.0</v>
      </c>
      <c r="J133" s="5" t="s">
        <v>53</v>
      </c>
      <c r="K133" s="5" t="s">
        <v>56</v>
      </c>
      <c r="L133" s="5">
        <v>12.009</v>
      </c>
      <c r="M133" s="5">
        <v>12.017</v>
      </c>
      <c r="N133" s="5">
        <v>0.008</v>
      </c>
      <c r="O133" s="5" t="s">
        <v>22</v>
      </c>
    </row>
    <row r="134">
      <c r="A134" s="14">
        <v>43796.0</v>
      </c>
      <c r="B134" s="9">
        <v>0.5641666666666667</v>
      </c>
      <c r="C134" s="5" t="s">
        <v>50</v>
      </c>
      <c r="E134" s="5">
        <v>1.0</v>
      </c>
      <c r="F134" s="5" t="s">
        <v>52</v>
      </c>
      <c r="G134" s="5">
        <v>1.0</v>
      </c>
      <c r="H134" s="5">
        <v>977.0</v>
      </c>
      <c r="I134" s="5">
        <v>1.0</v>
      </c>
      <c r="J134" s="5" t="s">
        <v>53</v>
      </c>
      <c r="K134" s="5" t="s">
        <v>54</v>
      </c>
      <c r="L134" s="5">
        <v>135.0</v>
      </c>
      <c r="M134" s="5">
        <v>135.022</v>
      </c>
      <c r="N134" s="5">
        <v>0.022</v>
      </c>
      <c r="O134" s="5" t="s">
        <v>22</v>
      </c>
    </row>
    <row r="135">
      <c r="A135" s="14">
        <v>43796.0</v>
      </c>
      <c r="B135" s="9">
        <v>0.5641666666666667</v>
      </c>
      <c r="C135" s="5" t="s">
        <v>50</v>
      </c>
      <c r="E135" s="5">
        <v>1.0</v>
      </c>
      <c r="F135" s="5" t="s">
        <v>52</v>
      </c>
      <c r="G135" s="5">
        <v>1.0</v>
      </c>
      <c r="H135" s="5">
        <v>977.0</v>
      </c>
      <c r="I135" s="5">
        <v>1.0</v>
      </c>
      <c r="J135" s="5" t="s">
        <v>53</v>
      </c>
      <c r="K135" s="5" t="s">
        <v>55</v>
      </c>
      <c r="L135" s="5">
        <v>75.0</v>
      </c>
      <c r="M135" s="5">
        <v>75.006</v>
      </c>
      <c r="N135" s="5">
        <v>0.006</v>
      </c>
      <c r="O135" s="5" t="s">
        <v>22</v>
      </c>
    </row>
    <row r="136">
      <c r="A136" s="14">
        <v>43796.0</v>
      </c>
      <c r="B136" s="9">
        <v>0.5641666666666667</v>
      </c>
      <c r="C136" s="5" t="s">
        <v>50</v>
      </c>
      <c r="E136" s="5">
        <v>1.0</v>
      </c>
      <c r="F136" s="5" t="s">
        <v>52</v>
      </c>
      <c r="G136" s="5">
        <v>1.0</v>
      </c>
      <c r="H136" s="5">
        <v>977.0</v>
      </c>
      <c r="I136" s="5">
        <v>1.0</v>
      </c>
      <c r="J136" s="5" t="s">
        <v>53</v>
      </c>
      <c r="K136" s="5" t="s">
        <v>56</v>
      </c>
      <c r="L136" s="5">
        <v>12.009</v>
      </c>
      <c r="M136" s="5">
        <v>12.018</v>
      </c>
      <c r="N136" s="5">
        <v>0.009</v>
      </c>
      <c r="O136" s="5" t="s">
        <v>22</v>
      </c>
    </row>
    <row r="137">
      <c r="A137" s="14">
        <v>43796.0</v>
      </c>
      <c r="B137" s="9">
        <v>0.5642592592592592</v>
      </c>
      <c r="C137" s="5" t="s">
        <v>50</v>
      </c>
      <c r="E137" s="5">
        <v>1.0</v>
      </c>
      <c r="F137" s="5" t="s">
        <v>52</v>
      </c>
      <c r="G137" s="5">
        <v>1.0</v>
      </c>
      <c r="H137" s="5">
        <v>977.0</v>
      </c>
      <c r="I137" s="5">
        <v>1.0</v>
      </c>
      <c r="J137" s="5" t="s">
        <v>53</v>
      </c>
      <c r="K137" s="5" t="s">
        <v>54</v>
      </c>
      <c r="L137" s="5">
        <v>15.0</v>
      </c>
      <c r="M137" s="5">
        <v>14.987</v>
      </c>
      <c r="N137" s="5">
        <v>-0.013</v>
      </c>
      <c r="O137" s="5" t="s">
        <v>22</v>
      </c>
    </row>
    <row r="138">
      <c r="A138" s="14">
        <v>43796.0</v>
      </c>
      <c r="B138" s="9">
        <v>0.5642592592592592</v>
      </c>
      <c r="C138" s="5" t="s">
        <v>50</v>
      </c>
      <c r="E138" s="5">
        <v>1.0</v>
      </c>
      <c r="F138" s="5" t="s">
        <v>52</v>
      </c>
      <c r="G138" s="5">
        <v>1.0</v>
      </c>
      <c r="H138" s="5">
        <v>977.0</v>
      </c>
      <c r="I138" s="5">
        <v>1.0</v>
      </c>
      <c r="J138" s="5" t="s">
        <v>53</v>
      </c>
      <c r="K138" s="5" t="s">
        <v>55</v>
      </c>
      <c r="L138" s="5">
        <v>90.0</v>
      </c>
      <c r="M138" s="5">
        <v>90.012</v>
      </c>
      <c r="N138" s="5">
        <v>0.012</v>
      </c>
      <c r="O138" s="5" t="s">
        <v>22</v>
      </c>
    </row>
    <row r="139">
      <c r="A139" s="14">
        <v>43796.0</v>
      </c>
      <c r="B139" s="9">
        <v>0.5642592592592592</v>
      </c>
      <c r="C139" s="5" t="s">
        <v>50</v>
      </c>
      <c r="E139" s="5">
        <v>1.0</v>
      </c>
      <c r="F139" s="5" t="s">
        <v>52</v>
      </c>
      <c r="G139" s="5">
        <v>1.0</v>
      </c>
      <c r="H139" s="5">
        <v>977.0</v>
      </c>
      <c r="I139" s="5">
        <v>1.0</v>
      </c>
      <c r="J139" s="5" t="s">
        <v>53</v>
      </c>
      <c r="K139" s="5" t="s">
        <v>56</v>
      </c>
      <c r="L139" s="5">
        <v>12.009</v>
      </c>
      <c r="M139" s="5">
        <v>12.018</v>
      </c>
      <c r="N139" s="5">
        <v>0.009</v>
      </c>
      <c r="O139" s="5" t="s">
        <v>22</v>
      </c>
    </row>
    <row r="140">
      <c r="A140" s="14">
        <v>43796.0</v>
      </c>
      <c r="B140" s="9">
        <v>0.5643171296296297</v>
      </c>
      <c r="C140" s="5" t="s">
        <v>50</v>
      </c>
      <c r="E140" s="5">
        <v>1.0</v>
      </c>
      <c r="F140" s="5" t="s">
        <v>52</v>
      </c>
      <c r="G140" s="5">
        <v>1.0</v>
      </c>
      <c r="H140" s="5">
        <v>977.0</v>
      </c>
      <c r="I140" s="5">
        <v>1.0</v>
      </c>
      <c r="J140" s="5" t="s">
        <v>53</v>
      </c>
      <c r="K140" s="5" t="s">
        <v>54</v>
      </c>
      <c r="L140" s="5">
        <v>30.0</v>
      </c>
      <c r="M140" s="5">
        <v>30.0</v>
      </c>
      <c r="N140" s="5">
        <v>0.0</v>
      </c>
      <c r="O140" s="5" t="s">
        <v>22</v>
      </c>
    </row>
    <row r="141">
      <c r="A141" s="14">
        <v>43796.0</v>
      </c>
      <c r="B141" s="9">
        <v>0.5643171296296297</v>
      </c>
      <c r="C141" s="5" t="s">
        <v>50</v>
      </c>
      <c r="E141" s="5">
        <v>1.0</v>
      </c>
      <c r="F141" s="5" t="s">
        <v>52</v>
      </c>
      <c r="G141" s="5">
        <v>1.0</v>
      </c>
      <c r="H141" s="5">
        <v>977.0</v>
      </c>
      <c r="I141" s="5">
        <v>1.0</v>
      </c>
      <c r="J141" s="5" t="s">
        <v>53</v>
      </c>
      <c r="K141" s="5" t="s">
        <v>55</v>
      </c>
      <c r="L141" s="5">
        <v>90.0</v>
      </c>
      <c r="M141" s="5">
        <v>90.033</v>
      </c>
      <c r="N141" s="5">
        <v>0.033</v>
      </c>
      <c r="O141" s="5" t="s">
        <v>22</v>
      </c>
    </row>
    <row r="142">
      <c r="A142" s="14">
        <v>43796.0</v>
      </c>
      <c r="B142" s="9">
        <v>0.5643171296296297</v>
      </c>
      <c r="C142" s="5" t="s">
        <v>50</v>
      </c>
      <c r="E142" s="5">
        <v>1.0</v>
      </c>
      <c r="F142" s="5" t="s">
        <v>52</v>
      </c>
      <c r="G142" s="5">
        <v>1.0</v>
      </c>
      <c r="H142" s="5">
        <v>977.0</v>
      </c>
      <c r="I142" s="5">
        <v>1.0</v>
      </c>
      <c r="J142" s="5" t="s">
        <v>53</v>
      </c>
      <c r="K142" s="5" t="s">
        <v>56</v>
      </c>
      <c r="L142" s="5">
        <v>12.009</v>
      </c>
      <c r="M142" s="5">
        <v>12.019</v>
      </c>
      <c r="N142" s="5">
        <v>0.01</v>
      </c>
      <c r="O142" s="5" t="s">
        <v>22</v>
      </c>
    </row>
    <row r="143">
      <c r="A143" s="14">
        <v>43796.0</v>
      </c>
      <c r="B143" s="9">
        <v>0.5643634259259259</v>
      </c>
      <c r="C143" s="5" t="s">
        <v>50</v>
      </c>
      <c r="E143" s="5">
        <v>1.0</v>
      </c>
      <c r="F143" s="5" t="s">
        <v>52</v>
      </c>
      <c r="G143" s="5">
        <v>1.0</v>
      </c>
      <c r="H143" s="5">
        <v>977.0</v>
      </c>
      <c r="I143" s="5">
        <v>1.0</v>
      </c>
      <c r="J143" s="5" t="s">
        <v>53</v>
      </c>
      <c r="K143" s="5" t="s">
        <v>54</v>
      </c>
      <c r="L143" s="5">
        <v>45.0</v>
      </c>
      <c r="M143" s="5">
        <v>44.997</v>
      </c>
      <c r="N143" s="5">
        <v>-0.003</v>
      </c>
      <c r="O143" s="5" t="s">
        <v>22</v>
      </c>
    </row>
    <row r="144">
      <c r="A144" s="14">
        <v>43796.0</v>
      </c>
      <c r="B144" s="9">
        <v>0.5643634259259259</v>
      </c>
      <c r="C144" s="5" t="s">
        <v>50</v>
      </c>
      <c r="E144" s="5">
        <v>1.0</v>
      </c>
      <c r="F144" s="5" t="s">
        <v>52</v>
      </c>
      <c r="G144" s="5">
        <v>1.0</v>
      </c>
      <c r="H144" s="5">
        <v>977.0</v>
      </c>
      <c r="I144" s="5">
        <v>1.0</v>
      </c>
      <c r="J144" s="5" t="s">
        <v>53</v>
      </c>
      <c r="K144" s="5" t="s">
        <v>55</v>
      </c>
      <c r="L144" s="5">
        <v>90.0</v>
      </c>
      <c r="M144" s="5">
        <v>89.995</v>
      </c>
      <c r="N144" s="5">
        <v>-0.005</v>
      </c>
      <c r="O144" s="5" t="s">
        <v>22</v>
      </c>
    </row>
    <row r="145">
      <c r="A145" s="14">
        <v>43796.0</v>
      </c>
      <c r="B145" s="9">
        <v>0.5643634259259259</v>
      </c>
      <c r="C145" s="5" t="s">
        <v>50</v>
      </c>
      <c r="E145" s="5">
        <v>1.0</v>
      </c>
      <c r="F145" s="5" t="s">
        <v>52</v>
      </c>
      <c r="G145" s="5">
        <v>1.0</v>
      </c>
      <c r="H145" s="5">
        <v>977.0</v>
      </c>
      <c r="I145" s="5">
        <v>1.0</v>
      </c>
      <c r="J145" s="5" t="s">
        <v>53</v>
      </c>
      <c r="K145" s="5" t="s">
        <v>56</v>
      </c>
      <c r="L145" s="5">
        <v>12.009</v>
      </c>
      <c r="M145" s="5">
        <v>12.011</v>
      </c>
      <c r="N145" s="5">
        <v>0.002</v>
      </c>
      <c r="O145" s="5" t="s">
        <v>22</v>
      </c>
    </row>
    <row r="146">
      <c r="A146" s="14">
        <v>43796.0</v>
      </c>
      <c r="B146" s="9">
        <v>0.5644212962962963</v>
      </c>
      <c r="C146" s="5" t="s">
        <v>50</v>
      </c>
      <c r="E146" s="5">
        <v>1.0</v>
      </c>
      <c r="F146" s="5" t="s">
        <v>52</v>
      </c>
      <c r="G146" s="5">
        <v>1.0</v>
      </c>
      <c r="H146" s="5">
        <v>977.0</v>
      </c>
      <c r="I146" s="5">
        <v>1.0</v>
      </c>
      <c r="J146" s="5" t="s">
        <v>53</v>
      </c>
      <c r="K146" s="5" t="s">
        <v>54</v>
      </c>
      <c r="L146" s="5">
        <v>60.0</v>
      </c>
      <c r="M146" s="5">
        <v>59.997</v>
      </c>
      <c r="N146" s="5">
        <v>-0.003</v>
      </c>
      <c r="O146" s="5" t="s">
        <v>22</v>
      </c>
    </row>
    <row r="147">
      <c r="A147" s="14">
        <v>43796.0</v>
      </c>
      <c r="B147" s="9">
        <v>0.5644212962962963</v>
      </c>
      <c r="C147" s="5" t="s">
        <v>50</v>
      </c>
      <c r="E147" s="5">
        <v>1.0</v>
      </c>
      <c r="F147" s="5" t="s">
        <v>52</v>
      </c>
      <c r="G147" s="5">
        <v>1.0</v>
      </c>
      <c r="H147" s="5">
        <v>977.0</v>
      </c>
      <c r="I147" s="5">
        <v>1.0</v>
      </c>
      <c r="J147" s="5" t="s">
        <v>53</v>
      </c>
      <c r="K147" s="5" t="s">
        <v>55</v>
      </c>
      <c r="L147" s="5">
        <v>90.0</v>
      </c>
      <c r="M147" s="5">
        <v>90.013</v>
      </c>
      <c r="N147" s="5">
        <v>0.013</v>
      </c>
      <c r="O147" s="5" t="s">
        <v>22</v>
      </c>
    </row>
    <row r="148">
      <c r="A148" s="14">
        <v>43796.0</v>
      </c>
      <c r="B148" s="9">
        <v>0.5644212962962963</v>
      </c>
      <c r="C148" s="5" t="s">
        <v>50</v>
      </c>
      <c r="E148" s="5">
        <v>1.0</v>
      </c>
      <c r="F148" s="5" t="s">
        <v>52</v>
      </c>
      <c r="G148" s="5">
        <v>1.0</v>
      </c>
      <c r="H148" s="5">
        <v>977.0</v>
      </c>
      <c r="I148" s="5">
        <v>1.0</v>
      </c>
      <c r="J148" s="5" t="s">
        <v>53</v>
      </c>
      <c r="K148" s="5" t="s">
        <v>56</v>
      </c>
      <c r="L148" s="5">
        <v>12.009</v>
      </c>
      <c r="M148" s="5">
        <v>12.013</v>
      </c>
      <c r="N148" s="5">
        <v>0.004</v>
      </c>
      <c r="O148" s="5" t="s">
        <v>22</v>
      </c>
    </row>
    <row r="149">
      <c r="A149" s="14">
        <v>43796.0</v>
      </c>
      <c r="B149" s="9">
        <v>0.5644791666666666</v>
      </c>
      <c r="C149" s="5" t="s">
        <v>50</v>
      </c>
      <c r="E149" s="5">
        <v>1.0</v>
      </c>
      <c r="F149" s="5" t="s">
        <v>52</v>
      </c>
      <c r="G149" s="5">
        <v>1.0</v>
      </c>
      <c r="H149" s="5">
        <v>977.0</v>
      </c>
      <c r="I149" s="5">
        <v>1.0</v>
      </c>
      <c r="J149" s="5" t="s">
        <v>53</v>
      </c>
      <c r="K149" s="5" t="s">
        <v>54</v>
      </c>
      <c r="L149" s="5">
        <v>75.0</v>
      </c>
      <c r="M149" s="5">
        <v>74.998</v>
      </c>
      <c r="N149" s="5">
        <v>-0.002</v>
      </c>
      <c r="O149" s="5" t="s">
        <v>22</v>
      </c>
    </row>
    <row r="150">
      <c r="A150" s="14">
        <v>43796.0</v>
      </c>
      <c r="B150" s="9">
        <v>0.5644791666666666</v>
      </c>
      <c r="C150" s="5" t="s">
        <v>50</v>
      </c>
      <c r="E150" s="5">
        <v>1.0</v>
      </c>
      <c r="F150" s="5" t="s">
        <v>52</v>
      </c>
      <c r="G150" s="5">
        <v>1.0</v>
      </c>
      <c r="H150" s="5">
        <v>977.0</v>
      </c>
      <c r="I150" s="5">
        <v>1.0</v>
      </c>
      <c r="J150" s="5" t="s">
        <v>53</v>
      </c>
      <c r="K150" s="5" t="s">
        <v>55</v>
      </c>
      <c r="L150" s="5">
        <v>90.0</v>
      </c>
      <c r="M150" s="5">
        <v>89.987</v>
      </c>
      <c r="N150" s="5">
        <v>-0.013</v>
      </c>
      <c r="O150" s="5" t="s">
        <v>22</v>
      </c>
    </row>
    <row r="151">
      <c r="A151" s="14">
        <v>43796.0</v>
      </c>
      <c r="B151" s="9">
        <v>0.5644791666666666</v>
      </c>
      <c r="C151" s="5" t="s">
        <v>50</v>
      </c>
      <c r="E151" s="5">
        <v>1.0</v>
      </c>
      <c r="F151" s="5" t="s">
        <v>52</v>
      </c>
      <c r="G151" s="5">
        <v>1.0</v>
      </c>
      <c r="H151" s="5">
        <v>977.0</v>
      </c>
      <c r="I151" s="5">
        <v>1.0</v>
      </c>
      <c r="J151" s="5" t="s">
        <v>53</v>
      </c>
      <c r="K151" s="5" t="s">
        <v>56</v>
      </c>
      <c r="L151" s="5">
        <v>12.009</v>
      </c>
      <c r="M151" s="5">
        <v>12.015</v>
      </c>
      <c r="N151" s="5">
        <v>0.006</v>
      </c>
      <c r="O151" s="5" t="s">
        <v>22</v>
      </c>
    </row>
    <row r="152">
      <c r="A152" s="14">
        <v>43796.0</v>
      </c>
      <c r="B152" s="9">
        <v>0.5645370370370371</v>
      </c>
      <c r="C152" s="5" t="s">
        <v>50</v>
      </c>
      <c r="E152" s="5">
        <v>1.0</v>
      </c>
      <c r="F152" s="5" t="s">
        <v>52</v>
      </c>
      <c r="G152" s="5">
        <v>1.0</v>
      </c>
      <c r="H152" s="5">
        <v>977.0</v>
      </c>
      <c r="I152" s="5">
        <v>1.0</v>
      </c>
      <c r="J152" s="5" t="s">
        <v>53</v>
      </c>
      <c r="K152" s="5" t="s">
        <v>54</v>
      </c>
      <c r="L152" s="5">
        <v>90.0</v>
      </c>
      <c r="M152" s="5">
        <v>90.013</v>
      </c>
      <c r="N152" s="5">
        <v>0.013</v>
      </c>
      <c r="O152" s="5" t="s">
        <v>22</v>
      </c>
    </row>
    <row r="153">
      <c r="A153" s="14">
        <v>43796.0</v>
      </c>
      <c r="B153" s="9">
        <v>0.5645370370370371</v>
      </c>
      <c r="C153" s="5" t="s">
        <v>50</v>
      </c>
      <c r="E153" s="5">
        <v>1.0</v>
      </c>
      <c r="F153" s="5" t="s">
        <v>52</v>
      </c>
      <c r="G153" s="5">
        <v>1.0</v>
      </c>
      <c r="H153" s="5">
        <v>977.0</v>
      </c>
      <c r="I153" s="5">
        <v>1.0</v>
      </c>
      <c r="J153" s="5" t="s">
        <v>53</v>
      </c>
      <c r="K153" s="5" t="s">
        <v>55</v>
      </c>
      <c r="L153" s="5">
        <v>90.0</v>
      </c>
      <c r="M153" s="5">
        <v>89.99</v>
      </c>
      <c r="N153" s="5">
        <v>-0.01</v>
      </c>
      <c r="O153" s="5" t="s">
        <v>22</v>
      </c>
    </row>
    <row r="154">
      <c r="A154" s="14">
        <v>43796.0</v>
      </c>
      <c r="B154" s="9">
        <v>0.5645370370370371</v>
      </c>
      <c r="C154" s="5" t="s">
        <v>50</v>
      </c>
      <c r="E154" s="5">
        <v>1.0</v>
      </c>
      <c r="F154" s="5" t="s">
        <v>52</v>
      </c>
      <c r="G154" s="5">
        <v>1.0</v>
      </c>
      <c r="H154" s="5">
        <v>977.0</v>
      </c>
      <c r="I154" s="5">
        <v>1.0</v>
      </c>
      <c r="J154" s="5" t="s">
        <v>53</v>
      </c>
      <c r="K154" s="5" t="s">
        <v>56</v>
      </c>
      <c r="L154" s="5">
        <v>12.009</v>
      </c>
      <c r="M154" s="5">
        <v>12.02</v>
      </c>
      <c r="N154" s="5">
        <v>0.011</v>
      </c>
      <c r="O154" s="5" t="s">
        <v>22</v>
      </c>
    </row>
    <row r="155">
      <c r="A155" s="14">
        <v>43796.0</v>
      </c>
      <c r="B155" s="9">
        <v>0.5645949074074074</v>
      </c>
      <c r="C155" s="5" t="s">
        <v>50</v>
      </c>
      <c r="E155" s="5">
        <v>1.0</v>
      </c>
      <c r="F155" s="5" t="s">
        <v>52</v>
      </c>
      <c r="G155" s="5">
        <v>1.0</v>
      </c>
      <c r="H155" s="5">
        <v>977.0</v>
      </c>
      <c r="I155" s="5">
        <v>1.0</v>
      </c>
      <c r="J155" s="5" t="s">
        <v>53</v>
      </c>
      <c r="K155" s="5" t="s">
        <v>54</v>
      </c>
      <c r="L155" s="5">
        <v>105.0</v>
      </c>
      <c r="M155" s="5">
        <v>105.015</v>
      </c>
      <c r="N155" s="5">
        <v>0.015</v>
      </c>
      <c r="O155" s="5" t="s">
        <v>22</v>
      </c>
    </row>
    <row r="156">
      <c r="A156" s="14">
        <v>43796.0</v>
      </c>
      <c r="B156" s="9">
        <v>0.5645949074074074</v>
      </c>
      <c r="C156" s="5" t="s">
        <v>50</v>
      </c>
      <c r="E156" s="5">
        <v>1.0</v>
      </c>
      <c r="F156" s="5" t="s">
        <v>52</v>
      </c>
      <c r="G156" s="5">
        <v>1.0</v>
      </c>
      <c r="H156" s="5">
        <v>977.0</v>
      </c>
      <c r="I156" s="5">
        <v>1.0</v>
      </c>
      <c r="J156" s="5" t="s">
        <v>53</v>
      </c>
      <c r="K156" s="5" t="s">
        <v>55</v>
      </c>
      <c r="L156" s="5">
        <v>90.0</v>
      </c>
      <c r="M156" s="5">
        <v>90.018</v>
      </c>
      <c r="N156" s="5">
        <v>0.018</v>
      </c>
      <c r="O156" s="5" t="s">
        <v>22</v>
      </c>
    </row>
    <row r="157">
      <c r="A157" s="14">
        <v>43796.0</v>
      </c>
      <c r="B157" s="9">
        <v>0.5645949074074074</v>
      </c>
      <c r="C157" s="5" t="s">
        <v>50</v>
      </c>
      <c r="E157" s="5">
        <v>1.0</v>
      </c>
      <c r="F157" s="5" t="s">
        <v>52</v>
      </c>
      <c r="G157" s="5">
        <v>1.0</v>
      </c>
      <c r="H157" s="5">
        <v>977.0</v>
      </c>
      <c r="I157" s="5">
        <v>1.0</v>
      </c>
      <c r="J157" s="5" t="s">
        <v>53</v>
      </c>
      <c r="K157" s="5" t="s">
        <v>56</v>
      </c>
      <c r="L157" s="5">
        <v>12.009</v>
      </c>
      <c r="M157" s="5">
        <v>12.011</v>
      </c>
      <c r="N157" s="5">
        <v>0.002</v>
      </c>
      <c r="O157" s="5" t="s">
        <v>22</v>
      </c>
    </row>
    <row r="158">
      <c r="A158" s="14">
        <v>43796.0</v>
      </c>
      <c r="B158" s="9">
        <v>0.5646527777777778</v>
      </c>
      <c r="C158" s="5" t="s">
        <v>50</v>
      </c>
      <c r="E158" s="5">
        <v>1.0</v>
      </c>
      <c r="F158" s="5" t="s">
        <v>52</v>
      </c>
      <c r="G158" s="5">
        <v>1.0</v>
      </c>
      <c r="H158" s="5">
        <v>977.0</v>
      </c>
      <c r="I158" s="5">
        <v>1.0</v>
      </c>
      <c r="J158" s="5" t="s">
        <v>53</v>
      </c>
      <c r="K158" s="5" t="s">
        <v>54</v>
      </c>
      <c r="L158" s="5">
        <v>120.0</v>
      </c>
      <c r="M158" s="5">
        <v>120.001</v>
      </c>
      <c r="N158" s="5">
        <v>0.001</v>
      </c>
      <c r="O158" s="5" t="s">
        <v>22</v>
      </c>
    </row>
    <row r="159">
      <c r="A159" s="14">
        <v>43796.0</v>
      </c>
      <c r="B159" s="9">
        <v>0.5646527777777778</v>
      </c>
      <c r="C159" s="5" t="s">
        <v>50</v>
      </c>
      <c r="E159" s="5">
        <v>1.0</v>
      </c>
      <c r="F159" s="5" t="s">
        <v>52</v>
      </c>
      <c r="G159" s="5">
        <v>1.0</v>
      </c>
      <c r="H159" s="5">
        <v>977.0</v>
      </c>
      <c r="I159" s="5">
        <v>1.0</v>
      </c>
      <c r="J159" s="5" t="s">
        <v>53</v>
      </c>
      <c r="K159" s="5" t="s">
        <v>55</v>
      </c>
      <c r="L159" s="5">
        <v>90.0</v>
      </c>
      <c r="M159" s="5">
        <v>90.02</v>
      </c>
      <c r="N159" s="5">
        <v>0.02</v>
      </c>
      <c r="O159" s="5" t="s">
        <v>22</v>
      </c>
    </row>
    <row r="160">
      <c r="A160" s="14">
        <v>43796.0</v>
      </c>
      <c r="B160" s="9">
        <v>0.5646527777777778</v>
      </c>
      <c r="C160" s="5" t="s">
        <v>50</v>
      </c>
      <c r="E160" s="5">
        <v>1.0</v>
      </c>
      <c r="F160" s="5" t="s">
        <v>52</v>
      </c>
      <c r="G160" s="5">
        <v>1.0</v>
      </c>
      <c r="H160" s="5">
        <v>977.0</v>
      </c>
      <c r="I160" s="5">
        <v>1.0</v>
      </c>
      <c r="J160" s="5" t="s">
        <v>53</v>
      </c>
      <c r="K160" s="5" t="s">
        <v>56</v>
      </c>
      <c r="L160" s="5">
        <v>12.009</v>
      </c>
      <c r="M160" s="5">
        <v>12.021</v>
      </c>
      <c r="N160" s="5">
        <v>0.012</v>
      </c>
      <c r="O160" s="5" t="s">
        <v>22</v>
      </c>
    </row>
    <row r="161">
      <c r="A161" s="14">
        <v>43796.0</v>
      </c>
      <c r="B161" s="9">
        <v>0.5647106481481482</v>
      </c>
      <c r="C161" s="5" t="s">
        <v>50</v>
      </c>
      <c r="E161" s="5">
        <v>1.0</v>
      </c>
      <c r="F161" s="5" t="s">
        <v>52</v>
      </c>
      <c r="G161" s="5">
        <v>1.0</v>
      </c>
      <c r="H161" s="5">
        <v>977.0</v>
      </c>
      <c r="I161" s="5">
        <v>1.0</v>
      </c>
      <c r="J161" s="5" t="s">
        <v>53</v>
      </c>
      <c r="K161" s="5" t="s">
        <v>54</v>
      </c>
      <c r="L161" s="5">
        <v>135.0</v>
      </c>
      <c r="M161" s="5">
        <v>135.022</v>
      </c>
      <c r="N161" s="5">
        <v>0.022</v>
      </c>
      <c r="O161" s="5" t="s">
        <v>22</v>
      </c>
    </row>
    <row r="162">
      <c r="A162" s="14">
        <v>43796.0</v>
      </c>
      <c r="B162" s="9">
        <v>0.5647106481481482</v>
      </c>
      <c r="C162" s="5" t="s">
        <v>50</v>
      </c>
      <c r="E162" s="5">
        <v>1.0</v>
      </c>
      <c r="F162" s="5" t="s">
        <v>52</v>
      </c>
      <c r="G162" s="5">
        <v>1.0</v>
      </c>
      <c r="H162" s="5">
        <v>977.0</v>
      </c>
      <c r="I162" s="5">
        <v>1.0</v>
      </c>
      <c r="J162" s="5" t="s">
        <v>53</v>
      </c>
      <c r="K162" s="5" t="s">
        <v>55</v>
      </c>
      <c r="L162" s="5">
        <v>90.0</v>
      </c>
      <c r="M162" s="5">
        <v>90.012</v>
      </c>
      <c r="N162" s="5">
        <v>0.012</v>
      </c>
      <c r="O162" s="5" t="s">
        <v>22</v>
      </c>
    </row>
    <row r="163">
      <c r="A163" s="14">
        <v>43796.0</v>
      </c>
      <c r="B163" s="9">
        <v>0.5647106481481482</v>
      </c>
      <c r="C163" s="5" t="s">
        <v>50</v>
      </c>
      <c r="E163" s="5">
        <v>1.0</v>
      </c>
      <c r="F163" s="5" t="s">
        <v>52</v>
      </c>
      <c r="G163" s="5">
        <v>1.0</v>
      </c>
      <c r="H163" s="5">
        <v>977.0</v>
      </c>
      <c r="I163" s="5">
        <v>1.0</v>
      </c>
      <c r="J163" s="5" t="s">
        <v>53</v>
      </c>
      <c r="K163" s="5" t="s">
        <v>56</v>
      </c>
      <c r="L163" s="5">
        <v>12.009</v>
      </c>
      <c r="M163" s="5">
        <v>12.025</v>
      </c>
      <c r="N163" s="5">
        <v>0.016</v>
      </c>
      <c r="O163" s="5" t="s">
        <v>22</v>
      </c>
    </row>
    <row r="164">
      <c r="A164" s="14">
        <v>43796.0</v>
      </c>
      <c r="B164" s="9">
        <v>0.5648032407407407</v>
      </c>
      <c r="C164" s="5" t="s">
        <v>50</v>
      </c>
      <c r="E164" s="5">
        <v>1.0</v>
      </c>
      <c r="F164" s="5" t="s">
        <v>52</v>
      </c>
      <c r="G164" s="5">
        <v>1.0</v>
      </c>
      <c r="H164" s="5">
        <v>977.0</v>
      </c>
      <c r="I164" s="5">
        <v>1.0</v>
      </c>
      <c r="J164" s="5" t="s">
        <v>53</v>
      </c>
      <c r="K164" s="5" t="s">
        <v>54</v>
      </c>
      <c r="L164" s="5">
        <v>15.0</v>
      </c>
      <c r="M164" s="5">
        <v>15.019</v>
      </c>
      <c r="N164" s="5">
        <v>0.019</v>
      </c>
      <c r="O164" s="5" t="s">
        <v>22</v>
      </c>
    </row>
    <row r="165">
      <c r="A165" s="14">
        <v>43796.0</v>
      </c>
      <c r="B165" s="9">
        <v>0.5648032407407407</v>
      </c>
      <c r="C165" s="5" t="s">
        <v>50</v>
      </c>
      <c r="E165" s="5">
        <v>1.0</v>
      </c>
      <c r="F165" s="5" t="s">
        <v>52</v>
      </c>
      <c r="G165" s="5">
        <v>1.0</v>
      </c>
      <c r="H165" s="5">
        <v>977.0</v>
      </c>
      <c r="I165" s="5">
        <v>1.0</v>
      </c>
      <c r="J165" s="5" t="s">
        <v>53</v>
      </c>
      <c r="K165" s="5" t="s">
        <v>55</v>
      </c>
      <c r="L165" s="5">
        <v>105.0</v>
      </c>
      <c r="M165" s="5">
        <v>105.019</v>
      </c>
      <c r="N165" s="5">
        <v>0.019</v>
      </c>
      <c r="O165" s="5" t="s">
        <v>22</v>
      </c>
    </row>
    <row r="166">
      <c r="A166" s="14">
        <v>43796.0</v>
      </c>
      <c r="B166" s="9">
        <v>0.5648032407407407</v>
      </c>
      <c r="C166" s="5" t="s">
        <v>50</v>
      </c>
      <c r="E166" s="5">
        <v>1.0</v>
      </c>
      <c r="F166" s="5" t="s">
        <v>52</v>
      </c>
      <c r="G166" s="5">
        <v>1.0</v>
      </c>
      <c r="H166" s="5">
        <v>977.0</v>
      </c>
      <c r="I166" s="5">
        <v>1.0</v>
      </c>
      <c r="J166" s="5" t="s">
        <v>53</v>
      </c>
      <c r="K166" s="5" t="s">
        <v>56</v>
      </c>
      <c r="L166" s="5">
        <v>12.009</v>
      </c>
      <c r="M166" s="5">
        <v>12.021</v>
      </c>
      <c r="N166" s="5">
        <v>0.012</v>
      </c>
      <c r="O166" s="5" t="s">
        <v>22</v>
      </c>
    </row>
    <row r="167">
      <c r="A167" s="14">
        <v>43796.0</v>
      </c>
      <c r="B167" s="9">
        <v>0.5648611111111111</v>
      </c>
      <c r="C167" s="5" t="s">
        <v>50</v>
      </c>
      <c r="E167" s="5">
        <v>1.0</v>
      </c>
      <c r="F167" s="5" t="s">
        <v>52</v>
      </c>
      <c r="G167" s="5">
        <v>1.0</v>
      </c>
      <c r="H167" s="5">
        <v>977.0</v>
      </c>
      <c r="I167" s="5">
        <v>1.0</v>
      </c>
      <c r="J167" s="5" t="s">
        <v>53</v>
      </c>
      <c r="K167" s="5" t="s">
        <v>54</v>
      </c>
      <c r="L167" s="5">
        <v>30.0</v>
      </c>
      <c r="M167" s="5">
        <v>30.005</v>
      </c>
      <c r="N167" s="5">
        <v>0.005</v>
      </c>
      <c r="O167" s="5" t="s">
        <v>22</v>
      </c>
    </row>
    <row r="168">
      <c r="A168" s="14">
        <v>43796.0</v>
      </c>
      <c r="B168" s="9">
        <v>0.5648611111111111</v>
      </c>
      <c r="C168" s="5" t="s">
        <v>50</v>
      </c>
      <c r="E168" s="5">
        <v>1.0</v>
      </c>
      <c r="F168" s="5" t="s">
        <v>52</v>
      </c>
      <c r="G168" s="5">
        <v>1.0</v>
      </c>
      <c r="H168" s="5">
        <v>977.0</v>
      </c>
      <c r="I168" s="5">
        <v>1.0</v>
      </c>
      <c r="J168" s="5" t="s">
        <v>53</v>
      </c>
      <c r="K168" s="5" t="s">
        <v>55</v>
      </c>
      <c r="L168" s="5">
        <v>105.0</v>
      </c>
      <c r="M168" s="5">
        <v>104.998</v>
      </c>
      <c r="N168" s="5">
        <v>-0.002</v>
      </c>
      <c r="O168" s="5" t="s">
        <v>22</v>
      </c>
    </row>
    <row r="169">
      <c r="A169" s="14">
        <v>43796.0</v>
      </c>
      <c r="B169" s="9">
        <v>0.5648611111111111</v>
      </c>
      <c r="C169" s="5" t="s">
        <v>50</v>
      </c>
      <c r="E169" s="5">
        <v>1.0</v>
      </c>
      <c r="F169" s="5" t="s">
        <v>52</v>
      </c>
      <c r="G169" s="5">
        <v>1.0</v>
      </c>
      <c r="H169" s="5">
        <v>977.0</v>
      </c>
      <c r="I169" s="5">
        <v>1.0</v>
      </c>
      <c r="J169" s="5" t="s">
        <v>53</v>
      </c>
      <c r="K169" s="5" t="s">
        <v>56</v>
      </c>
      <c r="L169" s="5">
        <v>12.009</v>
      </c>
      <c r="M169" s="5">
        <v>12.017</v>
      </c>
      <c r="N169" s="5">
        <v>0.008</v>
      </c>
      <c r="O169" s="5" t="s">
        <v>22</v>
      </c>
    </row>
    <row r="170">
      <c r="A170" s="14">
        <v>43796.0</v>
      </c>
      <c r="B170" s="9">
        <v>0.5649189814814815</v>
      </c>
      <c r="C170" s="5" t="s">
        <v>50</v>
      </c>
      <c r="E170" s="5">
        <v>1.0</v>
      </c>
      <c r="F170" s="5" t="s">
        <v>52</v>
      </c>
      <c r="G170" s="5">
        <v>1.0</v>
      </c>
      <c r="H170" s="5">
        <v>977.0</v>
      </c>
      <c r="I170" s="5">
        <v>1.0</v>
      </c>
      <c r="J170" s="5" t="s">
        <v>53</v>
      </c>
      <c r="K170" s="5" t="s">
        <v>54</v>
      </c>
      <c r="L170" s="5">
        <v>45.0</v>
      </c>
      <c r="M170" s="5">
        <v>44.994</v>
      </c>
      <c r="N170" s="5">
        <v>-0.006</v>
      </c>
      <c r="O170" s="5" t="s">
        <v>22</v>
      </c>
    </row>
    <row r="171">
      <c r="A171" s="14">
        <v>43796.0</v>
      </c>
      <c r="B171" s="9">
        <v>0.5649189814814815</v>
      </c>
      <c r="C171" s="5" t="s">
        <v>50</v>
      </c>
      <c r="E171" s="5">
        <v>1.0</v>
      </c>
      <c r="F171" s="5" t="s">
        <v>52</v>
      </c>
      <c r="G171" s="5">
        <v>1.0</v>
      </c>
      <c r="H171" s="5">
        <v>977.0</v>
      </c>
      <c r="I171" s="5">
        <v>1.0</v>
      </c>
      <c r="J171" s="5" t="s">
        <v>53</v>
      </c>
      <c r="K171" s="5" t="s">
        <v>55</v>
      </c>
      <c r="L171" s="5">
        <v>105.0</v>
      </c>
      <c r="M171" s="5">
        <v>105.01</v>
      </c>
      <c r="N171" s="5">
        <v>0.01</v>
      </c>
      <c r="O171" s="5" t="s">
        <v>22</v>
      </c>
    </row>
    <row r="172">
      <c r="A172" s="14">
        <v>43796.0</v>
      </c>
      <c r="B172" s="9">
        <v>0.5649189814814815</v>
      </c>
      <c r="C172" s="5" t="s">
        <v>50</v>
      </c>
      <c r="E172" s="5">
        <v>1.0</v>
      </c>
      <c r="F172" s="5" t="s">
        <v>52</v>
      </c>
      <c r="G172" s="5">
        <v>1.0</v>
      </c>
      <c r="H172" s="5">
        <v>977.0</v>
      </c>
      <c r="I172" s="5">
        <v>1.0</v>
      </c>
      <c r="J172" s="5" t="s">
        <v>53</v>
      </c>
      <c r="K172" s="5" t="s">
        <v>56</v>
      </c>
      <c r="L172" s="5">
        <v>12.009</v>
      </c>
      <c r="M172" s="5">
        <v>12.021</v>
      </c>
      <c r="N172" s="5">
        <v>0.012</v>
      </c>
      <c r="O172" s="5" t="s">
        <v>22</v>
      </c>
    </row>
    <row r="173">
      <c r="A173" s="14">
        <v>43796.0</v>
      </c>
      <c r="B173" s="9">
        <v>0.5649652777777778</v>
      </c>
      <c r="C173" s="5" t="s">
        <v>50</v>
      </c>
      <c r="E173" s="5">
        <v>1.0</v>
      </c>
      <c r="F173" s="5" t="s">
        <v>52</v>
      </c>
      <c r="G173" s="5">
        <v>1.0</v>
      </c>
      <c r="H173" s="5">
        <v>977.0</v>
      </c>
      <c r="I173" s="5">
        <v>1.0</v>
      </c>
      <c r="J173" s="5" t="s">
        <v>53</v>
      </c>
      <c r="K173" s="5" t="s">
        <v>54</v>
      </c>
      <c r="L173" s="5">
        <v>60.0</v>
      </c>
      <c r="M173" s="5">
        <v>60.01</v>
      </c>
      <c r="N173" s="5">
        <v>0.01</v>
      </c>
      <c r="O173" s="5" t="s">
        <v>22</v>
      </c>
    </row>
    <row r="174">
      <c r="A174" s="14">
        <v>43796.0</v>
      </c>
      <c r="B174" s="9">
        <v>0.5649652777777778</v>
      </c>
      <c r="C174" s="5" t="s">
        <v>50</v>
      </c>
      <c r="E174" s="5">
        <v>1.0</v>
      </c>
      <c r="F174" s="5" t="s">
        <v>52</v>
      </c>
      <c r="G174" s="5">
        <v>1.0</v>
      </c>
      <c r="H174" s="5">
        <v>977.0</v>
      </c>
      <c r="I174" s="5">
        <v>1.0</v>
      </c>
      <c r="J174" s="5" t="s">
        <v>53</v>
      </c>
      <c r="K174" s="5" t="s">
        <v>55</v>
      </c>
      <c r="L174" s="5">
        <v>105.0</v>
      </c>
      <c r="M174" s="5">
        <v>105.012</v>
      </c>
      <c r="N174" s="5">
        <v>0.012</v>
      </c>
      <c r="O174" s="5" t="s">
        <v>22</v>
      </c>
    </row>
    <row r="175">
      <c r="A175" s="14">
        <v>43796.0</v>
      </c>
      <c r="B175" s="9">
        <v>0.5649652777777778</v>
      </c>
      <c r="C175" s="5" t="s">
        <v>50</v>
      </c>
      <c r="E175" s="5">
        <v>1.0</v>
      </c>
      <c r="F175" s="5" t="s">
        <v>52</v>
      </c>
      <c r="G175" s="5">
        <v>1.0</v>
      </c>
      <c r="H175" s="5">
        <v>977.0</v>
      </c>
      <c r="I175" s="5">
        <v>1.0</v>
      </c>
      <c r="J175" s="5" t="s">
        <v>53</v>
      </c>
      <c r="K175" s="5" t="s">
        <v>56</v>
      </c>
      <c r="L175" s="5">
        <v>12.009</v>
      </c>
      <c r="M175" s="5">
        <v>12.022</v>
      </c>
      <c r="N175" s="5">
        <v>0.013</v>
      </c>
      <c r="O175" s="5" t="s">
        <v>22</v>
      </c>
    </row>
    <row r="176">
      <c r="A176" s="14">
        <v>43796.0</v>
      </c>
      <c r="B176" s="9">
        <v>0.5650231481481481</v>
      </c>
      <c r="C176" s="5" t="s">
        <v>50</v>
      </c>
      <c r="E176" s="5">
        <v>1.0</v>
      </c>
      <c r="F176" s="5" t="s">
        <v>52</v>
      </c>
      <c r="G176" s="5">
        <v>1.0</v>
      </c>
      <c r="H176" s="5">
        <v>977.0</v>
      </c>
      <c r="I176" s="5">
        <v>1.0</v>
      </c>
      <c r="J176" s="5" t="s">
        <v>53</v>
      </c>
      <c r="K176" s="5" t="s">
        <v>54</v>
      </c>
      <c r="L176" s="5">
        <v>75.0</v>
      </c>
      <c r="M176" s="5">
        <v>74.996</v>
      </c>
      <c r="N176" s="5">
        <v>-0.004</v>
      </c>
      <c r="O176" s="5" t="s">
        <v>22</v>
      </c>
    </row>
    <row r="177">
      <c r="A177" s="14">
        <v>43796.0</v>
      </c>
      <c r="B177" s="9">
        <v>0.5650231481481481</v>
      </c>
      <c r="C177" s="5" t="s">
        <v>50</v>
      </c>
      <c r="E177" s="5">
        <v>1.0</v>
      </c>
      <c r="F177" s="5" t="s">
        <v>52</v>
      </c>
      <c r="G177" s="5">
        <v>1.0</v>
      </c>
      <c r="H177" s="5">
        <v>977.0</v>
      </c>
      <c r="I177" s="5">
        <v>1.0</v>
      </c>
      <c r="J177" s="5" t="s">
        <v>53</v>
      </c>
      <c r="K177" s="5" t="s">
        <v>55</v>
      </c>
      <c r="L177" s="5">
        <v>105.0</v>
      </c>
      <c r="M177" s="5">
        <v>104.995</v>
      </c>
      <c r="N177" s="5">
        <v>-0.005</v>
      </c>
      <c r="O177" s="5" t="s">
        <v>22</v>
      </c>
    </row>
    <row r="178">
      <c r="A178" s="14">
        <v>43796.0</v>
      </c>
      <c r="B178" s="9">
        <v>0.5650231481481481</v>
      </c>
      <c r="C178" s="5" t="s">
        <v>50</v>
      </c>
      <c r="E178" s="5">
        <v>1.0</v>
      </c>
      <c r="F178" s="5" t="s">
        <v>52</v>
      </c>
      <c r="G178" s="5">
        <v>1.0</v>
      </c>
      <c r="H178" s="5">
        <v>977.0</v>
      </c>
      <c r="I178" s="5">
        <v>1.0</v>
      </c>
      <c r="J178" s="5" t="s">
        <v>53</v>
      </c>
      <c r="K178" s="5" t="s">
        <v>56</v>
      </c>
      <c r="L178" s="5">
        <v>12.009</v>
      </c>
      <c r="M178" s="5">
        <v>12.021</v>
      </c>
      <c r="N178" s="5">
        <v>0.012</v>
      </c>
      <c r="O178" s="5" t="s">
        <v>22</v>
      </c>
    </row>
    <row r="179">
      <c r="A179" s="14">
        <v>43796.0</v>
      </c>
      <c r="B179" s="9">
        <v>0.5650810185185186</v>
      </c>
      <c r="C179" s="5" t="s">
        <v>50</v>
      </c>
      <c r="E179" s="5">
        <v>1.0</v>
      </c>
      <c r="F179" s="5" t="s">
        <v>52</v>
      </c>
      <c r="G179" s="5">
        <v>1.0</v>
      </c>
      <c r="H179" s="5">
        <v>977.0</v>
      </c>
      <c r="I179" s="5">
        <v>1.0</v>
      </c>
      <c r="J179" s="5" t="s">
        <v>53</v>
      </c>
      <c r="K179" s="5" t="s">
        <v>54</v>
      </c>
      <c r="L179" s="5">
        <v>90.0</v>
      </c>
      <c r="M179" s="5">
        <v>90.008</v>
      </c>
      <c r="N179" s="5">
        <v>0.008</v>
      </c>
      <c r="O179" s="5" t="s">
        <v>22</v>
      </c>
    </row>
    <row r="180">
      <c r="A180" s="14">
        <v>43796.0</v>
      </c>
      <c r="B180" s="9">
        <v>0.5650810185185186</v>
      </c>
      <c r="C180" s="5" t="s">
        <v>50</v>
      </c>
      <c r="E180" s="5">
        <v>1.0</v>
      </c>
      <c r="F180" s="5" t="s">
        <v>52</v>
      </c>
      <c r="G180" s="5">
        <v>1.0</v>
      </c>
      <c r="H180" s="5">
        <v>977.0</v>
      </c>
      <c r="I180" s="5">
        <v>1.0</v>
      </c>
      <c r="J180" s="5" t="s">
        <v>53</v>
      </c>
      <c r="K180" s="5" t="s">
        <v>55</v>
      </c>
      <c r="L180" s="5">
        <v>105.0</v>
      </c>
      <c r="M180" s="5">
        <v>105.008</v>
      </c>
      <c r="N180" s="5">
        <v>0.008</v>
      </c>
      <c r="O180" s="5" t="s">
        <v>22</v>
      </c>
    </row>
    <row r="181">
      <c r="A181" s="14">
        <v>43796.0</v>
      </c>
      <c r="B181" s="9">
        <v>0.5650810185185186</v>
      </c>
      <c r="C181" s="5" t="s">
        <v>50</v>
      </c>
      <c r="E181" s="5">
        <v>1.0</v>
      </c>
      <c r="F181" s="5" t="s">
        <v>52</v>
      </c>
      <c r="G181" s="5">
        <v>1.0</v>
      </c>
      <c r="H181" s="5">
        <v>977.0</v>
      </c>
      <c r="I181" s="5">
        <v>1.0</v>
      </c>
      <c r="J181" s="5" t="s">
        <v>53</v>
      </c>
      <c r="K181" s="5" t="s">
        <v>56</v>
      </c>
      <c r="L181" s="5">
        <v>12.009</v>
      </c>
      <c r="M181" s="5">
        <v>12.018</v>
      </c>
      <c r="N181" s="5">
        <v>0.009</v>
      </c>
      <c r="O181" s="5" t="s">
        <v>22</v>
      </c>
    </row>
    <row r="182">
      <c r="A182" s="14">
        <v>43796.0</v>
      </c>
      <c r="B182" s="9">
        <v>0.5651388888888889</v>
      </c>
      <c r="C182" s="5" t="s">
        <v>50</v>
      </c>
      <c r="E182" s="5">
        <v>1.0</v>
      </c>
      <c r="F182" s="5" t="s">
        <v>52</v>
      </c>
      <c r="G182" s="5">
        <v>1.0</v>
      </c>
      <c r="H182" s="5">
        <v>977.0</v>
      </c>
      <c r="I182" s="5">
        <v>1.0</v>
      </c>
      <c r="J182" s="5" t="s">
        <v>53</v>
      </c>
      <c r="K182" s="5" t="s">
        <v>54</v>
      </c>
      <c r="L182" s="5">
        <v>105.0</v>
      </c>
      <c r="M182" s="5">
        <v>105.013</v>
      </c>
      <c r="N182" s="5">
        <v>0.013</v>
      </c>
      <c r="O182" s="5" t="s">
        <v>22</v>
      </c>
    </row>
    <row r="183">
      <c r="A183" s="14">
        <v>43796.0</v>
      </c>
      <c r="B183" s="9">
        <v>0.5651388888888889</v>
      </c>
      <c r="C183" s="5" t="s">
        <v>50</v>
      </c>
      <c r="E183" s="5">
        <v>1.0</v>
      </c>
      <c r="F183" s="5" t="s">
        <v>52</v>
      </c>
      <c r="G183" s="5">
        <v>1.0</v>
      </c>
      <c r="H183" s="5">
        <v>977.0</v>
      </c>
      <c r="I183" s="5">
        <v>1.0</v>
      </c>
      <c r="J183" s="5" t="s">
        <v>53</v>
      </c>
      <c r="K183" s="5" t="s">
        <v>55</v>
      </c>
      <c r="L183" s="5">
        <v>105.0</v>
      </c>
      <c r="M183" s="5">
        <v>105.018</v>
      </c>
      <c r="N183" s="5">
        <v>0.018</v>
      </c>
      <c r="O183" s="5" t="s">
        <v>22</v>
      </c>
    </row>
    <row r="184">
      <c r="A184" s="14">
        <v>43796.0</v>
      </c>
      <c r="B184" s="9">
        <v>0.5651388888888889</v>
      </c>
      <c r="C184" s="5" t="s">
        <v>50</v>
      </c>
      <c r="E184" s="5">
        <v>1.0</v>
      </c>
      <c r="F184" s="5" t="s">
        <v>52</v>
      </c>
      <c r="G184" s="5">
        <v>1.0</v>
      </c>
      <c r="H184" s="5">
        <v>977.0</v>
      </c>
      <c r="I184" s="5">
        <v>1.0</v>
      </c>
      <c r="J184" s="5" t="s">
        <v>53</v>
      </c>
      <c r="K184" s="5" t="s">
        <v>56</v>
      </c>
      <c r="L184" s="5">
        <v>12.009</v>
      </c>
      <c r="M184" s="5">
        <v>12.013</v>
      </c>
      <c r="N184" s="5">
        <v>0.004</v>
      </c>
      <c r="O184" s="5" t="s">
        <v>22</v>
      </c>
    </row>
    <row r="185">
      <c r="A185" s="14">
        <v>43796.0</v>
      </c>
      <c r="B185" s="9">
        <v>0.5651967592592593</v>
      </c>
      <c r="C185" s="5" t="s">
        <v>50</v>
      </c>
      <c r="E185" s="5">
        <v>1.0</v>
      </c>
      <c r="F185" s="5" t="s">
        <v>52</v>
      </c>
      <c r="G185" s="5">
        <v>1.0</v>
      </c>
      <c r="H185" s="5">
        <v>977.0</v>
      </c>
      <c r="I185" s="5">
        <v>1.0</v>
      </c>
      <c r="J185" s="5" t="s">
        <v>53</v>
      </c>
      <c r="K185" s="5" t="s">
        <v>54</v>
      </c>
      <c r="L185" s="5">
        <v>120.0</v>
      </c>
      <c r="M185" s="5">
        <v>120.0</v>
      </c>
      <c r="N185" s="5">
        <v>0.0</v>
      </c>
      <c r="O185" s="5" t="s">
        <v>22</v>
      </c>
    </row>
    <row r="186">
      <c r="A186" s="14">
        <v>43796.0</v>
      </c>
      <c r="B186" s="9">
        <v>0.5651967592592593</v>
      </c>
      <c r="C186" s="5" t="s">
        <v>50</v>
      </c>
      <c r="E186" s="5">
        <v>1.0</v>
      </c>
      <c r="F186" s="5" t="s">
        <v>52</v>
      </c>
      <c r="G186" s="5">
        <v>1.0</v>
      </c>
      <c r="H186" s="5">
        <v>977.0</v>
      </c>
      <c r="I186" s="5">
        <v>1.0</v>
      </c>
      <c r="J186" s="5" t="s">
        <v>53</v>
      </c>
      <c r="K186" s="5" t="s">
        <v>55</v>
      </c>
      <c r="L186" s="5">
        <v>105.0</v>
      </c>
      <c r="M186" s="5">
        <v>104.998</v>
      </c>
      <c r="N186" s="5">
        <v>-0.002</v>
      </c>
      <c r="O186" s="5" t="s">
        <v>22</v>
      </c>
    </row>
    <row r="187">
      <c r="A187" s="14">
        <v>43796.0</v>
      </c>
      <c r="B187" s="9">
        <v>0.5651967592592593</v>
      </c>
      <c r="C187" s="5" t="s">
        <v>50</v>
      </c>
      <c r="E187" s="5">
        <v>1.0</v>
      </c>
      <c r="F187" s="5" t="s">
        <v>52</v>
      </c>
      <c r="G187" s="5">
        <v>1.0</v>
      </c>
      <c r="H187" s="5">
        <v>977.0</v>
      </c>
      <c r="I187" s="5">
        <v>1.0</v>
      </c>
      <c r="J187" s="5" t="s">
        <v>53</v>
      </c>
      <c r="K187" s="5" t="s">
        <v>56</v>
      </c>
      <c r="L187" s="5">
        <v>12.009</v>
      </c>
      <c r="M187" s="5">
        <v>12.02</v>
      </c>
      <c r="N187" s="5">
        <v>0.011</v>
      </c>
      <c r="O187" s="5" t="s">
        <v>22</v>
      </c>
    </row>
    <row r="188">
      <c r="A188" s="14">
        <v>43796.0</v>
      </c>
      <c r="B188" s="9">
        <v>0.5652546296296296</v>
      </c>
      <c r="C188" s="5" t="s">
        <v>50</v>
      </c>
      <c r="E188" s="5">
        <v>1.0</v>
      </c>
      <c r="F188" s="5" t="s">
        <v>52</v>
      </c>
      <c r="G188" s="5">
        <v>1.0</v>
      </c>
      <c r="H188" s="5">
        <v>977.0</v>
      </c>
      <c r="I188" s="5">
        <v>1.0</v>
      </c>
      <c r="J188" s="5" t="s">
        <v>53</v>
      </c>
      <c r="K188" s="5" t="s">
        <v>54</v>
      </c>
      <c r="L188" s="5">
        <v>135.0</v>
      </c>
      <c r="M188" s="5">
        <v>135.023</v>
      </c>
      <c r="N188" s="5">
        <v>0.023</v>
      </c>
      <c r="O188" s="5" t="s">
        <v>22</v>
      </c>
    </row>
    <row r="189">
      <c r="A189" s="14">
        <v>43796.0</v>
      </c>
      <c r="B189" s="9">
        <v>0.5652546296296296</v>
      </c>
      <c r="C189" s="5" t="s">
        <v>50</v>
      </c>
      <c r="E189" s="5">
        <v>1.0</v>
      </c>
      <c r="F189" s="5" t="s">
        <v>52</v>
      </c>
      <c r="G189" s="5">
        <v>1.0</v>
      </c>
      <c r="H189" s="5">
        <v>977.0</v>
      </c>
      <c r="I189" s="5">
        <v>1.0</v>
      </c>
      <c r="J189" s="5" t="s">
        <v>53</v>
      </c>
      <c r="K189" s="5" t="s">
        <v>55</v>
      </c>
      <c r="L189" s="5">
        <v>105.0</v>
      </c>
      <c r="M189" s="5">
        <v>105.01</v>
      </c>
      <c r="N189" s="5">
        <v>0.01</v>
      </c>
      <c r="O189" s="5" t="s">
        <v>22</v>
      </c>
    </row>
    <row r="190">
      <c r="A190" s="14">
        <v>43796.0</v>
      </c>
      <c r="B190" s="9">
        <v>0.5652546296296296</v>
      </c>
      <c r="C190" s="5" t="s">
        <v>50</v>
      </c>
      <c r="E190" s="5">
        <v>1.0</v>
      </c>
      <c r="F190" s="5" t="s">
        <v>52</v>
      </c>
      <c r="G190" s="5">
        <v>1.0</v>
      </c>
      <c r="H190" s="5">
        <v>977.0</v>
      </c>
      <c r="I190" s="5">
        <v>1.0</v>
      </c>
      <c r="J190" s="5" t="s">
        <v>53</v>
      </c>
      <c r="K190" s="5" t="s">
        <v>56</v>
      </c>
      <c r="L190" s="5">
        <v>12.009</v>
      </c>
      <c r="M190" s="5">
        <v>12.023</v>
      </c>
      <c r="N190" s="5">
        <v>0.014</v>
      </c>
      <c r="O190" s="5" t="s">
        <v>22</v>
      </c>
    </row>
    <row r="191">
      <c r="A191" s="14">
        <v>43796.0</v>
      </c>
      <c r="B191" s="9">
        <v>0.5653472222222222</v>
      </c>
      <c r="C191" s="5" t="s">
        <v>50</v>
      </c>
      <c r="E191" s="5">
        <v>1.0</v>
      </c>
      <c r="F191" s="5" t="s">
        <v>52</v>
      </c>
      <c r="G191" s="5">
        <v>1.0</v>
      </c>
      <c r="H191" s="5">
        <v>977.0</v>
      </c>
      <c r="I191" s="5">
        <v>1.0</v>
      </c>
      <c r="J191" s="5" t="s">
        <v>53</v>
      </c>
      <c r="K191" s="5" t="s">
        <v>54</v>
      </c>
      <c r="L191" s="5">
        <v>15.0</v>
      </c>
      <c r="M191" s="5">
        <v>15.007</v>
      </c>
      <c r="N191" s="5">
        <v>0.007</v>
      </c>
      <c r="O191" s="5" t="s">
        <v>22</v>
      </c>
    </row>
    <row r="192">
      <c r="A192" s="14">
        <v>43796.0</v>
      </c>
      <c r="B192" s="9">
        <v>0.5653472222222222</v>
      </c>
      <c r="C192" s="5" t="s">
        <v>50</v>
      </c>
      <c r="E192" s="5">
        <v>1.0</v>
      </c>
      <c r="F192" s="5" t="s">
        <v>52</v>
      </c>
      <c r="G192" s="5">
        <v>1.0</v>
      </c>
      <c r="H192" s="5">
        <v>977.0</v>
      </c>
      <c r="I192" s="5">
        <v>1.0</v>
      </c>
      <c r="J192" s="5" t="s">
        <v>53</v>
      </c>
      <c r="K192" s="5" t="s">
        <v>55</v>
      </c>
      <c r="L192" s="5">
        <v>120.0</v>
      </c>
      <c r="M192" s="5">
        <v>120.003</v>
      </c>
      <c r="N192" s="5">
        <v>0.003</v>
      </c>
      <c r="O192" s="5" t="s">
        <v>22</v>
      </c>
    </row>
    <row r="193">
      <c r="A193" s="14">
        <v>43796.0</v>
      </c>
      <c r="B193" s="9">
        <v>0.5653472222222222</v>
      </c>
      <c r="C193" s="5" t="s">
        <v>50</v>
      </c>
      <c r="E193" s="5">
        <v>1.0</v>
      </c>
      <c r="F193" s="5" t="s">
        <v>52</v>
      </c>
      <c r="G193" s="5">
        <v>1.0</v>
      </c>
      <c r="H193" s="5">
        <v>977.0</v>
      </c>
      <c r="I193" s="5">
        <v>1.0</v>
      </c>
      <c r="J193" s="5" t="s">
        <v>53</v>
      </c>
      <c r="K193" s="5" t="s">
        <v>56</v>
      </c>
      <c r="L193" s="5">
        <v>12.009</v>
      </c>
      <c r="M193" s="5">
        <v>12.023</v>
      </c>
      <c r="N193" s="5">
        <v>0.014</v>
      </c>
      <c r="O193" s="5" t="s">
        <v>22</v>
      </c>
    </row>
    <row r="194">
      <c r="A194" s="14">
        <v>43796.0</v>
      </c>
      <c r="B194" s="9">
        <v>0.5654050925925926</v>
      </c>
      <c r="C194" s="5" t="s">
        <v>50</v>
      </c>
      <c r="E194" s="5">
        <v>1.0</v>
      </c>
      <c r="F194" s="5" t="s">
        <v>52</v>
      </c>
      <c r="G194" s="5">
        <v>1.0</v>
      </c>
      <c r="H194" s="5">
        <v>977.0</v>
      </c>
      <c r="I194" s="5">
        <v>1.0</v>
      </c>
      <c r="J194" s="5" t="s">
        <v>53</v>
      </c>
      <c r="K194" s="5" t="s">
        <v>54</v>
      </c>
      <c r="L194" s="5">
        <v>30.0</v>
      </c>
      <c r="M194" s="5">
        <v>30.011</v>
      </c>
      <c r="N194" s="5">
        <v>0.011</v>
      </c>
      <c r="O194" s="5" t="s">
        <v>22</v>
      </c>
    </row>
    <row r="195">
      <c r="A195" s="14">
        <v>43796.0</v>
      </c>
      <c r="B195" s="9">
        <v>0.5654050925925926</v>
      </c>
      <c r="C195" s="5" t="s">
        <v>50</v>
      </c>
      <c r="E195" s="5">
        <v>1.0</v>
      </c>
      <c r="F195" s="5" t="s">
        <v>52</v>
      </c>
      <c r="G195" s="5">
        <v>1.0</v>
      </c>
      <c r="H195" s="5">
        <v>977.0</v>
      </c>
      <c r="I195" s="5">
        <v>1.0</v>
      </c>
      <c r="J195" s="5" t="s">
        <v>53</v>
      </c>
      <c r="K195" s="5" t="s">
        <v>55</v>
      </c>
      <c r="L195" s="5">
        <v>120.0</v>
      </c>
      <c r="M195" s="5">
        <v>120.004</v>
      </c>
      <c r="N195" s="5">
        <v>0.004</v>
      </c>
      <c r="O195" s="5" t="s">
        <v>22</v>
      </c>
    </row>
    <row r="196">
      <c r="A196" s="14">
        <v>43796.0</v>
      </c>
      <c r="B196" s="9">
        <v>0.5654050925925926</v>
      </c>
      <c r="C196" s="5" t="s">
        <v>50</v>
      </c>
      <c r="E196" s="5">
        <v>1.0</v>
      </c>
      <c r="F196" s="5" t="s">
        <v>52</v>
      </c>
      <c r="G196" s="5">
        <v>1.0</v>
      </c>
      <c r="H196" s="5">
        <v>977.0</v>
      </c>
      <c r="I196" s="5">
        <v>1.0</v>
      </c>
      <c r="J196" s="5" t="s">
        <v>53</v>
      </c>
      <c r="K196" s="5" t="s">
        <v>56</v>
      </c>
      <c r="L196" s="5">
        <v>12.009</v>
      </c>
      <c r="M196" s="5">
        <v>12.021</v>
      </c>
      <c r="N196" s="5">
        <v>0.012</v>
      </c>
      <c r="O196" s="5" t="s">
        <v>22</v>
      </c>
    </row>
    <row r="197">
      <c r="A197" s="14">
        <v>43796.0</v>
      </c>
      <c r="B197" s="9">
        <v>0.565462962962963</v>
      </c>
      <c r="C197" s="5" t="s">
        <v>50</v>
      </c>
      <c r="E197" s="5">
        <v>1.0</v>
      </c>
      <c r="F197" s="5" t="s">
        <v>52</v>
      </c>
      <c r="G197" s="5">
        <v>1.0</v>
      </c>
      <c r="H197" s="5">
        <v>977.0</v>
      </c>
      <c r="I197" s="5">
        <v>1.0</v>
      </c>
      <c r="J197" s="5" t="s">
        <v>53</v>
      </c>
      <c r="K197" s="5" t="s">
        <v>54</v>
      </c>
      <c r="L197" s="5">
        <v>45.0</v>
      </c>
      <c r="M197" s="5">
        <v>45.011</v>
      </c>
      <c r="N197" s="5">
        <v>0.011</v>
      </c>
      <c r="O197" s="5" t="s">
        <v>22</v>
      </c>
    </row>
    <row r="198">
      <c r="A198" s="14">
        <v>43796.0</v>
      </c>
      <c r="B198" s="9">
        <v>0.565462962962963</v>
      </c>
      <c r="C198" s="5" t="s">
        <v>50</v>
      </c>
      <c r="E198" s="5">
        <v>1.0</v>
      </c>
      <c r="F198" s="5" t="s">
        <v>52</v>
      </c>
      <c r="G198" s="5">
        <v>1.0</v>
      </c>
      <c r="H198" s="5">
        <v>977.0</v>
      </c>
      <c r="I198" s="5">
        <v>1.0</v>
      </c>
      <c r="J198" s="5" t="s">
        <v>53</v>
      </c>
      <c r="K198" s="5" t="s">
        <v>55</v>
      </c>
      <c r="L198" s="5">
        <v>120.0</v>
      </c>
      <c r="M198" s="5">
        <v>119.996</v>
      </c>
      <c r="N198" s="5">
        <v>-0.004</v>
      </c>
      <c r="O198" s="5" t="s">
        <v>22</v>
      </c>
    </row>
    <row r="199">
      <c r="A199" s="14">
        <v>43796.0</v>
      </c>
      <c r="B199" s="9">
        <v>0.565462962962963</v>
      </c>
      <c r="C199" s="5" t="s">
        <v>50</v>
      </c>
      <c r="E199" s="5">
        <v>1.0</v>
      </c>
      <c r="F199" s="5" t="s">
        <v>52</v>
      </c>
      <c r="G199" s="5">
        <v>1.0</v>
      </c>
      <c r="H199" s="5">
        <v>977.0</v>
      </c>
      <c r="I199" s="5">
        <v>1.0</v>
      </c>
      <c r="J199" s="5" t="s">
        <v>53</v>
      </c>
      <c r="K199" s="5" t="s">
        <v>56</v>
      </c>
      <c r="L199" s="5">
        <v>12.009</v>
      </c>
      <c r="M199" s="5">
        <v>12.022</v>
      </c>
      <c r="N199" s="5">
        <v>0.013</v>
      </c>
      <c r="O199" s="5" t="s">
        <v>22</v>
      </c>
    </row>
    <row r="200">
      <c r="A200" s="14">
        <v>43796.0</v>
      </c>
      <c r="B200" s="9">
        <v>0.5655208333333334</v>
      </c>
      <c r="C200" s="5" t="s">
        <v>50</v>
      </c>
      <c r="E200" s="5">
        <v>1.0</v>
      </c>
      <c r="F200" s="5" t="s">
        <v>52</v>
      </c>
      <c r="G200" s="5">
        <v>1.0</v>
      </c>
      <c r="H200" s="5">
        <v>977.0</v>
      </c>
      <c r="I200" s="5">
        <v>1.0</v>
      </c>
      <c r="J200" s="5" t="s">
        <v>53</v>
      </c>
      <c r="K200" s="5" t="s">
        <v>54</v>
      </c>
      <c r="L200" s="5">
        <v>60.0</v>
      </c>
      <c r="M200" s="5">
        <v>60.004</v>
      </c>
      <c r="N200" s="5">
        <v>0.004</v>
      </c>
      <c r="O200" s="5" t="s">
        <v>22</v>
      </c>
    </row>
    <row r="201">
      <c r="A201" s="14">
        <v>43796.0</v>
      </c>
      <c r="B201" s="9">
        <v>0.5655208333333334</v>
      </c>
      <c r="C201" s="5" t="s">
        <v>50</v>
      </c>
      <c r="E201" s="5">
        <v>1.0</v>
      </c>
      <c r="F201" s="5" t="s">
        <v>52</v>
      </c>
      <c r="G201" s="5">
        <v>1.0</v>
      </c>
      <c r="H201" s="5">
        <v>977.0</v>
      </c>
      <c r="I201" s="5">
        <v>1.0</v>
      </c>
      <c r="J201" s="5" t="s">
        <v>53</v>
      </c>
      <c r="K201" s="5" t="s">
        <v>55</v>
      </c>
      <c r="L201" s="5">
        <v>120.0</v>
      </c>
      <c r="M201" s="5">
        <v>120.009</v>
      </c>
      <c r="N201" s="5">
        <v>0.009</v>
      </c>
      <c r="O201" s="5" t="s">
        <v>22</v>
      </c>
    </row>
    <row r="202">
      <c r="A202" s="14">
        <v>43796.0</v>
      </c>
      <c r="B202" s="9">
        <v>0.5655208333333334</v>
      </c>
      <c r="C202" s="5" t="s">
        <v>50</v>
      </c>
      <c r="E202" s="5">
        <v>1.0</v>
      </c>
      <c r="F202" s="5" t="s">
        <v>52</v>
      </c>
      <c r="G202" s="5">
        <v>1.0</v>
      </c>
      <c r="H202" s="5">
        <v>977.0</v>
      </c>
      <c r="I202" s="5">
        <v>1.0</v>
      </c>
      <c r="J202" s="5" t="s">
        <v>53</v>
      </c>
      <c r="K202" s="5" t="s">
        <v>56</v>
      </c>
      <c r="L202" s="5">
        <v>12.009</v>
      </c>
      <c r="M202" s="5">
        <v>12.021</v>
      </c>
      <c r="N202" s="5">
        <v>0.012</v>
      </c>
      <c r="O202" s="5" t="s">
        <v>22</v>
      </c>
    </row>
    <row r="203">
      <c r="A203" s="14">
        <v>43796.0</v>
      </c>
      <c r="B203" s="9">
        <v>0.5655671296296296</v>
      </c>
      <c r="C203" s="5" t="s">
        <v>50</v>
      </c>
      <c r="E203" s="5">
        <v>1.0</v>
      </c>
      <c r="F203" s="5" t="s">
        <v>52</v>
      </c>
      <c r="G203" s="5">
        <v>1.0</v>
      </c>
      <c r="H203" s="5">
        <v>977.0</v>
      </c>
      <c r="I203" s="5">
        <v>1.0</v>
      </c>
      <c r="J203" s="5" t="s">
        <v>53</v>
      </c>
      <c r="K203" s="5" t="s">
        <v>54</v>
      </c>
      <c r="L203" s="5">
        <v>75.0</v>
      </c>
      <c r="M203" s="5">
        <v>75.02</v>
      </c>
      <c r="N203" s="5">
        <v>0.02</v>
      </c>
      <c r="O203" s="5" t="s">
        <v>22</v>
      </c>
    </row>
    <row r="204">
      <c r="A204" s="14">
        <v>43796.0</v>
      </c>
      <c r="B204" s="9">
        <v>0.5655671296296296</v>
      </c>
      <c r="C204" s="5" t="s">
        <v>50</v>
      </c>
      <c r="E204" s="5">
        <v>1.0</v>
      </c>
      <c r="F204" s="5" t="s">
        <v>52</v>
      </c>
      <c r="G204" s="5">
        <v>1.0</v>
      </c>
      <c r="H204" s="5">
        <v>977.0</v>
      </c>
      <c r="I204" s="5">
        <v>1.0</v>
      </c>
      <c r="J204" s="5" t="s">
        <v>53</v>
      </c>
      <c r="K204" s="5" t="s">
        <v>55</v>
      </c>
      <c r="L204" s="5">
        <v>120.0</v>
      </c>
      <c r="M204" s="5">
        <v>120.003</v>
      </c>
      <c r="N204" s="5">
        <v>0.003</v>
      </c>
      <c r="O204" s="5" t="s">
        <v>22</v>
      </c>
    </row>
    <row r="205">
      <c r="A205" s="14">
        <v>43796.0</v>
      </c>
      <c r="B205" s="9">
        <v>0.5655671296296296</v>
      </c>
      <c r="C205" s="5" t="s">
        <v>50</v>
      </c>
      <c r="E205" s="5">
        <v>1.0</v>
      </c>
      <c r="F205" s="5" t="s">
        <v>52</v>
      </c>
      <c r="G205" s="5">
        <v>1.0</v>
      </c>
      <c r="H205" s="5">
        <v>977.0</v>
      </c>
      <c r="I205" s="5">
        <v>1.0</v>
      </c>
      <c r="J205" s="5" t="s">
        <v>53</v>
      </c>
      <c r="K205" s="5" t="s">
        <v>56</v>
      </c>
      <c r="L205" s="5">
        <v>12.009</v>
      </c>
      <c r="M205" s="5">
        <v>12.019</v>
      </c>
      <c r="N205" s="5">
        <v>0.01</v>
      </c>
      <c r="O205" s="5" t="s">
        <v>22</v>
      </c>
    </row>
    <row r="206">
      <c r="A206" s="14">
        <v>43796.0</v>
      </c>
      <c r="B206" s="9">
        <v>0.565625</v>
      </c>
      <c r="C206" s="5" t="s">
        <v>50</v>
      </c>
      <c r="E206" s="5">
        <v>1.0</v>
      </c>
      <c r="F206" s="5" t="s">
        <v>52</v>
      </c>
      <c r="G206" s="5">
        <v>1.0</v>
      </c>
      <c r="H206" s="5">
        <v>977.0</v>
      </c>
      <c r="I206" s="5">
        <v>1.0</v>
      </c>
      <c r="J206" s="5" t="s">
        <v>53</v>
      </c>
      <c r="K206" s="5" t="s">
        <v>54</v>
      </c>
      <c r="L206" s="5">
        <v>90.0</v>
      </c>
      <c r="M206" s="5">
        <v>90.0</v>
      </c>
      <c r="N206" s="5">
        <v>0.0</v>
      </c>
      <c r="O206" s="5" t="s">
        <v>22</v>
      </c>
    </row>
    <row r="207">
      <c r="A207" s="14">
        <v>43796.0</v>
      </c>
      <c r="B207" s="9">
        <v>0.565625</v>
      </c>
      <c r="C207" s="5" t="s">
        <v>50</v>
      </c>
      <c r="E207" s="5">
        <v>1.0</v>
      </c>
      <c r="F207" s="5" t="s">
        <v>52</v>
      </c>
      <c r="G207" s="5">
        <v>1.0</v>
      </c>
      <c r="H207" s="5">
        <v>977.0</v>
      </c>
      <c r="I207" s="5">
        <v>1.0</v>
      </c>
      <c r="J207" s="5" t="s">
        <v>53</v>
      </c>
      <c r="K207" s="5" t="s">
        <v>55</v>
      </c>
      <c r="L207" s="5">
        <v>120.0</v>
      </c>
      <c r="M207" s="5">
        <v>120.01</v>
      </c>
      <c r="N207" s="5">
        <v>0.01</v>
      </c>
      <c r="O207" s="5" t="s">
        <v>22</v>
      </c>
    </row>
    <row r="208">
      <c r="A208" s="14">
        <v>43796.0</v>
      </c>
      <c r="B208" s="9">
        <v>0.565625</v>
      </c>
      <c r="C208" s="5" t="s">
        <v>50</v>
      </c>
      <c r="E208" s="5">
        <v>1.0</v>
      </c>
      <c r="F208" s="5" t="s">
        <v>52</v>
      </c>
      <c r="G208" s="5">
        <v>1.0</v>
      </c>
      <c r="H208" s="5">
        <v>977.0</v>
      </c>
      <c r="I208" s="5">
        <v>1.0</v>
      </c>
      <c r="J208" s="5" t="s">
        <v>53</v>
      </c>
      <c r="K208" s="5" t="s">
        <v>56</v>
      </c>
      <c r="L208" s="5">
        <v>12.009</v>
      </c>
      <c r="M208" s="5">
        <v>12.019</v>
      </c>
      <c r="N208" s="5">
        <v>0.01</v>
      </c>
      <c r="O208" s="5" t="s">
        <v>22</v>
      </c>
    </row>
    <row r="209">
      <c r="A209" s="14">
        <v>43796.0</v>
      </c>
      <c r="B209" s="9">
        <v>0.5656828703703703</v>
      </c>
      <c r="C209" s="5" t="s">
        <v>50</v>
      </c>
      <c r="E209" s="5">
        <v>1.0</v>
      </c>
      <c r="F209" s="5" t="s">
        <v>52</v>
      </c>
      <c r="G209" s="5">
        <v>1.0</v>
      </c>
      <c r="H209" s="5">
        <v>977.0</v>
      </c>
      <c r="I209" s="5">
        <v>1.0</v>
      </c>
      <c r="J209" s="5" t="s">
        <v>53</v>
      </c>
      <c r="K209" s="5" t="s">
        <v>54</v>
      </c>
      <c r="L209" s="5">
        <v>105.0</v>
      </c>
      <c r="M209" s="5">
        <v>105.011</v>
      </c>
      <c r="N209" s="5">
        <v>0.011</v>
      </c>
      <c r="O209" s="5" t="s">
        <v>22</v>
      </c>
    </row>
    <row r="210">
      <c r="A210" s="14">
        <v>43796.0</v>
      </c>
      <c r="B210" s="9">
        <v>0.5656828703703703</v>
      </c>
      <c r="C210" s="5" t="s">
        <v>50</v>
      </c>
      <c r="E210" s="5">
        <v>1.0</v>
      </c>
      <c r="F210" s="5" t="s">
        <v>52</v>
      </c>
      <c r="G210" s="5">
        <v>1.0</v>
      </c>
      <c r="H210" s="5">
        <v>977.0</v>
      </c>
      <c r="I210" s="5">
        <v>1.0</v>
      </c>
      <c r="J210" s="5" t="s">
        <v>53</v>
      </c>
      <c r="K210" s="5" t="s">
        <v>55</v>
      </c>
      <c r="L210" s="5">
        <v>120.0</v>
      </c>
      <c r="M210" s="5">
        <v>120.001</v>
      </c>
      <c r="N210" s="5">
        <v>0.001</v>
      </c>
      <c r="O210" s="5" t="s">
        <v>22</v>
      </c>
    </row>
    <row r="211">
      <c r="A211" s="14">
        <v>43796.0</v>
      </c>
      <c r="B211" s="9">
        <v>0.5656828703703703</v>
      </c>
      <c r="C211" s="5" t="s">
        <v>50</v>
      </c>
      <c r="E211" s="5">
        <v>1.0</v>
      </c>
      <c r="F211" s="5" t="s">
        <v>52</v>
      </c>
      <c r="G211" s="5">
        <v>1.0</v>
      </c>
      <c r="H211" s="5">
        <v>977.0</v>
      </c>
      <c r="I211" s="5">
        <v>1.0</v>
      </c>
      <c r="J211" s="5" t="s">
        <v>53</v>
      </c>
      <c r="K211" s="5" t="s">
        <v>56</v>
      </c>
      <c r="L211" s="5">
        <v>12.009</v>
      </c>
      <c r="M211" s="5">
        <v>12.021</v>
      </c>
      <c r="N211" s="5">
        <v>0.012</v>
      </c>
      <c r="O211" s="5" t="s">
        <v>22</v>
      </c>
    </row>
    <row r="212">
      <c r="A212" s="14">
        <v>43796.0</v>
      </c>
      <c r="B212" s="9">
        <v>0.5657407407407408</v>
      </c>
      <c r="C212" s="5" t="s">
        <v>50</v>
      </c>
      <c r="E212" s="5">
        <v>1.0</v>
      </c>
      <c r="F212" s="5" t="s">
        <v>52</v>
      </c>
      <c r="G212" s="5">
        <v>1.0</v>
      </c>
      <c r="H212" s="5">
        <v>977.0</v>
      </c>
      <c r="I212" s="5">
        <v>1.0</v>
      </c>
      <c r="J212" s="5" t="s">
        <v>53</v>
      </c>
      <c r="K212" s="5" t="s">
        <v>54</v>
      </c>
      <c r="L212" s="5">
        <v>120.0</v>
      </c>
      <c r="M212" s="5">
        <v>120.019</v>
      </c>
      <c r="N212" s="5">
        <v>0.019</v>
      </c>
      <c r="O212" s="5" t="s">
        <v>22</v>
      </c>
    </row>
    <row r="213">
      <c r="A213" s="14">
        <v>43796.0</v>
      </c>
      <c r="B213" s="9">
        <v>0.5657407407407408</v>
      </c>
      <c r="C213" s="5" t="s">
        <v>50</v>
      </c>
      <c r="E213" s="5">
        <v>1.0</v>
      </c>
      <c r="F213" s="5" t="s">
        <v>52</v>
      </c>
      <c r="G213" s="5">
        <v>1.0</v>
      </c>
      <c r="H213" s="5">
        <v>977.0</v>
      </c>
      <c r="I213" s="5">
        <v>1.0</v>
      </c>
      <c r="J213" s="5" t="s">
        <v>53</v>
      </c>
      <c r="K213" s="5" t="s">
        <v>55</v>
      </c>
      <c r="L213" s="5">
        <v>120.0</v>
      </c>
      <c r="M213" s="5">
        <v>120.03</v>
      </c>
      <c r="N213" s="5">
        <v>0.03</v>
      </c>
      <c r="O213" s="5" t="s">
        <v>22</v>
      </c>
    </row>
    <row r="214">
      <c r="A214" s="14">
        <v>43796.0</v>
      </c>
      <c r="B214" s="9">
        <v>0.5657407407407408</v>
      </c>
      <c r="C214" s="5" t="s">
        <v>50</v>
      </c>
      <c r="E214" s="5">
        <v>1.0</v>
      </c>
      <c r="F214" s="5" t="s">
        <v>52</v>
      </c>
      <c r="G214" s="5">
        <v>1.0</v>
      </c>
      <c r="H214" s="5">
        <v>977.0</v>
      </c>
      <c r="I214" s="5">
        <v>1.0</v>
      </c>
      <c r="J214" s="5" t="s">
        <v>53</v>
      </c>
      <c r="K214" s="5" t="s">
        <v>56</v>
      </c>
      <c r="L214" s="5">
        <v>12.009</v>
      </c>
      <c r="M214" s="5">
        <v>12.018</v>
      </c>
      <c r="N214" s="5">
        <v>0.009</v>
      </c>
      <c r="O214" s="5" t="s">
        <v>22</v>
      </c>
    </row>
    <row r="215">
      <c r="A215" s="14">
        <v>43796.0</v>
      </c>
      <c r="B215" s="9">
        <v>0.5657986111111111</v>
      </c>
      <c r="C215" s="5" t="s">
        <v>50</v>
      </c>
      <c r="E215" s="5">
        <v>1.0</v>
      </c>
      <c r="F215" s="5" t="s">
        <v>52</v>
      </c>
      <c r="G215" s="5">
        <v>1.0</v>
      </c>
      <c r="H215" s="5">
        <v>977.0</v>
      </c>
      <c r="I215" s="5">
        <v>1.0</v>
      </c>
      <c r="J215" s="5" t="s">
        <v>53</v>
      </c>
      <c r="K215" s="5" t="s">
        <v>54</v>
      </c>
      <c r="L215" s="5">
        <v>135.0</v>
      </c>
      <c r="M215" s="5">
        <v>135.007</v>
      </c>
      <c r="N215" s="5">
        <v>0.007</v>
      </c>
      <c r="O215" s="5" t="s">
        <v>22</v>
      </c>
    </row>
    <row r="216">
      <c r="A216" s="14">
        <v>43796.0</v>
      </c>
      <c r="B216" s="9">
        <v>0.5657986111111111</v>
      </c>
      <c r="C216" s="5" t="s">
        <v>50</v>
      </c>
      <c r="E216" s="5">
        <v>1.0</v>
      </c>
      <c r="F216" s="5" t="s">
        <v>52</v>
      </c>
      <c r="G216" s="5">
        <v>1.0</v>
      </c>
      <c r="H216" s="5">
        <v>977.0</v>
      </c>
      <c r="I216" s="5">
        <v>1.0</v>
      </c>
      <c r="J216" s="5" t="s">
        <v>53</v>
      </c>
      <c r="K216" s="5" t="s">
        <v>55</v>
      </c>
      <c r="L216" s="5">
        <v>120.0</v>
      </c>
      <c r="M216" s="5">
        <v>119.996</v>
      </c>
      <c r="N216" s="5">
        <v>-0.004</v>
      </c>
      <c r="O216" s="5" t="s">
        <v>22</v>
      </c>
    </row>
    <row r="217">
      <c r="A217" s="14">
        <v>43796.0</v>
      </c>
      <c r="B217" s="9">
        <v>0.5657986111111111</v>
      </c>
      <c r="C217" s="5" t="s">
        <v>50</v>
      </c>
      <c r="E217" s="5">
        <v>1.0</v>
      </c>
      <c r="F217" s="5" t="s">
        <v>52</v>
      </c>
      <c r="G217" s="5">
        <v>1.0</v>
      </c>
      <c r="H217" s="5">
        <v>977.0</v>
      </c>
      <c r="I217" s="5">
        <v>1.0</v>
      </c>
      <c r="J217" s="5" t="s">
        <v>53</v>
      </c>
      <c r="K217" s="5" t="s">
        <v>56</v>
      </c>
      <c r="L217" s="5">
        <v>12.009</v>
      </c>
      <c r="M217" s="5">
        <v>12.018</v>
      </c>
      <c r="N217" s="5">
        <v>0.009</v>
      </c>
      <c r="O217" s="5" t="s">
        <v>22</v>
      </c>
    </row>
    <row r="218">
      <c r="A218" s="14">
        <v>43796.0</v>
      </c>
      <c r="B218" s="9">
        <v>0.5658912037037037</v>
      </c>
      <c r="C218" s="5" t="s">
        <v>50</v>
      </c>
      <c r="E218" s="5">
        <v>1.0</v>
      </c>
      <c r="F218" s="5" t="s">
        <v>52</v>
      </c>
      <c r="G218" s="5">
        <v>1.0</v>
      </c>
      <c r="H218" s="5">
        <v>977.0</v>
      </c>
      <c r="I218" s="5">
        <v>1.0</v>
      </c>
      <c r="J218" s="5" t="s">
        <v>53</v>
      </c>
      <c r="K218" s="5" t="s">
        <v>54</v>
      </c>
      <c r="L218" s="5">
        <v>15.0</v>
      </c>
      <c r="M218" s="5">
        <v>15.015</v>
      </c>
      <c r="N218" s="5">
        <v>0.015</v>
      </c>
      <c r="O218" s="5" t="s">
        <v>22</v>
      </c>
    </row>
    <row r="219">
      <c r="A219" s="14">
        <v>43796.0</v>
      </c>
      <c r="B219" s="9">
        <v>0.5658912037037037</v>
      </c>
      <c r="C219" s="5" t="s">
        <v>50</v>
      </c>
      <c r="E219" s="5">
        <v>1.0</v>
      </c>
      <c r="F219" s="5" t="s">
        <v>52</v>
      </c>
      <c r="G219" s="5">
        <v>1.0</v>
      </c>
      <c r="H219" s="5">
        <v>977.0</v>
      </c>
      <c r="I219" s="5">
        <v>1.0</v>
      </c>
      <c r="J219" s="5" t="s">
        <v>53</v>
      </c>
      <c r="K219" s="5" t="s">
        <v>55</v>
      </c>
      <c r="L219" s="5">
        <v>135.0</v>
      </c>
      <c r="M219" s="5">
        <v>135.02</v>
      </c>
      <c r="N219" s="5">
        <v>0.02</v>
      </c>
      <c r="O219" s="5" t="s">
        <v>22</v>
      </c>
    </row>
    <row r="220">
      <c r="A220" s="14">
        <v>43796.0</v>
      </c>
      <c r="B220" s="9">
        <v>0.5658912037037037</v>
      </c>
      <c r="C220" s="5" t="s">
        <v>50</v>
      </c>
      <c r="E220" s="5">
        <v>1.0</v>
      </c>
      <c r="F220" s="5" t="s">
        <v>52</v>
      </c>
      <c r="G220" s="5">
        <v>1.0</v>
      </c>
      <c r="H220" s="5">
        <v>977.0</v>
      </c>
      <c r="I220" s="5">
        <v>1.0</v>
      </c>
      <c r="J220" s="5" t="s">
        <v>53</v>
      </c>
      <c r="K220" s="5" t="s">
        <v>56</v>
      </c>
      <c r="L220" s="5">
        <v>12.009</v>
      </c>
      <c r="M220" s="5">
        <v>12.017</v>
      </c>
      <c r="N220" s="5">
        <v>0.008</v>
      </c>
      <c r="O220" s="5" t="s">
        <v>22</v>
      </c>
    </row>
    <row r="221">
      <c r="A221" s="14">
        <v>43796.0</v>
      </c>
      <c r="B221" s="9">
        <v>0.565949074074074</v>
      </c>
      <c r="C221" s="5" t="s">
        <v>50</v>
      </c>
      <c r="E221" s="5">
        <v>1.0</v>
      </c>
      <c r="F221" s="5" t="s">
        <v>52</v>
      </c>
      <c r="G221" s="5">
        <v>1.0</v>
      </c>
      <c r="H221" s="5">
        <v>977.0</v>
      </c>
      <c r="I221" s="5">
        <v>1.0</v>
      </c>
      <c r="J221" s="5" t="s">
        <v>53</v>
      </c>
      <c r="K221" s="5" t="s">
        <v>54</v>
      </c>
      <c r="L221" s="5">
        <v>30.0</v>
      </c>
      <c r="M221" s="5">
        <v>30.007</v>
      </c>
      <c r="N221" s="5">
        <v>0.007</v>
      </c>
      <c r="O221" s="5" t="s">
        <v>22</v>
      </c>
    </row>
    <row r="222">
      <c r="A222" s="14">
        <v>43796.0</v>
      </c>
      <c r="B222" s="9">
        <v>0.565949074074074</v>
      </c>
      <c r="C222" s="5" t="s">
        <v>50</v>
      </c>
      <c r="E222" s="5">
        <v>1.0</v>
      </c>
      <c r="F222" s="5" t="s">
        <v>52</v>
      </c>
      <c r="G222" s="5">
        <v>1.0</v>
      </c>
      <c r="H222" s="5">
        <v>977.0</v>
      </c>
      <c r="I222" s="5">
        <v>1.0</v>
      </c>
      <c r="J222" s="5" t="s">
        <v>53</v>
      </c>
      <c r="K222" s="5" t="s">
        <v>55</v>
      </c>
      <c r="L222" s="5">
        <v>135.0</v>
      </c>
      <c r="M222" s="5">
        <v>135.006</v>
      </c>
      <c r="N222" s="5">
        <v>0.006</v>
      </c>
      <c r="O222" s="5" t="s">
        <v>22</v>
      </c>
    </row>
    <row r="223">
      <c r="A223" s="14">
        <v>43796.0</v>
      </c>
      <c r="B223" s="9">
        <v>0.565949074074074</v>
      </c>
      <c r="C223" s="5" t="s">
        <v>50</v>
      </c>
      <c r="E223" s="5">
        <v>1.0</v>
      </c>
      <c r="F223" s="5" t="s">
        <v>52</v>
      </c>
      <c r="G223" s="5">
        <v>1.0</v>
      </c>
      <c r="H223" s="5">
        <v>977.0</v>
      </c>
      <c r="I223" s="5">
        <v>1.0</v>
      </c>
      <c r="J223" s="5" t="s">
        <v>53</v>
      </c>
      <c r="K223" s="5" t="s">
        <v>56</v>
      </c>
      <c r="L223" s="5">
        <v>12.009</v>
      </c>
      <c r="M223" s="5">
        <v>12.022</v>
      </c>
      <c r="N223" s="5">
        <v>0.013</v>
      </c>
      <c r="O223" s="5" t="s">
        <v>22</v>
      </c>
    </row>
    <row r="224">
      <c r="A224" s="14">
        <v>43796.0</v>
      </c>
      <c r="B224" s="9">
        <v>0.5660069444444444</v>
      </c>
      <c r="C224" s="5" t="s">
        <v>50</v>
      </c>
      <c r="E224" s="5">
        <v>1.0</v>
      </c>
      <c r="F224" s="5" t="s">
        <v>52</v>
      </c>
      <c r="G224" s="5">
        <v>1.0</v>
      </c>
      <c r="H224" s="5">
        <v>977.0</v>
      </c>
      <c r="I224" s="5">
        <v>1.0</v>
      </c>
      <c r="J224" s="5" t="s">
        <v>53</v>
      </c>
      <c r="K224" s="5" t="s">
        <v>54</v>
      </c>
      <c r="L224" s="5">
        <v>45.0</v>
      </c>
      <c r="M224" s="5">
        <v>45.016</v>
      </c>
      <c r="N224" s="5">
        <v>0.016</v>
      </c>
      <c r="O224" s="5" t="s">
        <v>22</v>
      </c>
    </row>
    <row r="225">
      <c r="A225" s="14">
        <v>43796.0</v>
      </c>
      <c r="B225" s="9">
        <v>0.5660069444444444</v>
      </c>
      <c r="C225" s="5" t="s">
        <v>50</v>
      </c>
      <c r="E225" s="5">
        <v>1.0</v>
      </c>
      <c r="F225" s="5" t="s">
        <v>52</v>
      </c>
      <c r="G225" s="5">
        <v>1.0</v>
      </c>
      <c r="H225" s="5">
        <v>977.0</v>
      </c>
      <c r="I225" s="5">
        <v>1.0</v>
      </c>
      <c r="J225" s="5" t="s">
        <v>53</v>
      </c>
      <c r="K225" s="5" t="s">
        <v>55</v>
      </c>
      <c r="L225" s="5">
        <v>135.0</v>
      </c>
      <c r="M225" s="5">
        <v>135.016</v>
      </c>
      <c r="N225" s="5">
        <v>0.016</v>
      </c>
      <c r="O225" s="5" t="s">
        <v>22</v>
      </c>
    </row>
    <row r="226">
      <c r="A226" s="14">
        <v>43796.0</v>
      </c>
      <c r="B226" s="9">
        <v>0.5660069444444444</v>
      </c>
      <c r="C226" s="5" t="s">
        <v>50</v>
      </c>
      <c r="E226" s="5">
        <v>1.0</v>
      </c>
      <c r="F226" s="5" t="s">
        <v>52</v>
      </c>
      <c r="G226" s="5">
        <v>1.0</v>
      </c>
      <c r="H226" s="5">
        <v>977.0</v>
      </c>
      <c r="I226" s="5">
        <v>1.0</v>
      </c>
      <c r="J226" s="5" t="s">
        <v>53</v>
      </c>
      <c r="K226" s="5" t="s">
        <v>56</v>
      </c>
      <c r="L226" s="5">
        <v>12.009</v>
      </c>
      <c r="M226" s="5">
        <v>12.022</v>
      </c>
      <c r="N226" s="5">
        <v>0.013</v>
      </c>
      <c r="O226" s="5" t="s">
        <v>22</v>
      </c>
    </row>
    <row r="227">
      <c r="A227" s="14">
        <v>43796.0</v>
      </c>
      <c r="B227" s="9">
        <v>0.5660648148148149</v>
      </c>
      <c r="C227" s="5" t="s">
        <v>50</v>
      </c>
      <c r="E227" s="5">
        <v>1.0</v>
      </c>
      <c r="F227" s="5" t="s">
        <v>52</v>
      </c>
      <c r="G227" s="5">
        <v>1.0</v>
      </c>
      <c r="H227" s="5">
        <v>977.0</v>
      </c>
      <c r="I227" s="5">
        <v>1.0</v>
      </c>
      <c r="J227" s="5" t="s">
        <v>53</v>
      </c>
      <c r="K227" s="5" t="s">
        <v>54</v>
      </c>
      <c r="L227" s="5">
        <v>60.0</v>
      </c>
      <c r="M227" s="5">
        <v>60.001</v>
      </c>
      <c r="N227" s="5">
        <v>0.0</v>
      </c>
      <c r="O227" s="5" t="s">
        <v>22</v>
      </c>
    </row>
    <row r="228">
      <c r="A228" s="14">
        <v>43796.0</v>
      </c>
      <c r="B228" s="9">
        <v>0.5660648148148149</v>
      </c>
      <c r="C228" s="5" t="s">
        <v>50</v>
      </c>
      <c r="E228" s="5">
        <v>1.0</v>
      </c>
      <c r="F228" s="5" t="s">
        <v>52</v>
      </c>
      <c r="G228" s="5">
        <v>1.0</v>
      </c>
      <c r="H228" s="5">
        <v>977.0</v>
      </c>
      <c r="I228" s="5">
        <v>1.0</v>
      </c>
      <c r="J228" s="5" t="s">
        <v>53</v>
      </c>
      <c r="K228" s="5" t="s">
        <v>55</v>
      </c>
      <c r="L228" s="5">
        <v>135.0</v>
      </c>
      <c r="M228" s="5">
        <v>134.997</v>
      </c>
      <c r="N228" s="5">
        <v>-0.003</v>
      </c>
      <c r="O228" s="5" t="s">
        <v>22</v>
      </c>
    </row>
    <row r="229">
      <c r="A229" s="14">
        <v>43796.0</v>
      </c>
      <c r="B229" s="9">
        <v>0.5660648148148149</v>
      </c>
      <c r="C229" s="5" t="s">
        <v>50</v>
      </c>
      <c r="E229" s="5">
        <v>1.0</v>
      </c>
      <c r="F229" s="5" t="s">
        <v>52</v>
      </c>
      <c r="G229" s="5">
        <v>1.0</v>
      </c>
      <c r="H229" s="5">
        <v>977.0</v>
      </c>
      <c r="I229" s="5">
        <v>1.0</v>
      </c>
      <c r="J229" s="5" t="s">
        <v>53</v>
      </c>
      <c r="K229" s="5" t="s">
        <v>56</v>
      </c>
      <c r="L229" s="5">
        <v>12.009</v>
      </c>
      <c r="M229" s="5">
        <v>12.025</v>
      </c>
      <c r="N229" s="5">
        <v>0.016</v>
      </c>
      <c r="O229" s="5" t="s">
        <v>22</v>
      </c>
    </row>
    <row r="230">
      <c r="A230" s="14">
        <v>43796.0</v>
      </c>
      <c r="B230" s="9">
        <v>0.5661226851851852</v>
      </c>
      <c r="C230" s="5" t="s">
        <v>50</v>
      </c>
      <c r="E230" s="5">
        <v>1.0</v>
      </c>
      <c r="F230" s="5" t="s">
        <v>52</v>
      </c>
      <c r="G230" s="5">
        <v>1.0</v>
      </c>
      <c r="H230" s="5">
        <v>977.0</v>
      </c>
      <c r="I230" s="5">
        <v>1.0</v>
      </c>
      <c r="J230" s="5" t="s">
        <v>53</v>
      </c>
      <c r="K230" s="5" t="s">
        <v>54</v>
      </c>
      <c r="L230" s="5">
        <v>75.0</v>
      </c>
      <c r="M230" s="5">
        <v>74.979</v>
      </c>
      <c r="N230" s="5">
        <v>-0.021</v>
      </c>
      <c r="O230" s="5" t="s">
        <v>22</v>
      </c>
    </row>
    <row r="231">
      <c r="A231" s="14">
        <v>43796.0</v>
      </c>
      <c r="B231" s="9">
        <v>0.5661226851851852</v>
      </c>
      <c r="C231" s="5" t="s">
        <v>50</v>
      </c>
      <c r="E231" s="5">
        <v>1.0</v>
      </c>
      <c r="F231" s="5" t="s">
        <v>52</v>
      </c>
      <c r="G231" s="5">
        <v>1.0</v>
      </c>
      <c r="H231" s="5">
        <v>977.0</v>
      </c>
      <c r="I231" s="5">
        <v>1.0</v>
      </c>
      <c r="J231" s="5" t="s">
        <v>53</v>
      </c>
      <c r="K231" s="5" t="s">
        <v>55</v>
      </c>
      <c r="L231" s="5">
        <v>135.0</v>
      </c>
      <c r="M231" s="5">
        <v>135.008</v>
      </c>
      <c r="N231" s="5">
        <v>0.008</v>
      </c>
      <c r="O231" s="5" t="s">
        <v>22</v>
      </c>
    </row>
    <row r="232">
      <c r="A232" s="14">
        <v>43796.0</v>
      </c>
      <c r="B232" s="9">
        <v>0.5661226851851852</v>
      </c>
      <c r="C232" s="5" t="s">
        <v>50</v>
      </c>
      <c r="E232" s="5">
        <v>1.0</v>
      </c>
      <c r="F232" s="5" t="s">
        <v>52</v>
      </c>
      <c r="G232" s="5">
        <v>1.0</v>
      </c>
      <c r="H232" s="5">
        <v>977.0</v>
      </c>
      <c r="I232" s="5">
        <v>1.0</v>
      </c>
      <c r="J232" s="5" t="s">
        <v>53</v>
      </c>
      <c r="K232" s="5" t="s">
        <v>56</v>
      </c>
      <c r="L232" s="5">
        <v>12.009</v>
      </c>
      <c r="M232" s="5">
        <v>12.017</v>
      </c>
      <c r="N232" s="5">
        <v>0.008</v>
      </c>
      <c r="O232" s="5" t="s">
        <v>22</v>
      </c>
    </row>
    <row r="233">
      <c r="A233" s="14">
        <v>43796.0</v>
      </c>
      <c r="B233" s="9">
        <v>0.5661805555555556</v>
      </c>
      <c r="C233" s="5" t="s">
        <v>50</v>
      </c>
      <c r="E233" s="5">
        <v>1.0</v>
      </c>
      <c r="F233" s="5" t="s">
        <v>52</v>
      </c>
      <c r="G233" s="5">
        <v>1.0</v>
      </c>
      <c r="H233" s="5">
        <v>977.0</v>
      </c>
      <c r="I233" s="5">
        <v>1.0</v>
      </c>
      <c r="J233" s="5" t="s">
        <v>53</v>
      </c>
      <c r="K233" s="5" t="s">
        <v>54</v>
      </c>
      <c r="L233" s="5">
        <v>90.0</v>
      </c>
      <c r="M233" s="5">
        <v>90.001</v>
      </c>
      <c r="N233" s="5">
        <v>0.0</v>
      </c>
      <c r="O233" s="5" t="s">
        <v>22</v>
      </c>
    </row>
    <row r="234">
      <c r="A234" s="14">
        <v>43796.0</v>
      </c>
      <c r="B234" s="9">
        <v>0.5661805555555556</v>
      </c>
      <c r="C234" s="5" t="s">
        <v>50</v>
      </c>
      <c r="E234" s="5">
        <v>1.0</v>
      </c>
      <c r="F234" s="5" t="s">
        <v>52</v>
      </c>
      <c r="G234" s="5">
        <v>1.0</v>
      </c>
      <c r="H234" s="5">
        <v>977.0</v>
      </c>
      <c r="I234" s="5">
        <v>1.0</v>
      </c>
      <c r="J234" s="5" t="s">
        <v>53</v>
      </c>
      <c r="K234" s="5" t="s">
        <v>55</v>
      </c>
      <c r="L234" s="5">
        <v>135.0</v>
      </c>
      <c r="M234" s="5">
        <v>135.013</v>
      </c>
      <c r="N234" s="5">
        <v>0.013</v>
      </c>
      <c r="O234" s="5" t="s">
        <v>22</v>
      </c>
    </row>
    <row r="235">
      <c r="A235" s="14">
        <v>43796.0</v>
      </c>
      <c r="B235" s="9">
        <v>0.5661805555555556</v>
      </c>
      <c r="C235" s="5" t="s">
        <v>50</v>
      </c>
      <c r="E235" s="5">
        <v>1.0</v>
      </c>
      <c r="F235" s="5" t="s">
        <v>52</v>
      </c>
      <c r="G235" s="5">
        <v>1.0</v>
      </c>
      <c r="H235" s="5">
        <v>977.0</v>
      </c>
      <c r="I235" s="5">
        <v>1.0</v>
      </c>
      <c r="J235" s="5" t="s">
        <v>53</v>
      </c>
      <c r="K235" s="5" t="s">
        <v>56</v>
      </c>
      <c r="L235" s="5">
        <v>12.009</v>
      </c>
      <c r="M235" s="5">
        <v>12.02</v>
      </c>
      <c r="N235" s="5">
        <v>0.011</v>
      </c>
      <c r="O235" s="5" t="s">
        <v>22</v>
      </c>
    </row>
    <row r="236">
      <c r="A236" s="14">
        <v>43796.0</v>
      </c>
      <c r="B236" s="9">
        <v>0.5662268518518518</v>
      </c>
      <c r="C236" s="5" t="s">
        <v>50</v>
      </c>
      <c r="E236" s="5">
        <v>1.0</v>
      </c>
      <c r="F236" s="5" t="s">
        <v>52</v>
      </c>
      <c r="G236" s="5">
        <v>1.0</v>
      </c>
      <c r="H236" s="5">
        <v>977.0</v>
      </c>
      <c r="I236" s="5">
        <v>1.0</v>
      </c>
      <c r="J236" s="5" t="s">
        <v>53</v>
      </c>
      <c r="K236" s="5" t="s">
        <v>54</v>
      </c>
      <c r="L236" s="5">
        <v>105.0</v>
      </c>
      <c r="M236" s="5">
        <v>105.001</v>
      </c>
      <c r="N236" s="5">
        <v>0.0</v>
      </c>
      <c r="O236" s="5" t="s">
        <v>22</v>
      </c>
    </row>
    <row r="237">
      <c r="A237" s="14">
        <v>43796.0</v>
      </c>
      <c r="B237" s="9">
        <v>0.5662268518518518</v>
      </c>
      <c r="C237" s="5" t="s">
        <v>50</v>
      </c>
      <c r="E237" s="5">
        <v>1.0</v>
      </c>
      <c r="F237" s="5" t="s">
        <v>52</v>
      </c>
      <c r="G237" s="5">
        <v>1.0</v>
      </c>
      <c r="H237" s="5">
        <v>977.0</v>
      </c>
      <c r="I237" s="5">
        <v>1.0</v>
      </c>
      <c r="J237" s="5" t="s">
        <v>53</v>
      </c>
      <c r="K237" s="5" t="s">
        <v>55</v>
      </c>
      <c r="L237" s="5">
        <v>135.0</v>
      </c>
      <c r="M237" s="5">
        <v>135.024</v>
      </c>
      <c r="N237" s="5">
        <v>0.024</v>
      </c>
      <c r="O237" s="5" t="s">
        <v>22</v>
      </c>
    </row>
    <row r="238">
      <c r="A238" s="14">
        <v>43796.0</v>
      </c>
      <c r="B238" s="9">
        <v>0.5662268518518518</v>
      </c>
      <c r="C238" s="5" t="s">
        <v>50</v>
      </c>
      <c r="E238" s="5">
        <v>1.0</v>
      </c>
      <c r="F238" s="5" t="s">
        <v>52</v>
      </c>
      <c r="G238" s="5">
        <v>1.0</v>
      </c>
      <c r="H238" s="5">
        <v>977.0</v>
      </c>
      <c r="I238" s="5">
        <v>1.0</v>
      </c>
      <c r="J238" s="5" t="s">
        <v>53</v>
      </c>
      <c r="K238" s="5" t="s">
        <v>56</v>
      </c>
      <c r="L238" s="5">
        <v>12.009</v>
      </c>
      <c r="M238" s="5">
        <v>12.021</v>
      </c>
      <c r="N238" s="5">
        <v>0.012</v>
      </c>
      <c r="O238" s="5" t="s">
        <v>22</v>
      </c>
    </row>
    <row r="239">
      <c r="A239" s="14">
        <v>43796.0</v>
      </c>
      <c r="B239" s="9">
        <v>0.5662847222222223</v>
      </c>
      <c r="C239" s="5" t="s">
        <v>50</v>
      </c>
      <c r="E239" s="5">
        <v>1.0</v>
      </c>
      <c r="F239" s="5" t="s">
        <v>52</v>
      </c>
      <c r="G239" s="5">
        <v>1.0</v>
      </c>
      <c r="H239" s="5">
        <v>977.0</v>
      </c>
      <c r="I239" s="5">
        <v>1.0</v>
      </c>
      <c r="J239" s="5" t="s">
        <v>53</v>
      </c>
      <c r="K239" s="5" t="s">
        <v>54</v>
      </c>
      <c r="L239" s="5">
        <v>120.0</v>
      </c>
      <c r="M239" s="5">
        <v>120.002</v>
      </c>
      <c r="N239" s="5">
        <v>0.002</v>
      </c>
      <c r="O239" s="5" t="s">
        <v>22</v>
      </c>
    </row>
    <row r="240">
      <c r="A240" s="14">
        <v>43796.0</v>
      </c>
      <c r="B240" s="9">
        <v>0.5662847222222223</v>
      </c>
      <c r="C240" s="5" t="s">
        <v>50</v>
      </c>
      <c r="E240" s="5">
        <v>1.0</v>
      </c>
      <c r="F240" s="5" t="s">
        <v>52</v>
      </c>
      <c r="G240" s="5">
        <v>1.0</v>
      </c>
      <c r="H240" s="5">
        <v>977.0</v>
      </c>
      <c r="I240" s="5">
        <v>1.0</v>
      </c>
      <c r="J240" s="5" t="s">
        <v>53</v>
      </c>
      <c r="K240" s="5" t="s">
        <v>55</v>
      </c>
      <c r="L240" s="5">
        <v>135.0</v>
      </c>
      <c r="M240" s="5">
        <v>135.001</v>
      </c>
      <c r="N240" s="5">
        <v>0.0</v>
      </c>
      <c r="O240" s="5" t="s">
        <v>22</v>
      </c>
    </row>
    <row r="241">
      <c r="A241" s="14">
        <v>43796.0</v>
      </c>
      <c r="B241" s="9">
        <v>0.5662847222222223</v>
      </c>
      <c r="C241" s="5" t="s">
        <v>50</v>
      </c>
      <c r="E241" s="5">
        <v>1.0</v>
      </c>
      <c r="F241" s="5" t="s">
        <v>52</v>
      </c>
      <c r="G241" s="5">
        <v>1.0</v>
      </c>
      <c r="H241" s="5">
        <v>977.0</v>
      </c>
      <c r="I241" s="5">
        <v>1.0</v>
      </c>
      <c r="J241" s="5" t="s">
        <v>53</v>
      </c>
      <c r="K241" s="5" t="s">
        <v>56</v>
      </c>
      <c r="L241" s="5">
        <v>12.009</v>
      </c>
      <c r="M241" s="5">
        <v>12.021</v>
      </c>
      <c r="N241" s="5">
        <v>0.012</v>
      </c>
      <c r="O241" s="5" t="s">
        <v>22</v>
      </c>
    </row>
    <row r="242">
      <c r="A242" s="14">
        <v>43796.0</v>
      </c>
      <c r="B242" s="9">
        <v>0.5663425925925926</v>
      </c>
      <c r="C242" s="5" t="s">
        <v>50</v>
      </c>
      <c r="E242" s="5">
        <v>1.0</v>
      </c>
      <c r="F242" s="5" t="s">
        <v>52</v>
      </c>
      <c r="G242" s="5">
        <v>1.0</v>
      </c>
      <c r="H242" s="5">
        <v>977.0</v>
      </c>
      <c r="I242" s="5">
        <v>1.0</v>
      </c>
      <c r="J242" s="5" t="s">
        <v>53</v>
      </c>
      <c r="K242" s="5" t="s">
        <v>54</v>
      </c>
      <c r="L242" s="5">
        <v>135.0</v>
      </c>
      <c r="M242" s="5">
        <v>135.03</v>
      </c>
      <c r="N242" s="5">
        <v>0.03</v>
      </c>
      <c r="O242" s="5" t="s">
        <v>22</v>
      </c>
    </row>
    <row r="243">
      <c r="A243" s="14">
        <v>43796.0</v>
      </c>
      <c r="B243" s="9">
        <v>0.5663425925925926</v>
      </c>
      <c r="C243" s="5" t="s">
        <v>50</v>
      </c>
      <c r="E243" s="5">
        <v>1.0</v>
      </c>
      <c r="F243" s="5" t="s">
        <v>52</v>
      </c>
      <c r="G243" s="5">
        <v>1.0</v>
      </c>
      <c r="H243" s="5">
        <v>977.0</v>
      </c>
      <c r="I243" s="5">
        <v>1.0</v>
      </c>
      <c r="J243" s="5" t="s">
        <v>53</v>
      </c>
      <c r="K243" s="5" t="s">
        <v>55</v>
      </c>
      <c r="L243" s="5">
        <v>135.0</v>
      </c>
      <c r="M243" s="5">
        <v>135.01</v>
      </c>
      <c r="N243" s="5">
        <v>0.01</v>
      </c>
      <c r="O243" s="5" t="s">
        <v>22</v>
      </c>
    </row>
    <row r="244">
      <c r="A244" s="14">
        <v>43796.0</v>
      </c>
      <c r="B244" s="9">
        <v>0.5663425925925926</v>
      </c>
      <c r="C244" s="5" t="s">
        <v>50</v>
      </c>
      <c r="E244" s="5">
        <v>1.0</v>
      </c>
      <c r="F244" s="5" t="s">
        <v>52</v>
      </c>
      <c r="G244" s="5">
        <v>1.0</v>
      </c>
      <c r="H244" s="5">
        <v>977.0</v>
      </c>
      <c r="I244" s="5">
        <v>1.0</v>
      </c>
      <c r="J244" s="5" t="s">
        <v>53</v>
      </c>
      <c r="K244" s="5" t="s">
        <v>56</v>
      </c>
      <c r="L244" s="5">
        <v>12.009</v>
      </c>
      <c r="M244" s="5">
        <v>12.02</v>
      </c>
      <c r="N244" s="5">
        <v>0.011</v>
      </c>
      <c r="O244" s="5" t="s">
        <v>22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" t="s">
        <v>2</v>
      </c>
      <c r="B1" s="5" t="s">
        <v>32</v>
      </c>
      <c r="C1" s="5" t="s">
        <v>33</v>
      </c>
      <c r="D1" s="5" t="s">
        <v>34</v>
      </c>
      <c r="E1" s="5" t="s">
        <v>35</v>
      </c>
      <c r="F1" s="5" t="s">
        <v>7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  <c r="M1" s="5" t="s">
        <v>43</v>
      </c>
      <c r="N1" s="5" t="s">
        <v>44</v>
      </c>
      <c r="O1" s="5" t="s">
        <v>16</v>
      </c>
    </row>
    <row r="2">
      <c r="A2" s="18">
        <v>43801.0</v>
      </c>
      <c r="B2" s="9">
        <v>0.49582175925925925</v>
      </c>
      <c r="C2" s="5" t="s">
        <v>50</v>
      </c>
      <c r="E2" s="5">
        <v>1.0</v>
      </c>
      <c r="F2" s="5" t="s">
        <v>52</v>
      </c>
      <c r="G2" s="5">
        <v>1.0</v>
      </c>
      <c r="H2" s="5">
        <v>977.0</v>
      </c>
      <c r="I2" s="5">
        <v>1.0</v>
      </c>
      <c r="J2" s="5" t="s">
        <v>53</v>
      </c>
      <c r="K2" s="5" t="s">
        <v>54</v>
      </c>
      <c r="L2" s="5">
        <v>15.0</v>
      </c>
      <c r="M2" s="5">
        <v>15.019</v>
      </c>
      <c r="N2" s="5">
        <v>0.019</v>
      </c>
      <c r="O2" s="5" t="s">
        <v>22</v>
      </c>
    </row>
    <row r="3">
      <c r="A3" s="18">
        <v>43801.0</v>
      </c>
      <c r="B3" s="9">
        <v>0.49582175925925925</v>
      </c>
      <c r="C3" s="5" t="s">
        <v>50</v>
      </c>
      <c r="E3" s="5">
        <v>1.0</v>
      </c>
      <c r="F3" s="5" t="s">
        <v>52</v>
      </c>
      <c r="G3" s="5">
        <v>1.0</v>
      </c>
      <c r="H3" s="5">
        <v>977.0</v>
      </c>
      <c r="I3" s="5">
        <v>1.0</v>
      </c>
      <c r="J3" s="5" t="s">
        <v>53</v>
      </c>
      <c r="K3" s="5" t="s">
        <v>55</v>
      </c>
      <c r="L3" s="5">
        <v>15.0</v>
      </c>
      <c r="M3" s="5">
        <v>14.98</v>
      </c>
      <c r="N3" s="5">
        <v>-0.02</v>
      </c>
      <c r="O3" s="5" t="s">
        <v>22</v>
      </c>
    </row>
    <row r="4">
      <c r="A4" s="18">
        <v>43801.0</v>
      </c>
      <c r="B4" s="9">
        <v>0.49582175925925925</v>
      </c>
      <c r="C4" s="5" t="s">
        <v>50</v>
      </c>
      <c r="E4" s="5">
        <v>1.0</v>
      </c>
      <c r="F4" s="5" t="s">
        <v>52</v>
      </c>
      <c r="G4" s="5">
        <v>1.0</v>
      </c>
      <c r="H4" s="5">
        <v>977.0</v>
      </c>
      <c r="I4" s="5">
        <v>1.0</v>
      </c>
      <c r="J4" s="5" t="s">
        <v>53</v>
      </c>
      <c r="K4" s="5" t="s">
        <v>56</v>
      </c>
      <c r="L4" s="5">
        <v>12.009</v>
      </c>
      <c r="M4" s="5">
        <v>12.014</v>
      </c>
      <c r="N4" s="5">
        <v>0.005</v>
      </c>
      <c r="O4" s="5" t="s">
        <v>22</v>
      </c>
    </row>
    <row r="5">
      <c r="A5" s="18">
        <v>43801.0</v>
      </c>
      <c r="B5" s="9">
        <v>0.4958796296296296</v>
      </c>
      <c r="C5" s="5" t="s">
        <v>50</v>
      </c>
      <c r="E5" s="5">
        <v>1.0</v>
      </c>
      <c r="F5" s="5" t="s">
        <v>52</v>
      </c>
      <c r="G5" s="5">
        <v>1.0</v>
      </c>
      <c r="H5" s="5">
        <v>977.0</v>
      </c>
      <c r="I5" s="5">
        <v>1.0</v>
      </c>
      <c r="J5" s="5" t="s">
        <v>53</v>
      </c>
      <c r="K5" s="5" t="s">
        <v>54</v>
      </c>
      <c r="L5" s="5">
        <v>30.0</v>
      </c>
      <c r="M5" s="5">
        <v>29.972</v>
      </c>
      <c r="N5" s="5">
        <v>-0.028</v>
      </c>
      <c r="O5" s="5" t="s">
        <v>22</v>
      </c>
    </row>
    <row r="6">
      <c r="A6" s="18">
        <v>43801.0</v>
      </c>
      <c r="B6" s="9">
        <v>0.4958796296296296</v>
      </c>
      <c r="C6" s="5" t="s">
        <v>50</v>
      </c>
      <c r="E6" s="5">
        <v>1.0</v>
      </c>
      <c r="F6" s="5" t="s">
        <v>52</v>
      </c>
      <c r="G6" s="5">
        <v>1.0</v>
      </c>
      <c r="H6" s="5">
        <v>977.0</v>
      </c>
      <c r="I6" s="5">
        <v>1.0</v>
      </c>
      <c r="J6" s="5" t="s">
        <v>53</v>
      </c>
      <c r="K6" s="5" t="s">
        <v>55</v>
      </c>
      <c r="L6" s="5">
        <v>15.0</v>
      </c>
      <c r="M6" s="5">
        <v>14.989</v>
      </c>
      <c r="N6" s="5">
        <v>-0.011</v>
      </c>
      <c r="O6" s="5" t="s">
        <v>22</v>
      </c>
    </row>
    <row r="7">
      <c r="A7" s="18">
        <v>43801.0</v>
      </c>
      <c r="B7" s="9">
        <v>0.4958796296296296</v>
      </c>
      <c r="C7" s="5" t="s">
        <v>50</v>
      </c>
      <c r="E7" s="5">
        <v>1.0</v>
      </c>
      <c r="F7" s="5" t="s">
        <v>52</v>
      </c>
      <c r="G7" s="5">
        <v>1.0</v>
      </c>
      <c r="H7" s="5">
        <v>977.0</v>
      </c>
      <c r="I7" s="5">
        <v>1.0</v>
      </c>
      <c r="J7" s="5" t="s">
        <v>53</v>
      </c>
      <c r="K7" s="5" t="s">
        <v>56</v>
      </c>
      <c r="L7" s="5">
        <v>12.009</v>
      </c>
      <c r="M7" s="5">
        <v>12.015</v>
      </c>
      <c r="N7" s="5">
        <v>0.006</v>
      </c>
      <c r="O7" s="5" t="s">
        <v>22</v>
      </c>
    </row>
    <row r="8">
      <c r="A8" s="18">
        <v>43801.0</v>
      </c>
      <c r="B8" s="9">
        <v>0.4959375</v>
      </c>
      <c r="C8" s="5" t="s">
        <v>50</v>
      </c>
      <c r="E8" s="5">
        <v>1.0</v>
      </c>
      <c r="F8" s="5" t="s">
        <v>52</v>
      </c>
      <c r="G8" s="5">
        <v>1.0</v>
      </c>
      <c r="H8" s="5">
        <v>977.0</v>
      </c>
      <c r="I8" s="5">
        <v>1.0</v>
      </c>
      <c r="J8" s="5" t="s">
        <v>53</v>
      </c>
      <c r="K8" s="5" t="s">
        <v>54</v>
      </c>
      <c r="L8" s="5">
        <v>45.0</v>
      </c>
      <c r="M8" s="5">
        <v>44.998</v>
      </c>
      <c r="N8" s="5">
        <v>-0.002</v>
      </c>
      <c r="O8" s="5" t="s">
        <v>22</v>
      </c>
    </row>
    <row r="9">
      <c r="A9" s="18">
        <v>43801.0</v>
      </c>
      <c r="B9" s="9">
        <v>0.4959375</v>
      </c>
      <c r="C9" s="5" t="s">
        <v>50</v>
      </c>
      <c r="E9" s="5">
        <v>1.0</v>
      </c>
      <c r="F9" s="5" t="s">
        <v>52</v>
      </c>
      <c r="G9" s="5">
        <v>1.0</v>
      </c>
      <c r="H9" s="5">
        <v>977.0</v>
      </c>
      <c r="I9" s="5">
        <v>1.0</v>
      </c>
      <c r="J9" s="5" t="s">
        <v>53</v>
      </c>
      <c r="K9" s="5" t="s">
        <v>55</v>
      </c>
      <c r="L9" s="5">
        <v>15.0</v>
      </c>
      <c r="M9" s="5">
        <v>14.994</v>
      </c>
      <c r="N9" s="5">
        <v>-0.006</v>
      </c>
      <c r="O9" s="5" t="s">
        <v>22</v>
      </c>
    </row>
    <row r="10">
      <c r="A10" s="18">
        <v>43801.0</v>
      </c>
      <c r="B10" s="9">
        <v>0.4959375</v>
      </c>
      <c r="C10" s="5" t="s">
        <v>50</v>
      </c>
      <c r="E10" s="5">
        <v>1.0</v>
      </c>
      <c r="F10" s="5" t="s">
        <v>52</v>
      </c>
      <c r="G10" s="5">
        <v>1.0</v>
      </c>
      <c r="H10" s="5">
        <v>977.0</v>
      </c>
      <c r="I10" s="5">
        <v>1.0</v>
      </c>
      <c r="J10" s="5" t="s">
        <v>53</v>
      </c>
      <c r="K10" s="5" t="s">
        <v>56</v>
      </c>
      <c r="L10" s="5">
        <v>12.009</v>
      </c>
      <c r="M10" s="5">
        <v>12.015</v>
      </c>
      <c r="N10" s="5">
        <v>0.006</v>
      </c>
      <c r="O10" s="5" t="s">
        <v>22</v>
      </c>
    </row>
    <row r="11">
      <c r="A11" s="18">
        <v>43801.0</v>
      </c>
      <c r="B11" s="9">
        <v>0.4959953703703704</v>
      </c>
      <c r="C11" s="5" t="s">
        <v>50</v>
      </c>
      <c r="E11" s="5">
        <v>1.0</v>
      </c>
      <c r="F11" s="5" t="s">
        <v>52</v>
      </c>
      <c r="G11" s="5">
        <v>1.0</v>
      </c>
      <c r="H11" s="5">
        <v>977.0</v>
      </c>
      <c r="I11" s="5">
        <v>1.0</v>
      </c>
      <c r="J11" s="5" t="s">
        <v>53</v>
      </c>
      <c r="K11" s="5" t="s">
        <v>54</v>
      </c>
      <c r="L11" s="5">
        <v>60.0</v>
      </c>
      <c r="M11" s="5">
        <v>60.009</v>
      </c>
      <c r="N11" s="5">
        <v>0.009</v>
      </c>
      <c r="O11" s="5" t="s">
        <v>22</v>
      </c>
    </row>
    <row r="12">
      <c r="A12" s="18">
        <v>43801.0</v>
      </c>
      <c r="B12" s="9">
        <v>0.4959953703703704</v>
      </c>
      <c r="C12" s="5" t="s">
        <v>50</v>
      </c>
      <c r="E12" s="5">
        <v>1.0</v>
      </c>
      <c r="F12" s="5" t="s">
        <v>52</v>
      </c>
      <c r="G12" s="5">
        <v>1.0</v>
      </c>
      <c r="H12" s="5">
        <v>977.0</v>
      </c>
      <c r="I12" s="5">
        <v>1.0</v>
      </c>
      <c r="J12" s="5" t="s">
        <v>53</v>
      </c>
      <c r="K12" s="5" t="s">
        <v>55</v>
      </c>
      <c r="L12" s="5">
        <v>15.0</v>
      </c>
      <c r="M12" s="5">
        <v>14.99</v>
      </c>
      <c r="N12" s="5">
        <v>-0.01</v>
      </c>
      <c r="O12" s="5" t="s">
        <v>22</v>
      </c>
    </row>
    <row r="13">
      <c r="A13" s="18">
        <v>43801.0</v>
      </c>
      <c r="B13" s="9">
        <v>0.4959953703703704</v>
      </c>
      <c r="C13" s="5" t="s">
        <v>50</v>
      </c>
      <c r="E13" s="5">
        <v>1.0</v>
      </c>
      <c r="F13" s="5" t="s">
        <v>52</v>
      </c>
      <c r="G13" s="5">
        <v>1.0</v>
      </c>
      <c r="H13" s="5">
        <v>977.0</v>
      </c>
      <c r="I13" s="5">
        <v>1.0</v>
      </c>
      <c r="J13" s="5" t="s">
        <v>53</v>
      </c>
      <c r="K13" s="5" t="s">
        <v>56</v>
      </c>
      <c r="L13" s="5">
        <v>12.009</v>
      </c>
      <c r="M13" s="5">
        <v>12.015</v>
      </c>
      <c r="N13" s="5">
        <v>0.006</v>
      </c>
      <c r="O13" s="5" t="s">
        <v>22</v>
      </c>
    </row>
    <row r="14">
      <c r="A14" s="18">
        <v>43801.0</v>
      </c>
      <c r="B14" s="9">
        <v>0.49604166666666666</v>
      </c>
      <c r="C14" s="5" t="s">
        <v>50</v>
      </c>
      <c r="E14" s="5">
        <v>1.0</v>
      </c>
      <c r="F14" s="5" t="s">
        <v>52</v>
      </c>
      <c r="G14" s="5">
        <v>1.0</v>
      </c>
      <c r="H14" s="5">
        <v>977.0</v>
      </c>
      <c r="I14" s="5">
        <v>1.0</v>
      </c>
      <c r="J14" s="5" t="s">
        <v>53</v>
      </c>
      <c r="K14" s="5" t="s">
        <v>54</v>
      </c>
      <c r="L14" s="5">
        <v>75.0</v>
      </c>
      <c r="M14" s="5">
        <v>75.002</v>
      </c>
      <c r="N14" s="5">
        <v>0.002</v>
      </c>
      <c r="O14" s="5" t="s">
        <v>22</v>
      </c>
    </row>
    <row r="15">
      <c r="A15" s="18">
        <v>43801.0</v>
      </c>
      <c r="B15" s="9">
        <v>0.49604166666666666</v>
      </c>
      <c r="C15" s="5" t="s">
        <v>50</v>
      </c>
      <c r="E15" s="5">
        <v>1.0</v>
      </c>
      <c r="F15" s="5" t="s">
        <v>52</v>
      </c>
      <c r="G15" s="5">
        <v>1.0</v>
      </c>
      <c r="H15" s="5">
        <v>977.0</v>
      </c>
      <c r="I15" s="5">
        <v>1.0</v>
      </c>
      <c r="J15" s="5" t="s">
        <v>53</v>
      </c>
      <c r="K15" s="5" t="s">
        <v>55</v>
      </c>
      <c r="L15" s="5">
        <v>15.0</v>
      </c>
      <c r="M15" s="5">
        <v>15.01</v>
      </c>
      <c r="N15" s="5">
        <v>0.01</v>
      </c>
      <c r="O15" s="5" t="s">
        <v>22</v>
      </c>
    </row>
    <row r="16">
      <c r="A16" s="18">
        <v>43801.0</v>
      </c>
      <c r="B16" s="9">
        <v>0.49604166666666666</v>
      </c>
      <c r="C16" s="5" t="s">
        <v>50</v>
      </c>
      <c r="E16" s="5">
        <v>1.0</v>
      </c>
      <c r="F16" s="5" t="s">
        <v>52</v>
      </c>
      <c r="G16" s="5">
        <v>1.0</v>
      </c>
      <c r="H16" s="5">
        <v>977.0</v>
      </c>
      <c r="I16" s="5">
        <v>1.0</v>
      </c>
      <c r="J16" s="5" t="s">
        <v>53</v>
      </c>
      <c r="K16" s="5" t="s">
        <v>56</v>
      </c>
      <c r="L16" s="5">
        <v>12.009</v>
      </c>
      <c r="M16" s="5">
        <v>12.015</v>
      </c>
      <c r="N16" s="5">
        <v>0.006</v>
      </c>
      <c r="O16" s="5" t="s">
        <v>22</v>
      </c>
    </row>
    <row r="17">
      <c r="A17" s="18">
        <v>43801.0</v>
      </c>
      <c r="B17" s="9">
        <v>0.496099537037037</v>
      </c>
      <c r="C17" s="5" t="s">
        <v>50</v>
      </c>
      <c r="E17" s="5">
        <v>1.0</v>
      </c>
      <c r="F17" s="5" t="s">
        <v>52</v>
      </c>
      <c r="G17" s="5">
        <v>1.0</v>
      </c>
      <c r="H17" s="5">
        <v>977.0</v>
      </c>
      <c r="I17" s="5">
        <v>1.0</v>
      </c>
      <c r="J17" s="5" t="s">
        <v>53</v>
      </c>
      <c r="K17" s="5" t="s">
        <v>54</v>
      </c>
      <c r="L17" s="5">
        <v>90.0</v>
      </c>
      <c r="M17" s="5">
        <v>89.991</v>
      </c>
      <c r="N17" s="5">
        <v>-0.009</v>
      </c>
      <c r="O17" s="5" t="s">
        <v>22</v>
      </c>
    </row>
    <row r="18">
      <c r="A18" s="18">
        <v>43801.0</v>
      </c>
      <c r="B18" s="9">
        <v>0.496099537037037</v>
      </c>
      <c r="C18" s="5" t="s">
        <v>50</v>
      </c>
      <c r="E18" s="5">
        <v>1.0</v>
      </c>
      <c r="F18" s="5" t="s">
        <v>52</v>
      </c>
      <c r="G18" s="5">
        <v>1.0</v>
      </c>
      <c r="H18" s="5">
        <v>977.0</v>
      </c>
      <c r="I18" s="5">
        <v>1.0</v>
      </c>
      <c r="J18" s="5" t="s">
        <v>53</v>
      </c>
      <c r="K18" s="5" t="s">
        <v>55</v>
      </c>
      <c r="L18" s="5">
        <v>15.0</v>
      </c>
      <c r="M18" s="5">
        <v>15.015</v>
      </c>
      <c r="N18" s="5">
        <v>0.015</v>
      </c>
      <c r="O18" s="5" t="s">
        <v>22</v>
      </c>
    </row>
    <row r="19">
      <c r="A19" s="18">
        <v>43801.0</v>
      </c>
      <c r="B19" s="9">
        <v>0.496099537037037</v>
      </c>
      <c r="C19" s="5" t="s">
        <v>50</v>
      </c>
      <c r="E19" s="5">
        <v>1.0</v>
      </c>
      <c r="F19" s="5" t="s">
        <v>52</v>
      </c>
      <c r="G19" s="5">
        <v>1.0</v>
      </c>
      <c r="H19" s="5">
        <v>977.0</v>
      </c>
      <c r="I19" s="5">
        <v>1.0</v>
      </c>
      <c r="J19" s="5" t="s">
        <v>53</v>
      </c>
      <c r="K19" s="5" t="s">
        <v>56</v>
      </c>
      <c r="L19" s="5">
        <v>12.009</v>
      </c>
      <c r="M19" s="5">
        <v>12.017</v>
      </c>
      <c r="N19" s="5">
        <v>0.008</v>
      </c>
      <c r="O19" s="5" t="s">
        <v>22</v>
      </c>
    </row>
    <row r="20">
      <c r="A20" s="18">
        <v>43801.0</v>
      </c>
      <c r="B20" s="9">
        <v>0.4961574074074074</v>
      </c>
      <c r="C20" s="5" t="s">
        <v>50</v>
      </c>
      <c r="E20" s="5">
        <v>1.0</v>
      </c>
      <c r="F20" s="5" t="s">
        <v>52</v>
      </c>
      <c r="G20" s="5">
        <v>1.0</v>
      </c>
      <c r="H20" s="5">
        <v>977.0</v>
      </c>
      <c r="I20" s="5">
        <v>1.0</v>
      </c>
      <c r="J20" s="5" t="s">
        <v>53</v>
      </c>
      <c r="K20" s="5" t="s">
        <v>54</v>
      </c>
      <c r="L20" s="5">
        <v>105.0</v>
      </c>
      <c r="M20" s="5">
        <v>104.967</v>
      </c>
      <c r="N20" s="5">
        <v>-0.033</v>
      </c>
      <c r="O20" s="5" t="s">
        <v>22</v>
      </c>
    </row>
    <row r="21">
      <c r="A21" s="18">
        <v>43801.0</v>
      </c>
      <c r="B21" s="9">
        <v>0.4961574074074074</v>
      </c>
      <c r="C21" s="5" t="s">
        <v>50</v>
      </c>
      <c r="E21" s="5">
        <v>1.0</v>
      </c>
      <c r="F21" s="5" t="s">
        <v>52</v>
      </c>
      <c r="G21" s="5">
        <v>1.0</v>
      </c>
      <c r="H21" s="5">
        <v>977.0</v>
      </c>
      <c r="I21" s="5">
        <v>1.0</v>
      </c>
      <c r="J21" s="5" t="s">
        <v>53</v>
      </c>
      <c r="K21" s="5" t="s">
        <v>55</v>
      </c>
      <c r="L21" s="5">
        <v>15.0</v>
      </c>
      <c r="M21" s="5">
        <v>15.008</v>
      </c>
      <c r="N21" s="5">
        <v>0.008</v>
      </c>
      <c r="O21" s="5" t="s">
        <v>22</v>
      </c>
    </row>
    <row r="22">
      <c r="A22" s="18">
        <v>43801.0</v>
      </c>
      <c r="B22" s="9">
        <v>0.4961574074074074</v>
      </c>
      <c r="C22" s="5" t="s">
        <v>50</v>
      </c>
      <c r="E22" s="5">
        <v>1.0</v>
      </c>
      <c r="F22" s="5" t="s">
        <v>52</v>
      </c>
      <c r="G22" s="5">
        <v>1.0</v>
      </c>
      <c r="H22" s="5">
        <v>977.0</v>
      </c>
      <c r="I22" s="5">
        <v>1.0</v>
      </c>
      <c r="J22" s="5" t="s">
        <v>53</v>
      </c>
      <c r="K22" s="5" t="s">
        <v>56</v>
      </c>
      <c r="L22" s="5">
        <v>12.009</v>
      </c>
      <c r="M22" s="5">
        <v>12.015</v>
      </c>
      <c r="N22" s="5">
        <v>0.006</v>
      </c>
      <c r="O22" s="5" t="s">
        <v>22</v>
      </c>
    </row>
    <row r="23">
      <c r="A23" s="18">
        <v>43801.0</v>
      </c>
      <c r="B23" s="9">
        <v>0.4962152777777778</v>
      </c>
      <c r="C23" s="5" t="s">
        <v>50</v>
      </c>
      <c r="E23" s="5">
        <v>1.0</v>
      </c>
      <c r="F23" s="5" t="s">
        <v>52</v>
      </c>
      <c r="G23" s="5">
        <v>1.0</v>
      </c>
      <c r="H23" s="5">
        <v>977.0</v>
      </c>
      <c r="I23" s="5">
        <v>1.0</v>
      </c>
      <c r="J23" s="5" t="s">
        <v>53</v>
      </c>
      <c r="K23" s="5" t="s">
        <v>54</v>
      </c>
      <c r="L23" s="5">
        <v>120.0</v>
      </c>
      <c r="M23" s="5">
        <v>119.997</v>
      </c>
      <c r="N23" s="5">
        <v>-0.003</v>
      </c>
      <c r="O23" s="5" t="s">
        <v>22</v>
      </c>
    </row>
    <row r="24">
      <c r="A24" s="18">
        <v>43801.0</v>
      </c>
      <c r="B24" s="9">
        <v>0.4962152777777778</v>
      </c>
      <c r="C24" s="5" t="s">
        <v>50</v>
      </c>
      <c r="E24" s="5">
        <v>1.0</v>
      </c>
      <c r="F24" s="5" t="s">
        <v>52</v>
      </c>
      <c r="G24" s="5">
        <v>1.0</v>
      </c>
      <c r="H24" s="5">
        <v>977.0</v>
      </c>
      <c r="I24" s="5">
        <v>1.0</v>
      </c>
      <c r="J24" s="5" t="s">
        <v>53</v>
      </c>
      <c r="K24" s="5" t="s">
        <v>55</v>
      </c>
      <c r="L24" s="5">
        <v>15.0</v>
      </c>
      <c r="M24" s="5">
        <v>14.999</v>
      </c>
      <c r="N24" s="5">
        <v>-0.001</v>
      </c>
      <c r="O24" s="5" t="s">
        <v>22</v>
      </c>
    </row>
    <row r="25">
      <c r="A25" s="18">
        <v>43801.0</v>
      </c>
      <c r="B25" s="9">
        <v>0.4962152777777778</v>
      </c>
      <c r="C25" s="5" t="s">
        <v>50</v>
      </c>
      <c r="E25" s="5">
        <v>1.0</v>
      </c>
      <c r="F25" s="5" t="s">
        <v>52</v>
      </c>
      <c r="G25" s="5">
        <v>1.0</v>
      </c>
      <c r="H25" s="5">
        <v>977.0</v>
      </c>
      <c r="I25" s="5">
        <v>1.0</v>
      </c>
      <c r="J25" s="5" t="s">
        <v>53</v>
      </c>
      <c r="K25" s="5" t="s">
        <v>56</v>
      </c>
      <c r="L25" s="5">
        <v>12.009</v>
      </c>
      <c r="M25" s="5">
        <v>12.015</v>
      </c>
      <c r="N25" s="5">
        <v>0.006</v>
      </c>
      <c r="O25" s="5" t="s">
        <v>22</v>
      </c>
    </row>
    <row r="26">
      <c r="A26" s="18">
        <v>43801.0</v>
      </c>
      <c r="B26" s="9">
        <v>0.49627314814814816</v>
      </c>
      <c r="C26" s="5" t="s">
        <v>50</v>
      </c>
      <c r="E26" s="5">
        <v>1.0</v>
      </c>
      <c r="F26" s="5" t="s">
        <v>52</v>
      </c>
      <c r="G26" s="5">
        <v>1.0</v>
      </c>
      <c r="H26" s="5">
        <v>977.0</v>
      </c>
      <c r="I26" s="5">
        <v>1.0</v>
      </c>
      <c r="J26" s="5" t="s">
        <v>53</v>
      </c>
      <c r="K26" s="5" t="s">
        <v>54</v>
      </c>
      <c r="L26" s="5">
        <v>135.0</v>
      </c>
      <c r="M26" s="5">
        <v>134.99</v>
      </c>
      <c r="N26" s="5">
        <v>-0.01</v>
      </c>
      <c r="O26" s="5" t="s">
        <v>22</v>
      </c>
    </row>
    <row r="27">
      <c r="A27" s="18">
        <v>43801.0</v>
      </c>
      <c r="B27" s="9">
        <v>0.49627314814814816</v>
      </c>
      <c r="C27" s="5" t="s">
        <v>50</v>
      </c>
      <c r="E27" s="5">
        <v>1.0</v>
      </c>
      <c r="F27" s="5" t="s">
        <v>52</v>
      </c>
      <c r="G27" s="5">
        <v>1.0</v>
      </c>
      <c r="H27" s="5">
        <v>977.0</v>
      </c>
      <c r="I27" s="5">
        <v>1.0</v>
      </c>
      <c r="J27" s="5" t="s">
        <v>53</v>
      </c>
      <c r="K27" s="5" t="s">
        <v>55</v>
      </c>
      <c r="L27" s="5">
        <v>15.0</v>
      </c>
      <c r="M27" s="5">
        <v>14.989</v>
      </c>
      <c r="N27" s="5">
        <v>-0.011</v>
      </c>
      <c r="O27" s="5" t="s">
        <v>22</v>
      </c>
    </row>
    <row r="28">
      <c r="A28" s="18">
        <v>43801.0</v>
      </c>
      <c r="B28" s="9">
        <v>0.49627314814814816</v>
      </c>
      <c r="C28" s="5" t="s">
        <v>50</v>
      </c>
      <c r="E28" s="5">
        <v>1.0</v>
      </c>
      <c r="F28" s="5" t="s">
        <v>52</v>
      </c>
      <c r="G28" s="5">
        <v>1.0</v>
      </c>
      <c r="H28" s="5">
        <v>977.0</v>
      </c>
      <c r="I28" s="5">
        <v>1.0</v>
      </c>
      <c r="J28" s="5" t="s">
        <v>53</v>
      </c>
      <c r="K28" s="5" t="s">
        <v>56</v>
      </c>
      <c r="L28" s="5">
        <v>12.009</v>
      </c>
      <c r="M28" s="5">
        <v>12.016</v>
      </c>
      <c r="N28" s="5">
        <v>0.007</v>
      </c>
      <c r="O28" s="5" t="s">
        <v>22</v>
      </c>
    </row>
    <row r="29">
      <c r="A29" s="18">
        <v>43801.0</v>
      </c>
      <c r="B29" s="9">
        <v>0.49636574074074075</v>
      </c>
      <c r="C29" s="5" t="s">
        <v>50</v>
      </c>
      <c r="E29" s="5">
        <v>1.0</v>
      </c>
      <c r="F29" s="5" t="s">
        <v>52</v>
      </c>
      <c r="G29" s="5">
        <v>1.0</v>
      </c>
      <c r="H29" s="5">
        <v>977.0</v>
      </c>
      <c r="I29" s="5">
        <v>1.0</v>
      </c>
      <c r="J29" s="5" t="s">
        <v>53</v>
      </c>
      <c r="K29" s="5" t="s">
        <v>54</v>
      </c>
      <c r="L29" s="5">
        <v>15.0</v>
      </c>
      <c r="M29" s="5">
        <v>15.002</v>
      </c>
      <c r="N29" s="5">
        <v>0.002</v>
      </c>
      <c r="O29" s="5" t="s">
        <v>22</v>
      </c>
    </row>
    <row r="30">
      <c r="A30" s="18">
        <v>43801.0</v>
      </c>
      <c r="B30" s="9">
        <v>0.49636574074074075</v>
      </c>
      <c r="C30" s="5" t="s">
        <v>50</v>
      </c>
      <c r="E30" s="5">
        <v>1.0</v>
      </c>
      <c r="F30" s="5" t="s">
        <v>52</v>
      </c>
      <c r="G30" s="5">
        <v>1.0</v>
      </c>
      <c r="H30" s="5">
        <v>977.0</v>
      </c>
      <c r="I30" s="5">
        <v>1.0</v>
      </c>
      <c r="J30" s="5" t="s">
        <v>53</v>
      </c>
      <c r="K30" s="5" t="s">
        <v>55</v>
      </c>
      <c r="L30" s="5">
        <v>30.0</v>
      </c>
      <c r="M30" s="5">
        <v>29.997</v>
      </c>
      <c r="N30" s="5">
        <v>-0.003</v>
      </c>
      <c r="O30" s="5" t="s">
        <v>22</v>
      </c>
    </row>
    <row r="31">
      <c r="A31" s="18">
        <v>43801.0</v>
      </c>
      <c r="B31" s="9">
        <v>0.49636574074074075</v>
      </c>
      <c r="C31" s="5" t="s">
        <v>50</v>
      </c>
      <c r="E31" s="5">
        <v>1.0</v>
      </c>
      <c r="F31" s="5" t="s">
        <v>52</v>
      </c>
      <c r="G31" s="5">
        <v>1.0</v>
      </c>
      <c r="H31" s="5">
        <v>977.0</v>
      </c>
      <c r="I31" s="5">
        <v>1.0</v>
      </c>
      <c r="J31" s="5" t="s">
        <v>53</v>
      </c>
      <c r="K31" s="5" t="s">
        <v>56</v>
      </c>
      <c r="L31" s="5">
        <v>12.009</v>
      </c>
      <c r="M31" s="5">
        <v>12.013</v>
      </c>
      <c r="N31" s="5">
        <v>0.004</v>
      </c>
      <c r="O31" s="5" t="s">
        <v>22</v>
      </c>
    </row>
    <row r="32">
      <c r="A32" s="18">
        <v>43801.0</v>
      </c>
      <c r="B32" s="9">
        <v>0.4964236111111111</v>
      </c>
      <c r="C32" s="5" t="s">
        <v>50</v>
      </c>
      <c r="E32" s="5">
        <v>1.0</v>
      </c>
      <c r="F32" s="5" t="s">
        <v>52</v>
      </c>
      <c r="G32" s="5">
        <v>1.0</v>
      </c>
      <c r="H32" s="5">
        <v>977.0</v>
      </c>
      <c r="I32" s="5">
        <v>1.0</v>
      </c>
      <c r="J32" s="5" t="s">
        <v>53</v>
      </c>
      <c r="K32" s="5" t="s">
        <v>54</v>
      </c>
      <c r="L32" s="5">
        <v>30.0</v>
      </c>
      <c r="M32" s="5">
        <v>29.99</v>
      </c>
      <c r="N32" s="5">
        <v>-0.01</v>
      </c>
      <c r="O32" s="5" t="s">
        <v>22</v>
      </c>
    </row>
    <row r="33">
      <c r="A33" s="18">
        <v>43801.0</v>
      </c>
      <c r="B33" s="9">
        <v>0.4964236111111111</v>
      </c>
      <c r="C33" s="5" t="s">
        <v>50</v>
      </c>
      <c r="E33" s="5">
        <v>1.0</v>
      </c>
      <c r="F33" s="5" t="s">
        <v>52</v>
      </c>
      <c r="G33" s="5">
        <v>1.0</v>
      </c>
      <c r="H33" s="5">
        <v>977.0</v>
      </c>
      <c r="I33" s="5">
        <v>1.0</v>
      </c>
      <c r="J33" s="5" t="s">
        <v>53</v>
      </c>
      <c r="K33" s="5" t="s">
        <v>55</v>
      </c>
      <c r="L33" s="5">
        <v>30.0</v>
      </c>
      <c r="M33" s="5">
        <v>29.998</v>
      </c>
      <c r="N33" s="5">
        <v>-0.002</v>
      </c>
      <c r="O33" s="5" t="s">
        <v>22</v>
      </c>
    </row>
    <row r="34">
      <c r="A34" s="18">
        <v>43801.0</v>
      </c>
      <c r="B34" s="9">
        <v>0.4964236111111111</v>
      </c>
      <c r="C34" s="5" t="s">
        <v>50</v>
      </c>
      <c r="E34" s="5">
        <v>1.0</v>
      </c>
      <c r="F34" s="5" t="s">
        <v>52</v>
      </c>
      <c r="G34" s="5">
        <v>1.0</v>
      </c>
      <c r="H34" s="5">
        <v>977.0</v>
      </c>
      <c r="I34" s="5">
        <v>1.0</v>
      </c>
      <c r="J34" s="5" t="s">
        <v>53</v>
      </c>
      <c r="K34" s="5" t="s">
        <v>56</v>
      </c>
      <c r="L34" s="5">
        <v>12.009</v>
      </c>
      <c r="M34" s="5">
        <v>12.016</v>
      </c>
      <c r="N34" s="5">
        <v>0.007</v>
      </c>
      <c r="O34" s="5" t="s">
        <v>22</v>
      </c>
    </row>
    <row r="35">
      <c r="A35" s="18">
        <v>43801.0</v>
      </c>
      <c r="B35" s="9">
        <v>0.49648148148148147</v>
      </c>
      <c r="C35" s="5" t="s">
        <v>50</v>
      </c>
      <c r="E35" s="5">
        <v>1.0</v>
      </c>
      <c r="F35" s="5" t="s">
        <v>52</v>
      </c>
      <c r="G35" s="5">
        <v>1.0</v>
      </c>
      <c r="H35" s="5">
        <v>977.0</v>
      </c>
      <c r="I35" s="5">
        <v>1.0</v>
      </c>
      <c r="J35" s="5" t="s">
        <v>53</v>
      </c>
      <c r="K35" s="5" t="s">
        <v>54</v>
      </c>
      <c r="L35" s="5">
        <v>45.0</v>
      </c>
      <c r="M35" s="5">
        <v>44.983</v>
      </c>
      <c r="N35" s="5">
        <v>-0.017</v>
      </c>
      <c r="O35" s="5" t="s">
        <v>22</v>
      </c>
    </row>
    <row r="36">
      <c r="A36" s="18">
        <v>43801.0</v>
      </c>
      <c r="B36" s="9">
        <v>0.49648148148148147</v>
      </c>
      <c r="C36" s="5" t="s">
        <v>50</v>
      </c>
      <c r="E36" s="5">
        <v>1.0</v>
      </c>
      <c r="F36" s="5" t="s">
        <v>52</v>
      </c>
      <c r="G36" s="5">
        <v>1.0</v>
      </c>
      <c r="H36" s="5">
        <v>977.0</v>
      </c>
      <c r="I36" s="5">
        <v>1.0</v>
      </c>
      <c r="J36" s="5" t="s">
        <v>53</v>
      </c>
      <c r="K36" s="5" t="s">
        <v>55</v>
      </c>
      <c r="L36" s="5">
        <v>30.0</v>
      </c>
      <c r="M36" s="5">
        <v>29.988</v>
      </c>
      <c r="N36" s="5">
        <v>-0.012</v>
      </c>
      <c r="O36" s="5" t="s">
        <v>22</v>
      </c>
    </row>
    <row r="37">
      <c r="A37" s="18">
        <v>43801.0</v>
      </c>
      <c r="B37" s="9">
        <v>0.49648148148148147</v>
      </c>
      <c r="C37" s="5" t="s">
        <v>50</v>
      </c>
      <c r="E37" s="5">
        <v>1.0</v>
      </c>
      <c r="F37" s="5" t="s">
        <v>52</v>
      </c>
      <c r="G37" s="5">
        <v>1.0</v>
      </c>
      <c r="H37" s="5">
        <v>977.0</v>
      </c>
      <c r="I37" s="5">
        <v>1.0</v>
      </c>
      <c r="J37" s="5" t="s">
        <v>53</v>
      </c>
      <c r="K37" s="5" t="s">
        <v>56</v>
      </c>
      <c r="L37" s="5">
        <v>12.009</v>
      </c>
      <c r="M37" s="5">
        <v>12.013</v>
      </c>
      <c r="N37" s="5">
        <v>0.004</v>
      </c>
      <c r="O37" s="5" t="s">
        <v>22</v>
      </c>
    </row>
    <row r="38">
      <c r="A38" s="18">
        <v>43801.0</v>
      </c>
      <c r="B38" s="9">
        <v>0.49653935185185183</v>
      </c>
      <c r="C38" s="5" t="s">
        <v>50</v>
      </c>
      <c r="E38" s="5">
        <v>1.0</v>
      </c>
      <c r="F38" s="5" t="s">
        <v>52</v>
      </c>
      <c r="G38" s="5">
        <v>1.0</v>
      </c>
      <c r="H38" s="5">
        <v>977.0</v>
      </c>
      <c r="I38" s="5">
        <v>1.0</v>
      </c>
      <c r="J38" s="5" t="s">
        <v>53</v>
      </c>
      <c r="K38" s="5" t="s">
        <v>54</v>
      </c>
      <c r="L38" s="5">
        <v>60.0</v>
      </c>
      <c r="M38" s="5">
        <v>59.986</v>
      </c>
      <c r="N38" s="5">
        <v>-0.014</v>
      </c>
      <c r="O38" s="5" t="s">
        <v>22</v>
      </c>
    </row>
    <row r="39">
      <c r="A39" s="18">
        <v>43801.0</v>
      </c>
      <c r="B39" s="9">
        <v>0.49653935185185183</v>
      </c>
      <c r="C39" s="5" t="s">
        <v>50</v>
      </c>
      <c r="E39" s="5">
        <v>1.0</v>
      </c>
      <c r="F39" s="5" t="s">
        <v>52</v>
      </c>
      <c r="G39" s="5">
        <v>1.0</v>
      </c>
      <c r="H39" s="5">
        <v>977.0</v>
      </c>
      <c r="I39" s="5">
        <v>1.0</v>
      </c>
      <c r="J39" s="5" t="s">
        <v>53</v>
      </c>
      <c r="K39" s="5" t="s">
        <v>55</v>
      </c>
      <c r="L39" s="5">
        <v>30.0</v>
      </c>
      <c r="M39" s="5">
        <v>30.003</v>
      </c>
      <c r="N39" s="5">
        <v>0.003</v>
      </c>
      <c r="O39" s="5" t="s">
        <v>22</v>
      </c>
    </row>
    <row r="40">
      <c r="A40" s="18">
        <v>43801.0</v>
      </c>
      <c r="B40" s="9">
        <v>0.49653935185185183</v>
      </c>
      <c r="C40" s="5" t="s">
        <v>50</v>
      </c>
      <c r="E40" s="5">
        <v>1.0</v>
      </c>
      <c r="F40" s="5" t="s">
        <v>52</v>
      </c>
      <c r="G40" s="5">
        <v>1.0</v>
      </c>
      <c r="H40" s="5">
        <v>977.0</v>
      </c>
      <c r="I40" s="5">
        <v>1.0</v>
      </c>
      <c r="J40" s="5" t="s">
        <v>53</v>
      </c>
      <c r="K40" s="5" t="s">
        <v>56</v>
      </c>
      <c r="L40" s="5">
        <v>12.009</v>
      </c>
      <c r="M40" s="5">
        <v>12.015</v>
      </c>
      <c r="N40" s="5">
        <v>0.006</v>
      </c>
      <c r="O40" s="5" t="s">
        <v>22</v>
      </c>
    </row>
    <row r="41">
      <c r="A41" s="18">
        <v>43801.0</v>
      </c>
      <c r="B41" s="9">
        <v>0.49659722222222225</v>
      </c>
      <c r="C41" s="5" t="s">
        <v>50</v>
      </c>
      <c r="E41" s="5">
        <v>1.0</v>
      </c>
      <c r="F41" s="5" t="s">
        <v>52</v>
      </c>
      <c r="G41" s="5">
        <v>1.0</v>
      </c>
      <c r="H41" s="5">
        <v>977.0</v>
      </c>
      <c r="I41" s="5">
        <v>1.0</v>
      </c>
      <c r="J41" s="5" t="s">
        <v>53</v>
      </c>
      <c r="K41" s="5" t="s">
        <v>54</v>
      </c>
      <c r="L41" s="5">
        <v>75.0</v>
      </c>
      <c r="M41" s="5">
        <v>74.999</v>
      </c>
      <c r="N41" s="5">
        <v>0.0</v>
      </c>
      <c r="O41" s="5" t="s">
        <v>22</v>
      </c>
    </row>
    <row r="42">
      <c r="A42" s="18">
        <v>43801.0</v>
      </c>
      <c r="B42" s="9">
        <v>0.49659722222222225</v>
      </c>
      <c r="C42" s="5" t="s">
        <v>50</v>
      </c>
      <c r="E42" s="5">
        <v>1.0</v>
      </c>
      <c r="F42" s="5" t="s">
        <v>52</v>
      </c>
      <c r="G42" s="5">
        <v>1.0</v>
      </c>
      <c r="H42" s="5">
        <v>977.0</v>
      </c>
      <c r="I42" s="5">
        <v>1.0</v>
      </c>
      <c r="J42" s="5" t="s">
        <v>53</v>
      </c>
      <c r="K42" s="5" t="s">
        <v>55</v>
      </c>
      <c r="L42" s="5">
        <v>30.0</v>
      </c>
      <c r="M42" s="5">
        <v>30.015</v>
      </c>
      <c r="N42" s="5">
        <v>0.015</v>
      </c>
      <c r="O42" s="5" t="s">
        <v>22</v>
      </c>
    </row>
    <row r="43">
      <c r="A43" s="18">
        <v>43801.0</v>
      </c>
      <c r="B43" s="9">
        <v>0.49659722222222225</v>
      </c>
      <c r="C43" s="5" t="s">
        <v>50</v>
      </c>
      <c r="E43" s="5">
        <v>1.0</v>
      </c>
      <c r="F43" s="5" t="s">
        <v>52</v>
      </c>
      <c r="G43" s="5">
        <v>1.0</v>
      </c>
      <c r="H43" s="5">
        <v>977.0</v>
      </c>
      <c r="I43" s="5">
        <v>1.0</v>
      </c>
      <c r="J43" s="5" t="s">
        <v>53</v>
      </c>
      <c r="K43" s="5" t="s">
        <v>56</v>
      </c>
      <c r="L43" s="5">
        <v>12.009</v>
      </c>
      <c r="M43" s="5">
        <v>12.012</v>
      </c>
      <c r="N43" s="5">
        <v>0.003</v>
      </c>
      <c r="O43" s="5" t="s">
        <v>22</v>
      </c>
    </row>
    <row r="44">
      <c r="A44" s="18">
        <v>43801.0</v>
      </c>
      <c r="B44" s="9">
        <v>0.4966435185185185</v>
      </c>
      <c r="C44" s="5" t="s">
        <v>50</v>
      </c>
      <c r="E44" s="5">
        <v>1.0</v>
      </c>
      <c r="F44" s="5" t="s">
        <v>52</v>
      </c>
      <c r="G44" s="5">
        <v>1.0</v>
      </c>
      <c r="H44" s="5">
        <v>977.0</v>
      </c>
      <c r="I44" s="5">
        <v>1.0</v>
      </c>
      <c r="J44" s="5" t="s">
        <v>53</v>
      </c>
      <c r="K44" s="5" t="s">
        <v>54</v>
      </c>
      <c r="L44" s="5">
        <v>90.0</v>
      </c>
      <c r="M44" s="5">
        <v>90.002</v>
      </c>
      <c r="N44" s="5">
        <v>0.002</v>
      </c>
      <c r="O44" s="5" t="s">
        <v>22</v>
      </c>
    </row>
    <row r="45">
      <c r="A45" s="18">
        <v>43801.0</v>
      </c>
      <c r="B45" s="9">
        <v>0.4966435185185185</v>
      </c>
      <c r="C45" s="5" t="s">
        <v>50</v>
      </c>
      <c r="E45" s="5">
        <v>1.0</v>
      </c>
      <c r="F45" s="5" t="s">
        <v>52</v>
      </c>
      <c r="G45" s="5">
        <v>1.0</v>
      </c>
      <c r="H45" s="5">
        <v>977.0</v>
      </c>
      <c r="I45" s="5">
        <v>1.0</v>
      </c>
      <c r="J45" s="5" t="s">
        <v>53</v>
      </c>
      <c r="K45" s="5" t="s">
        <v>55</v>
      </c>
      <c r="L45" s="5">
        <v>30.0</v>
      </c>
      <c r="M45" s="5">
        <v>30.011</v>
      </c>
      <c r="N45" s="5">
        <v>0.011</v>
      </c>
      <c r="O45" s="5" t="s">
        <v>22</v>
      </c>
    </row>
    <row r="46">
      <c r="A46" s="18">
        <v>43801.0</v>
      </c>
      <c r="B46" s="9">
        <v>0.4966435185185185</v>
      </c>
      <c r="C46" s="5" t="s">
        <v>50</v>
      </c>
      <c r="E46" s="5">
        <v>1.0</v>
      </c>
      <c r="F46" s="5" t="s">
        <v>52</v>
      </c>
      <c r="G46" s="5">
        <v>1.0</v>
      </c>
      <c r="H46" s="5">
        <v>977.0</v>
      </c>
      <c r="I46" s="5">
        <v>1.0</v>
      </c>
      <c r="J46" s="5" t="s">
        <v>53</v>
      </c>
      <c r="K46" s="5" t="s">
        <v>56</v>
      </c>
      <c r="L46" s="5">
        <v>12.009</v>
      </c>
      <c r="M46" s="5">
        <v>12.016</v>
      </c>
      <c r="N46" s="5">
        <v>0.007</v>
      </c>
      <c r="O46" s="5" t="s">
        <v>22</v>
      </c>
    </row>
    <row r="47">
      <c r="A47" s="18">
        <v>43801.0</v>
      </c>
      <c r="B47" s="9">
        <v>0.4967013888888889</v>
      </c>
      <c r="C47" s="5" t="s">
        <v>50</v>
      </c>
      <c r="E47" s="5">
        <v>1.0</v>
      </c>
      <c r="F47" s="5" t="s">
        <v>52</v>
      </c>
      <c r="G47" s="5">
        <v>1.0</v>
      </c>
      <c r="H47" s="5">
        <v>977.0</v>
      </c>
      <c r="I47" s="5">
        <v>1.0</v>
      </c>
      <c r="J47" s="5" t="s">
        <v>53</v>
      </c>
      <c r="K47" s="5" t="s">
        <v>54</v>
      </c>
      <c r="L47" s="5">
        <v>105.0</v>
      </c>
      <c r="M47" s="5">
        <v>105.014</v>
      </c>
      <c r="N47" s="5">
        <v>0.014</v>
      </c>
      <c r="O47" s="5" t="s">
        <v>22</v>
      </c>
    </row>
    <row r="48">
      <c r="A48" s="18">
        <v>43801.0</v>
      </c>
      <c r="B48" s="9">
        <v>0.4967013888888889</v>
      </c>
      <c r="C48" s="5" t="s">
        <v>50</v>
      </c>
      <c r="E48" s="5">
        <v>1.0</v>
      </c>
      <c r="F48" s="5" t="s">
        <v>52</v>
      </c>
      <c r="G48" s="5">
        <v>1.0</v>
      </c>
      <c r="H48" s="5">
        <v>977.0</v>
      </c>
      <c r="I48" s="5">
        <v>1.0</v>
      </c>
      <c r="J48" s="5" t="s">
        <v>53</v>
      </c>
      <c r="K48" s="5" t="s">
        <v>55</v>
      </c>
      <c r="L48" s="5">
        <v>30.0</v>
      </c>
      <c r="M48" s="5">
        <v>29.994</v>
      </c>
      <c r="N48" s="5">
        <v>-0.006</v>
      </c>
      <c r="O48" s="5" t="s">
        <v>22</v>
      </c>
    </row>
    <row r="49">
      <c r="A49" s="18">
        <v>43801.0</v>
      </c>
      <c r="B49" s="9">
        <v>0.4967013888888889</v>
      </c>
      <c r="C49" s="5" t="s">
        <v>50</v>
      </c>
      <c r="E49" s="5">
        <v>1.0</v>
      </c>
      <c r="F49" s="5" t="s">
        <v>52</v>
      </c>
      <c r="G49" s="5">
        <v>1.0</v>
      </c>
      <c r="H49" s="5">
        <v>977.0</v>
      </c>
      <c r="I49" s="5">
        <v>1.0</v>
      </c>
      <c r="J49" s="5" t="s">
        <v>53</v>
      </c>
      <c r="K49" s="5" t="s">
        <v>56</v>
      </c>
      <c r="L49" s="5">
        <v>12.009</v>
      </c>
      <c r="M49" s="5">
        <v>12.019</v>
      </c>
      <c r="N49" s="5">
        <v>0.01</v>
      </c>
      <c r="O49" s="5" t="s">
        <v>22</v>
      </c>
    </row>
    <row r="50">
      <c r="A50" s="18">
        <v>43801.0</v>
      </c>
      <c r="B50" s="9">
        <v>0.49675925925925923</v>
      </c>
      <c r="C50" s="5" t="s">
        <v>50</v>
      </c>
      <c r="E50" s="5">
        <v>1.0</v>
      </c>
      <c r="F50" s="5" t="s">
        <v>52</v>
      </c>
      <c r="G50" s="5">
        <v>1.0</v>
      </c>
      <c r="H50" s="5">
        <v>977.0</v>
      </c>
      <c r="I50" s="5">
        <v>1.0</v>
      </c>
      <c r="J50" s="5" t="s">
        <v>53</v>
      </c>
      <c r="K50" s="5" t="s">
        <v>54</v>
      </c>
      <c r="L50" s="5">
        <v>120.0</v>
      </c>
      <c r="M50" s="5">
        <v>120.016</v>
      </c>
      <c r="N50" s="5">
        <v>0.016</v>
      </c>
      <c r="O50" s="5" t="s">
        <v>22</v>
      </c>
    </row>
    <row r="51">
      <c r="A51" s="18">
        <v>43801.0</v>
      </c>
      <c r="B51" s="9">
        <v>0.49675925925925923</v>
      </c>
      <c r="C51" s="5" t="s">
        <v>50</v>
      </c>
      <c r="E51" s="5">
        <v>1.0</v>
      </c>
      <c r="F51" s="5" t="s">
        <v>52</v>
      </c>
      <c r="G51" s="5">
        <v>1.0</v>
      </c>
      <c r="H51" s="5">
        <v>977.0</v>
      </c>
      <c r="I51" s="5">
        <v>1.0</v>
      </c>
      <c r="J51" s="5" t="s">
        <v>53</v>
      </c>
      <c r="K51" s="5" t="s">
        <v>55</v>
      </c>
      <c r="L51" s="5">
        <v>30.0</v>
      </c>
      <c r="M51" s="5">
        <v>30.003</v>
      </c>
      <c r="N51" s="5">
        <v>0.003</v>
      </c>
      <c r="O51" s="5" t="s">
        <v>22</v>
      </c>
    </row>
    <row r="52">
      <c r="A52" s="18">
        <v>43801.0</v>
      </c>
      <c r="B52" s="9">
        <v>0.49675925925925923</v>
      </c>
      <c r="C52" s="5" t="s">
        <v>50</v>
      </c>
      <c r="E52" s="5">
        <v>1.0</v>
      </c>
      <c r="F52" s="5" t="s">
        <v>52</v>
      </c>
      <c r="G52" s="5">
        <v>1.0</v>
      </c>
      <c r="H52" s="5">
        <v>977.0</v>
      </c>
      <c r="I52" s="5">
        <v>1.0</v>
      </c>
      <c r="J52" s="5" t="s">
        <v>53</v>
      </c>
      <c r="K52" s="5" t="s">
        <v>56</v>
      </c>
      <c r="L52" s="5">
        <v>12.009</v>
      </c>
      <c r="M52" s="5">
        <v>12.013</v>
      </c>
      <c r="N52" s="5">
        <v>0.004</v>
      </c>
      <c r="O52" s="5" t="s">
        <v>22</v>
      </c>
    </row>
    <row r="53">
      <c r="A53" s="18">
        <v>43801.0</v>
      </c>
      <c r="B53" s="9">
        <v>0.49681712962962965</v>
      </c>
      <c r="C53" s="5" t="s">
        <v>50</v>
      </c>
      <c r="E53" s="5">
        <v>1.0</v>
      </c>
      <c r="F53" s="5" t="s">
        <v>52</v>
      </c>
      <c r="G53" s="5">
        <v>1.0</v>
      </c>
      <c r="H53" s="5">
        <v>977.0</v>
      </c>
      <c r="I53" s="5">
        <v>1.0</v>
      </c>
      <c r="J53" s="5" t="s">
        <v>53</v>
      </c>
      <c r="K53" s="5" t="s">
        <v>54</v>
      </c>
      <c r="L53" s="5">
        <v>135.0</v>
      </c>
      <c r="M53" s="5">
        <v>134.987</v>
      </c>
      <c r="N53" s="5">
        <v>-0.013</v>
      </c>
      <c r="O53" s="5" t="s">
        <v>22</v>
      </c>
    </row>
    <row r="54">
      <c r="A54" s="18">
        <v>43801.0</v>
      </c>
      <c r="B54" s="9">
        <v>0.49681712962962965</v>
      </c>
      <c r="C54" s="5" t="s">
        <v>50</v>
      </c>
      <c r="E54" s="5">
        <v>1.0</v>
      </c>
      <c r="F54" s="5" t="s">
        <v>52</v>
      </c>
      <c r="G54" s="5">
        <v>1.0</v>
      </c>
      <c r="H54" s="5">
        <v>977.0</v>
      </c>
      <c r="I54" s="5">
        <v>1.0</v>
      </c>
      <c r="J54" s="5" t="s">
        <v>53</v>
      </c>
      <c r="K54" s="5" t="s">
        <v>55</v>
      </c>
      <c r="L54" s="5">
        <v>30.0</v>
      </c>
      <c r="M54" s="5">
        <v>29.999</v>
      </c>
      <c r="N54" s="5">
        <v>-0.001</v>
      </c>
      <c r="O54" s="5" t="s">
        <v>22</v>
      </c>
    </row>
    <row r="55">
      <c r="A55" s="18">
        <v>43801.0</v>
      </c>
      <c r="B55" s="9">
        <v>0.49681712962962965</v>
      </c>
      <c r="C55" s="5" t="s">
        <v>50</v>
      </c>
      <c r="E55" s="5">
        <v>1.0</v>
      </c>
      <c r="F55" s="5" t="s">
        <v>52</v>
      </c>
      <c r="G55" s="5">
        <v>1.0</v>
      </c>
      <c r="H55" s="5">
        <v>977.0</v>
      </c>
      <c r="I55" s="5">
        <v>1.0</v>
      </c>
      <c r="J55" s="5" t="s">
        <v>53</v>
      </c>
      <c r="K55" s="5" t="s">
        <v>56</v>
      </c>
      <c r="L55" s="5">
        <v>12.009</v>
      </c>
      <c r="M55" s="5">
        <v>12.016</v>
      </c>
      <c r="N55" s="5">
        <v>0.007</v>
      </c>
      <c r="O55" s="5" t="s">
        <v>22</v>
      </c>
    </row>
    <row r="56">
      <c r="A56" s="18">
        <v>43801.0</v>
      </c>
      <c r="B56" s="9">
        <v>0.49690972222222224</v>
      </c>
      <c r="C56" s="5" t="s">
        <v>50</v>
      </c>
      <c r="E56" s="5">
        <v>1.0</v>
      </c>
      <c r="F56" s="5" t="s">
        <v>52</v>
      </c>
      <c r="G56" s="5">
        <v>1.0</v>
      </c>
      <c r="H56" s="5">
        <v>977.0</v>
      </c>
      <c r="I56" s="5">
        <v>1.0</v>
      </c>
      <c r="J56" s="5" t="s">
        <v>53</v>
      </c>
      <c r="K56" s="5" t="s">
        <v>54</v>
      </c>
      <c r="L56" s="5">
        <v>15.0</v>
      </c>
      <c r="M56" s="5">
        <v>15.002</v>
      </c>
      <c r="N56" s="5">
        <v>0.002</v>
      </c>
      <c r="O56" s="5" t="s">
        <v>22</v>
      </c>
    </row>
    <row r="57">
      <c r="A57" s="18">
        <v>43801.0</v>
      </c>
      <c r="B57" s="9">
        <v>0.49690972222222224</v>
      </c>
      <c r="C57" s="5" t="s">
        <v>50</v>
      </c>
      <c r="E57" s="5">
        <v>1.0</v>
      </c>
      <c r="F57" s="5" t="s">
        <v>52</v>
      </c>
      <c r="G57" s="5">
        <v>1.0</v>
      </c>
      <c r="H57" s="5">
        <v>977.0</v>
      </c>
      <c r="I57" s="5">
        <v>1.0</v>
      </c>
      <c r="J57" s="5" t="s">
        <v>53</v>
      </c>
      <c r="K57" s="5" t="s">
        <v>55</v>
      </c>
      <c r="L57" s="5">
        <v>45.0</v>
      </c>
      <c r="M57" s="5">
        <v>45.007</v>
      </c>
      <c r="N57" s="5">
        <v>0.007</v>
      </c>
      <c r="O57" s="5" t="s">
        <v>22</v>
      </c>
    </row>
    <row r="58">
      <c r="A58" s="18">
        <v>43801.0</v>
      </c>
      <c r="B58" s="9">
        <v>0.49690972222222224</v>
      </c>
      <c r="C58" s="5" t="s">
        <v>50</v>
      </c>
      <c r="E58" s="5">
        <v>1.0</v>
      </c>
      <c r="F58" s="5" t="s">
        <v>52</v>
      </c>
      <c r="G58" s="5">
        <v>1.0</v>
      </c>
      <c r="H58" s="5">
        <v>977.0</v>
      </c>
      <c r="I58" s="5">
        <v>1.0</v>
      </c>
      <c r="J58" s="5" t="s">
        <v>53</v>
      </c>
      <c r="K58" s="5" t="s">
        <v>56</v>
      </c>
      <c r="L58" s="5">
        <v>12.009</v>
      </c>
      <c r="M58" s="5">
        <v>12.02</v>
      </c>
      <c r="N58" s="5">
        <v>0.011</v>
      </c>
      <c r="O58" s="5" t="s">
        <v>22</v>
      </c>
    </row>
    <row r="59">
      <c r="A59" s="18">
        <v>43801.0</v>
      </c>
      <c r="B59" s="9">
        <v>0.4969675925925926</v>
      </c>
      <c r="C59" s="5" t="s">
        <v>50</v>
      </c>
      <c r="E59" s="5">
        <v>1.0</v>
      </c>
      <c r="F59" s="5" t="s">
        <v>52</v>
      </c>
      <c r="G59" s="5">
        <v>1.0</v>
      </c>
      <c r="H59" s="5">
        <v>977.0</v>
      </c>
      <c r="I59" s="5">
        <v>1.0</v>
      </c>
      <c r="J59" s="5" t="s">
        <v>53</v>
      </c>
      <c r="K59" s="5" t="s">
        <v>54</v>
      </c>
      <c r="L59" s="5">
        <v>30.0</v>
      </c>
      <c r="M59" s="5">
        <v>29.99</v>
      </c>
      <c r="N59" s="5">
        <v>-0.01</v>
      </c>
      <c r="O59" s="5" t="s">
        <v>22</v>
      </c>
    </row>
    <row r="60">
      <c r="A60" s="18">
        <v>43801.0</v>
      </c>
      <c r="B60" s="9">
        <v>0.4969675925925926</v>
      </c>
      <c r="C60" s="5" t="s">
        <v>50</v>
      </c>
      <c r="E60" s="5">
        <v>1.0</v>
      </c>
      <c r="F60" s="5" t="s">
        <v>52</v>
      </c>
      <c r="G60" s="5">
        <v>1.0</v>
      </c>
      <c r="H60" s="5">
        <v>977.0</v>
      </c>
      <c r="I60" s="5">
        <v>1.0</v>
      </c>
      <c r="J60" s="5" t="s">
        <v>53</v>
      </c>
      <c r="K60" s="5" t="s">
        <v>55</v>
      </c>
      <c r="L60" s="5">
        <v>45.0</v>
      </c>
      <c r="M60" s="5">
        <v>45.014</v>
      </c>
      <c r="N60" s="5">
        <v>0.014</v>
      </c>
      <c r="O60" s="5" t="s">
        <v>22</v>
      </c>
    </row>
    <row r="61">
      <c r="A61" s="18">
        <v>43801.0</v>
      </c>
      <c r="B61" s="9">
        <v>0.4969675925925926</v>
      </c>
      <c r="C61" s="5" t="s">
        <v>50</v>
      </c>
      <c r="E61" s="5">
        <v>1.0</v>
      </c>
      <c r="F61" s="5" t="s">
        <v>52</v>
      </c>
      <c r="G61" s="5">
        <v>1.0</v>
      </c>
      <c r="H61" s="5">
        <v>977.0</v>
      </c>
      <c r="I61" s="5">
        <v>1.0</v>
      </c>
      <c r="J61" s="5" t="s">
        <v>53</v>
      </c>
      <c r="K61" s="5" t="s">
        <v>56</v>
      </c>
      <c r="L61" s="5">
        <v>12.009</v>
      </c>
      <c r="M61" s="5">
        <v>12.019</v>
      </c>
      <c r="N61" s="5">
        <v>0.01</v>
      </c>
      <c r="O61" s="5" t="s">
        <v>22</v>
      </c>
    </row>
    <row r="62">
      <c r="A62" s="18">
        <v>43801.0</v>
      </c>
      <c r="B62" s="9">
        <v>0.49702546296296296</v>
      </c>
      <c r="C62" s="5" t="s">
        <v>50</v>
      </c>
      <c r="E62" s="5">
        <v>1.0</v>
      </c>
      <c r="F62" s="5" t="s">
        <v>52</v>
      </c>
      <c r="G62" s="5">
        <v>1.0</v>
      </c>
      <c r="H62" s="5">
        <v>977.0</v>
      </c>
      <c r="I62" s="5">
        <v>1.0</v>
      </c>
      <c r="J62" s="5" t="s">
        <v>53</v>
      </c>
      <c r="K62" s="5" t="s">
        <v>54</v>
      </c>
      <c r="L62" s="5">
        <v>45.0</v>
      </c>
      <c r="M62" s="5">
        <v>44.98</v>
      </c>
      <c r="N62" s="5">
        <v>-0.02</v>
      </c>
      <c r="O62" s="5" t="s">
        <v>22</v>
      </c>
    </row>
    <row r="63">
      <c r="A63" s="18">
        <v>43801.0</v>
      </c>
      <c r="B63" s="9">
        <v>0.49702546296296296</v>
      </c>
      <c r="C63" s="5" t="s">
        <v>50</v>
      </c>
      <c r="E63" s="5">
        <v>1.0</v>
      </c>
      <c r="F63" s="5" t="s">
        <v>52</v>
      </c>
      <c r="G63" s="5">
        <v>1.0</v>
      </c>
      <c r="H63" s="5">
        <v>977.0</v>
      </c>
      <c r="I63" s="5">
        <v>1.0</v>
      </c>
      <c r="J63" s="5" t="s">
        <v>53</v>
      </c>
      <c r="K63" s="5" t="s">
        <v>55</v>
      </c>
      <c r="L63" s="5">
        <v>45.0</v>
      </c>
      <c r="M63" s="5">
        <v>45.018</v>
      </c>
      <c r="N63" s="5">
        <v>0.018</v>
      </c>
      <c r="O63" s="5" t="s">
        <v>22</v>
      </c>
    </row>
    <row r="64">
      <c r="A64" s="18">
        <v>43801.0</v>
      </c>
      <c r="B64" s="9">
        <v>0.49702546296296296</v>
      </c>
      <c r="C64" s="5" t="s">
        <v>50</v>
      </c>
      <c r="E64" s="5">
        <v>1.0</v>
      </c>
      <c r="F64" s="5" t="s">
        <v>52</v>
      </c>
      <c r="G64" s="5">
        <v>1.0</v>
      </c>
      <c r="H64" s="5">
        <v>977.0</v>
      </c>
      <c r="I64" s="5">
        <v>1.0</v>
      </c>
      <c r="J64" s="5" t="s">
        <v>53</v>
      </c>
      <c r="K64" s="5" t="s">
        <v>56</v>
      </c>
      <c r="L64" s="5">
        <v>12.009</v>
      </c>
      <c r="M64" s="5">
        <v>12.015</v>
      </c>
      <c r="N64" s="5">
        <v>0.006</v>
      </c>
      <c r="O64" s="5" t="s">
        <v>22</v>
      </c>
    </row>
    <row r="65">
      <c r="A65" s="18">
        <v>43801.0</v>
      </c>
      <c r="B65" s="9">
        <v>0.4970833333333333</v>
      </c>
      <c r="C65" s="5" t="s">
        <v>50</v>
      </c>
      <c r="E65" s="5">
        <v>1.0</v>
      </c>
      <c r="F65" s="5" t="s">
        <v>52</v>
      </c>
      <c r="G65" s="5">
        <v>1.0</v>
      </c>
      <c r="H65" s="5">
        <v>977.0</v>
      </c>
      <c r="I65" s="5">
        <v>1.0</v>
      </c>
      <c r="J65" s="5" t="s">
        <v>53</v>
      </c>
      <c r="K65" s="5" t="s">
        <v>54</v>
      </c>
      <c r="L65" s="5">
        <v>60.0</v>
      </c>
      <c r="M65" s="5">
        <v>60.012</v>
      </c>
      <c r="N65" s="5">
        <v>0.012</v>
      </c>
      <c r="O65" s="5" t="s">
        <v>22</v>
      </c>
    </row>
    <row r="66">
      <c r="A66" s="18">
        <v>43801.0</v>
      </c>
      <c r="B66" s="9">
        <v>0.4970833333333333</v>
      </c>
      <c r="C66" s="5" t="s">
        <v>50</v>
      </c>
      <c r="E66" s="5">
        <v>1.0</v>
      </c>
      <c r="F66" s="5" t="s">
        <v>52</v>
      </c>
      <c r="G66" s="5">
        <v>1.0</v>
      </c>
      <c r="H66" s="5">
        <v>977.0</v>
      </c>
      <c r="I66" s="5">
        <v>1.0</v>
      </c>
      <c r="J66" s="5" t="s">
        <v>53</v>
      </c>
      <c r="K66" s="5" t="s">
        <v>55</v>
      </c>
      <c r="L66" s="5">
        <v>45.0</v>
      </c>
      <c r="M66" s="5">
        <v>44.997</v>
      </c>
      <c r="N66" s="5">
        <v>-0.003</v>
      </c>
      <c r="O66" s="5" t="s">
        <v>22</v>
      </c>
    </row>
    <row r="67">
      <c r="A67" s="18">
        <v>43801.0</v>
      </c>
      <c r="B67" s="9">
        <v>0.4970833333333333</v>
      </c>
      <c r="C67" s="5" t="s">
        <v>50</v>
      </c>
      <c r="E67" s="5">
        <v>1.0</v>
      </c>
      <c r="F67" s="5" t="s">
        <v>52</v>
      </c>
      <c r="G67" s="5">
        <v>1.0</v>
      </c>
      <c r="H67" s="5">
        <v>977.0</v>
      </c>
      <c r="I67" s="5">
        <v>1.0</v>
      </c>
      <c r="J67" s="5" t="s">
        <v>53</v>
      </c>
      <c r="K67" s="5" t="s">
        <v>56</v>
      </c>
      <c r="L67" s="5">
        <v>12.009</v>
      </c>
      <c r="M67" s="5">
        <v>12.017</v>
      </c>
      <c r="N67" s="5">
        <v>0.008</v>
      </c>
      <c r="O67" s="5" t="s">
        <v>22</v>
      </c>
    </row>
    <row r="68">
      <c r="A68" s="18">
        <v>43801.0</v>
      </c>
      <c r="B68" s="9">
        <v>0.4971412037037037</v>
      </c>
      <c r="C68" s="5" t="s">
        <v>50</v>
      </c>
      <c r="E68" s="5">
        <v>1.0</v>
      </c>
      <c r="F68" s="5" t="s">
        <v>52</v>
      </c>
      <c r="G68" s="5">
        <v>1.0</v>
      </c>
      <c r="H68" s="5">
        <v>977.0</v>
      </c>
      <c r="I68" s="5">
        <v>1.0</v>
      </c>
      <c r="J68" s="5" t="s">
        <v>53</v>
      </c>
      <c r="K68" s="5" t="s">
        <v>54</v>
      </c>
      <c r="L68" s="5">
        <v>75.0</v>
      </c>
      <c r="M68" s="5">
        <v>75.011</v>
      </c>
      <c r="N68" s="5">
        <v>0.011</v>
      </c>
      <c r="O68" s="5" t="s">
        <v>22</v>
      </c>
    </row>
    <row r="69">
      <c r="A69" s="18">
        <v>43801.0</v>
      </c>
      <c r="B69" s="9">
        <v>0.4971412037037037</v>
      </c>
      <c r="C69" s="5" t="s">
        <v>50</v>
      </c>
      <c r="E69" s="5">
        <v>1.0</v>
      </c>
      <c r="F69" s="5" t="s">
        <v>52</v>
      </c>
      <c r="G69" s="5">
        <v>1.0</v>
      </c>
      <c r="H69" s="5">
        <v>977.0</v>
      </c>
      <c r="I69" s="5">
        <v>1.0</v>
      </c>
      <c r="J69" s="5" t="s">
        <v>53</v>
      </c>
      <c r="K69" s="5" t="s">
        <v>55</v>
      </c>
      <c r="L69" s="5">
        <v>45.0</v>
      </c>
      <c r="M69" s="5">
        <v>44.996</v>
      </c>
      <c r="N69" s="5">
        <v>-0.004</v>
      </c>
      <c r="O69" s="5" t="s">
        <v>22</v>
      </c>
    </row>
    <row r="70">
      <c r="A70" s="18">
        <v>43801.0</v>
      </c>
      <c r="B70" s="9">
        <v>0.4971412037037037</v>
      </c>
      <c r="C70" s="5" t="s">
        <v>50</v>
      </c>
      <c r="E70" s="5">
        <v>1.0</v>
      </c>
      <c r="F70" s="5" t="s">
        <v>52</v>
      </c>
      <c r="G70" s="5">
        <v>1.0</v>
      </c>
      <c r="H70" s="5">
        <v>977.0</v>
      </c>
      <c r="I70" s="5">
        <v>1.0</v>
      </c>
      <c r="J70" s="5" t="s">
        <v>53</v>
      </c>
      <c r="K70" s="5" t="s">
        <v>56</v>
      </c>
      <c r="L70" s="5">
        <v>12.009</v>
      </c>
      <c r="M70" s="5">
        <v>12.014</v>
      </c>
      <c r="N70" s="5">
        <v>0.005</v>
      </c>
      <c r="O70" s="5" t="s">
        <v>22</v>
      </c>
    </row>
    <row r="71">
      <c r="A71" s="18">
        <v>43801.0</v>
      </c>
      <c r="B71" s="9">
        <v>0.4971990740740741</v>
      </c>
      <c r="C71" s="5" t="s">
        <v>50</v>
      </c>
      <c r="E71" s="5">
        <v>1.0</v>
      </c>
      <c r="F71" s="5" t="s">
        <v>52</v>
      </c>
      <c r="G71" s="5">
        <v>1.0</v>
      </c>
      <c r="H71" s="5">
        <v>977.0</v>
      </c>
      <c r="I71" s="5">
        <v>1.0</v>
      </c>
      <c r="J71" s="5" t="s">
        <v>53</v>
      </c>
      <c r="K71" s="5" t="s">
        <v>54</v>
      </c>
      <c r="L71" s="5">
        <v>90.0</v>
      </c>
      <c r="M71" s="5">
        <v>90.003</v>
      </c>
      <c r="N71" s="5">
        <v>0.003</v>
      </c>
      <c r="O71" s="5" t="s">
        <v>22</v>
      </c>
    </row>
    <row r="72">
      <c r="A72" s="18">
        <v>43801.0</v>
      </c>
      <c r="B72" s="9">
        <v>0.4971990740740741</v>
      </c>
      <c r="C72" s="5" t="s">
        <v>50</v>
      </c>
      <c r="E72" s="5">
        <v>1.0</v>
      </c>
      <c r="F72" s="5" t="s">
        <v>52</v>
      </c>
      <c r="G72" s="5">
        <v>1.0</v>
      </c>
      <c r="H72" s="5">
        <v>977.0</v>
      </c>
      <c r="I72" s="5">
        <v>1.0</v>
      </c>
      <c r="J72" s="5" t="s">
        <v>53</v>
      </c>
      <c r="K72" s="5" t="s">
        <v>55</v>
      </c>
      <c r="L72" s="5">
        <v>45.0</v>
      </c>
      <c r="M72" s="5">
        <v>44.995</v>
      </c>
      <c r="N72" s="5">
        <v>-0.005</v>
      </c>
      <c r="O72" s="5" t="s">
        <v>22</v>
      </c>
    </row>
    <row r="73">
      <c r="A73" s="18">
        <v>43801.0</v>
      </c>
      <c r="B73" s="9">
        <v>0.4971990740740741</v>
      </c>
      <c r="C73" s="5" t="s">
        <v>50</v>
      </c>
      <c r="E73" s="5">
        <v>1.0</v>
      </c>
      <c r="F73" s="5" t="s">
        <v>52</v>
      </c>
      <c r="G73" s="5">
        <v>1.0</v>
      </c>
      <c r="H73" s="5">
        <v>977.0</v>
      </c>
      <c r="I73" s="5">
        <v>1.0</v>
      </c>
      <c r="J73" s="5" t="s">
        <v>53</v>
      </c>
      <c r="K73" s="5" t="s">
        <v>56</v>
      </c>
      <c r="L73" s="5">
        <v>12.009</v>
      </c>
      <c r="M73" s="5">
        <v>12.016</v>
      </c>
      <c r="N73" s="5">
        <v>0.007</v>
      </c>
      <c r="O73" s="5" t="s">
        <v>22</v>
      </c>
    </row>
    <row r="74">
      <c r="A74" s="18">
        <v>43801.0</v>
      </c>
      <c r="B74" s="9">
        <v>0.49724537037037037</v>
      </c>
      <c r="C74" s="5" t="s">
        <v>50</v>
      </c>
      <c r="E74" s="5">
        <v>1.0</v>
      </c>
      <c r="F74" s="5" t="s">
        <v>52</v>
      </c>
      <c r="G74" s="5">
        <v>1.0</v>
      </c>
      <c r="H74" s="5">
        <v>977.0</v>
      </c>
      <c r="I74" s="5">
        <v>1.0</v>
      </c>
      <c r="J74" s="5" t="s">
        <v>53</v>
      </c>
      <c r="K74" s="5" t="s">
        <v>54</v>
      </c>
      <c r="L74" s="5">
        <v>105.0</v>
      </c>
      <c r="M74" s="5">
        <v>104.994</v>
      </c>
      <c r="N74" s="5">
        <v>-0.006</v>
      </c>
      <c r="O74" s="5" t="s">
        <v>22</v>
      </c>
    </row>
    <row r="75">
      <c r="A75" s="18">
        <v>43801.0</v>
      </c>
      <c r="B75" s="9">
        <v>0.49724537037037037</v>
      </c>
      <c r="C75" s="5" t="s">
        <v>50</v>
      </c>
      <c r="E75" s="5">
        <v>1.0</v>
      </c>
      <c r="F75" s="5" t="s">
        <v>52</v>
      </c>
      <c r="G75" s="5">
        <v>1.0</v>
      </c>
      <c r="H75" s="5">
        <v>977.0</v>
      </c>
      <c r="I75" s="5">
        <v>1.0</v>
      </c>
      <c r="J75" s="5" t="s">
        <v>53</v>
      </c>
      <c r="K75" s="5" t="s">
        <v>55</v>
      </c>
      <c r="L75" s="5">
        <v>45.0</v>
      </c>
      <c r="M75" s="5">
        <v>45.004</v>
      </c>
      <c r="N75" s="5">
        <v>0.004</v>
      </c>
      <c r="O75" s="5" t="s">
        <v>22</v>
      </c>
    </row>
    <row r="76">
      <c r="A76" s="18">
        <v>43801.0</v>
      </c>
      <c r="B76" s="9">
        <v>0.49724537037037037</v>
      </c>
      <c r="C76" s="5" t="s">
        <v>50</v>
      </c>
      <c r="E76" s="5">
        <v>1.0</v>
      </c>
      <c r="F76" s="5" t="s">
        <v>52</v>
      </c>
      <c r="G76" s="5">
        <v>1.0</v>
      </c>
      <c r="H76" s="5">
        <v>977.0</v>
      </c>
      <c r="I76" s="5">
        <v>1.0</v>
      </c>
      <c r="J76" s="5" t="s">
        <v>53</v>
      </c>
      <c r="K76" s="5" t="s">
        <v>56</v>
      </c>
      <c r="L76" s="5">
        <v>12.009</v>
      </c>
      <c r="M76" s="5">
        <v>12.011</v>
      </c>
      <c r="N76" s="5">
        <v>0.002</v>
      </c>
      <c r="O76" s="5" t="s">
        <v>22</v>
      </c>
    </row>
    <row r="77">
      <c r="A77" s="18">
        <v>43801.0</v>
      </c>
      <c r="B77" s="9">
        <v>0.4973032407407407</v>
      </c>
      <c r="C77" s="5" t="s">
        <v>50</v>
      </c>
      <c r="E77" s="5">
        <v>1.0</v>
      </c>
      <c r="F77" s="5" t="s">
        <v>52</v>
      </c>
      <c r="G77" s="5">
        <v>1.0</v>
      </c>
      <c r="H77" s="5">
        <v>977.0</v>
      </c>
      <c r="I77" s="5">
        <v>1.0</v>
      </c>
      <c r="J77" s="5" t="s">
        <v>53</v>
      </c>
      <c r="K77" s="5" t="s">
        <v>54</v>
      </c>
      <c r="L77" s="5">
        <v>120.0</v>
      </c>
      <c r="M77" s="5">
        <v>120.002</v>
      </c>
      <c r="N77" s="5">
        <v>0.002</v>
      </c>
      <c r="O77" s="5" t="s">
        <v>22</v>
      </c>
    </row>
    <row r="78">
      <c r="A78" s="18">
        <v>43801.0</v>
      </c>
      <c r="B78" s="9">
        <v>0.4973032407407407</v>
      </c>
      <c r="C78" s="5" t="s">
        <v>50</v>
      </c>
      <c r="E78" s="5">
        <v>1.0</v>
      </c>
      <c r="F78" s="5" t="s">
        <v>52</v>
      </c>
      <c r="G78" s="5">
        <v>1.0</v>
      </c>
      <c r="H78" s="5">
        <v>977.0</v>
      </c>
      <c r="I78" s="5">
        <v>1.0</v>
      </c>
      <c r="J78" s="5" t="s">
        <v>53</v>
      </c>
      <c r="K78" s="5" t="s">
        <v>55</v>
      </c>
      <c r="L78" s="5">
        <v>45.0</v>
      </c>
      <c r="M78" s="5">
        <v>45.0</v>
      </c>
      <c r="N78" s="5">
        <v>0.0</v>
      </c>
      <c r="O78" s="5" t="s">
        <v>22</v>
      </c>
    </row>
    <row r="79">
      <c r="A79" s="18">
        <v>43801.0</v>
      </c>
      <c r="B79" s="9">
        <v>0.4973032407407407</v>
      </c>
      <c r="C79" s="5" t="s">
        <v>50</v>
      </c>
      <c r="E79" s="5">
        <v>1.0</v>
      </c>
      <c r="F79" s="5" t="s">
        <v>52</v>
      </c>
      <c r="G79" s="5">
        <v>1.0</v>
      </c>
      <c r="H79" s="5">
        <v>977.0</v>
      </c>
      <c r="I79" s="5">
        <v>1.0</v>
      </c>
      <c r="J79" s="5" t="s">
        <v>53</v>
      </c>
      <c r="K79" s="5" t="s">
        <v>56</v>
      </c>
      <c r="L79" s="5">
        <v>12.009</v>
      </c>
      <c r="M79" s="5">
        <v>12.019</v>
      </c>
      <c r="N79" s="5">
        <v>0.01</v>
      </c>
      <c r="O79" s="5" t="s">
        <v>22</v>
      </c>
    </row>
    <row r="80">
      <c r="A80" s="18">
        <v>43801.0</v>
      </c>
      <c r="B80" s="9">
        <v>0.4973611111111111</v>
      </c>
      <c r="C80" s="5" t="s">
        <v>50</v>
      </c>
      <c r="E80" s="5">
        <v>1.0</v>
      </c>
      <c r="F80" s="5" t="s">
        <v>52</v>
      </c>
      <c r="G80" s="5">
        <v>1.0</v>
      </c>
      <c r="H80" s="5">
        <v>977.0</v>
      </c>
      <c r="I80" s="5">
        <v>1.0</v>
      </c>
      <c r="J80" s="5" t="s">
        <v>53</v>
      </c>
      <c r="K80" s="5" t="s">
        <v>54</v>
      </c>
      <c r="L80" s="5">
        <v>135.0</v>
      </c>
      <c r="M80" s="5">
        <v>134.993</v>
      </c>
      <c r="N80" s="5">
        <v>-0.007</v>
      </c>
      <c r="O80" s="5" t="s">
        <v>22</v>
      </c>
    </row>
    <row r="81">
      <c r="A81" s="18">
        <v>43801.0</v>
      </c>
      <c r="B81" s="9">
        <v>0.4973611111111111</v>
      </c>
      <c r="C81" s="5" t="s">
        <v>50</v>
      </c>
      <c r="E81" s="5">
        <v>1.0</v>
      </c>
      <c r="F81" s="5" t="s">
        <v>52</v>
      </c>
      <c r="G81" s="5">
        <v>1.0</v>
      </c>
      <c r="H81" s="5">
        <v>977.0</v>
      </c>
      <c r="I81" s="5">
        <v>1.0</v>
      </c>
      <c r="J81" s="5" t="s">
        <v>53</v>
      </c>
      <c r="K81" s="5" t="s">
        <v>55</v>
      </c>
      <c r="L81" s="5">
        <v>45.0</v>
      </c>
      <c r="M81" s="5">
        <v>44.994</v>
      </c>
      <c r="N81" s="5">
        <v>-0.006</v>
      </c>
      <c r="O81" s="5" t="s">
        <v>22</v>
      </c>
    </row>
    <row r="82">
      <c r="A82" s="18">
        <v>43801.0</v>
      </c>
      <c r="B82" s="9">
        <v>0.4973611111111111</v>
      </c>
      <c r="C82" s="5" t="s">
        <v>50</v>
      </c>
      <c r="E82" s="5">
        <v>1.0</v>
      </c>
      <c r="F82" s="5" t="s">
        <v>52</v>
      </c>
      <c r="G82" s="5">
        <v>1.0</v>
      </c>
      <c r="H82" s="5">
        <v>977.0</v>
      </c>
      <c r="I82" s="5">
        <v>1.0</v>
      </c>
      <c r="J82" s="5" t="s">
        <v>53</v>
      </c>
      <c r="K82" s="5" t="s">
        <v>56</v>
      </c>
      <c r="L82" s="5">
        <v>12.009</v>
      </c>
      <c r="M82" s="5">
        <v>12.014</v>
      </c>
      <c r="N82" s="5">
        <v>0.005</v>
      </c>
      <c r="O82" s="5" t="s">
        <v>22</v>
      </c>
    </row>
    <row r="83">
      <c r="A83" s="18">
        <v>43801.0</v>
      </c>
      <c r="B83" s="9">
        <v>0.49745370370370373</v>
      </c>
      <c r="C83" s="5" t="s">
        <v>50</v>
      </c>
      <c r="E83" s="5">
        <v>1.0</v>
      </c>
      <c r="F83" s="5" t="s">
        <v>52</v>
      </c>
      <c r="G83" s="5">
        <v>1.0</v>
      </c>
      <c r="H83" s="5">
        <v>977.0</v>
      </c>
      <c r="I83" s="5">
        <v>1.0</v>
      </c>
      <c r="J83" s="5" t="s">
        <v>53</v>
      </c>
      <c r="K83" s="5" t="s">
        <v>54</v>
      </c>
      <c r="L83" s="5">
        <v>15.0</v>
      </c>
      <c r="M83" s="5">
        <v>15.004</v>
      </c>
      <c r="N83" s="5">
        <v>0.004</v>
      </c>
      <c r="O83" s="5" t="s">
        <v>22</v>
      </c>
    </row>
    <row r="84">
      <c r="A84" s="18">
        <v>43801.0</v>
      </c>
      <c r="B84" s="9">
        <v>0.49745370370370373</v>
      </c>
      <c r="C84" s="5" t="s">
        <v>50</v>
      </c>
      <c r="E84" s="5">
        <v>1.0</v>
      </c>
      <c r="F84" s="5" t="s">
        <v>52</v>
      </c>
      <c r="G84" s="5">
        <v>1.0</v>
      </c>
      <c r="H84" s="5">
        <v>977.0</v>
      </c>
      <c r="I84" s="5">
        <v>1.0</v>
      </c>
      <c r="J84" s="5" t="s">
        <v>53</v>
      </c>
      <c r="K84" s="5" t="s">
        <v>55</v>
      </c>
      <c r="L84" s="5">
        <v>60.0</v>
      </c>
      <c r="M84" s="5">
        <v>60.006</v>
      </c>
      <c r="N84" s="5">
        <v>0.006</v>
      </c>
      <c r="O84" s="5" t="s">
        <v>22</v>
      </c>
    </row>
    <row r="85">
      <c r="A85" s="18">
        <v>43801.0</v>
      </c>
      <c r="B85" s="9">
        <v>0.49745370370370373</v>
      </c>
      <c r="C85" s="5" t="s">
        <v>50</v>
      </c>
      <c r="E85" s="5">
        <v>1.0</v>
      </c>
      <c r="F85" s="5" t="s">
        <v>52</v>
      </c>
      <c r="G85" s="5">
        <v>1.0</v>
      </c>
      <c r="H85" s="5">
        <v>977.0</v>
      </c>
      <c r="I85" s="5">
        <v>1.0</v>
      </c>
      <c r="J85" s="5" t="s">
        <v>53</v>
      </c>
      <c r="K85" s="5" t="s">
        <v>56</v>
      </c>
      <c r="L85" s="5">
        <v>12.009</v>
      </c>
      <c r="M85" s="5">
        <v>12.017</v>
      </c>
      <c r="N85" s="5">
        <v>0.008</v>
      </c>
      <c r="O85" s="5" t="s">
        <v>22</v>
      </c>
    </row>
    <row r="86">
      <c r="A86" s="18">
        <v>43801.0</v>
      </c>
      <c r="B86" s="9">
        <v>0.4975115740740741</v>
      </c>
      <c r="C86" s="5" t="s">
        <v>50</v>
      </c>
      <c r="E86" s="5">
        <v>1.0</v>
      </c>
      <c r="F86" s="5" t="s">
        <v>52</v>
      </c>
      <c r="G86" s="5">
        <v>1.0</v>
      </c>
      <c r="H86" s="5">
        <v>977.0</v>
      </c>
      <c r="I86" s="5">
        <v>1.0</v>
      </c>
      <c r="J86" s="5" t="s">
        <v>53</v>
      </c>
      <c r="K86" s="5" t="s">
        <v>54</v>
      </c>
      <c r="L86" s="5">
        <v>30.0</v>
      </c>
      <c r="M86" s="5">
        <v>29.986</v>
      </c>
      <c r="N86" s="5">
        <v>-0.014</v>
      </c>
      <c r="O86" s="5" t="s">
        <v>22</v>
      </c>
    </row>
    <row r="87">
      <c r="A87" s="18">
        <v>43801.0</v>
      </c>
      <c r="B87" s="9">
        <v>0.4975115740740741</v>
      </c>
      <c r="C87" s="5" t="s">
        <v>50</v>
      </c>
      <c r="E87" s="5">
        <v>1.0</v>
      </c>
      <c r="F87" s="5" t="s">
        <v>52</v>
      </c>
      <c r="G87" s="5">
        <v>1.0</v>
      </c>
      <c r="H87" s="5">
        <v>977.0</v>
      </c>
      <c r="I87" s="5">
        <v>1.0</v>
      </c>
      <c r="J87" s="5" t="s">
        <v>53</v>
      </c>
      <c r="K87" s="5" t="s">
        <v>55</v>
      </c>
      <c r="L87" s="5">
        <v>60.0</v>
      </c>
      <c r="M87" s="5">
        <v>60.02</v>
      </c>
      <c r="N87" s="5">
        <v>0.02</v>
      </c>
      <c r="O87" s="5" t="s">
        <v>22</v>
      </c>
    </row>
    <row r="88">
      <c r="A88" s="18">
        <v>43801.0</v>
      </c>
      <c r="B88" s="9">
        <v>0.4975115740740741</v>
      </c>
      <c r="C88" s="5" t="s">
        <v>50</v>
      </c>
      <c r="E88" s="5">
        <v>1.0</v>
      </c>
      <c r="F88" s="5" t="s">
        <v>52</v>
      </c>
      <c r="G88" s="5">
        <v>1.0</v>
      </c>
      <c r="H88" s="5">
        <v>977.0</v>
      </c>
      <c r="I88" s="5">
        <v>1.0</v>
      </c>
      <c r="J88" s="5" t="s">
        <v>53</v>
      </c>
      <c r="K88" s="5" t="s">
        <v>56</v>
      </c>
      <c r="L88" s="5">
        <v>12.009</v>
      </c>
      <c r="M88" s="5">
        <v>12.014</v>
      </c>
      <c r="N88" s="5">
        <v>0.005</v>
      </c>
      <c r="O88" s="5" t="s">
        <v>22</v>
      </c>
    </row>
    <row r="89">
      <c r="A89" s="18">
        <v>43801.0</v>
      </c>
      <c r="B89" s="9">
        <v>0.49756944444444445</v>
      </c>
      <c r="C89" s="5" t="s">
        <v>50</v>
      </c>
      <c r="E89" s="5">
        <v>1.0</v>
      </c>
      <c r="F89" s="5" t="s">
        <v>52</v>
      </c>
      <c r="G89" s="5">
        <v>1.0</v>
      </c>
      <c r="H89" s="5">
        <v>977.0</v>
      </c>
      <c r="I89" s="5">
        <v>1.0</v>
      </c>
      <c r="J89" s="5" t="s">
        <v>53</v>
      </c>
      <c r="K89" s="5" t="s">
        <v>54</v>
      </c>
      <c r="L89" s="5">
        <v>45.0</v>
      </c>
      <c r="M89" s="5">
        <v>44.982</v>
      </c>
      <c r="N89" s="5">
        <v>-0.018</v>
      </c>
      <c r="O89" s="5" t="s">
        <v>22</v>
      </c>
    </row>
    <row r="90">
      <c r="A90" s="18">
        <v>43801.0</v>
      </c>
      <c r="B90" s="9">
        <v>0.49756944444444445</v>
      </c>
      <c r="C90" s="5" t="s">
        <v>50</v>
      </c>
      <c r="E90" s="5">
        <v>1.0</v>
      </c>
      <c r="F90" s="5" t="s">
        <v>52</v>
      </c>
      <c r="G90" s="5">
        <v>1.0</v>
      </c>
      <c r="H90" s="5">
        <v>977.0</v>
      </c>
      <c r="I90" s="5">
        <v>1.0</v>
      </c>
      <c r="J90" s="5" t="s">
        <v>53</v>
      </c>
      <c r="K90" s="5" t="s">
        <v>55</v>
      </c>
      <c r="L90" s="5">
        <v>60.0</v>
      </c>
      <c r="M90" s="5">
        <v>59.996</v>
      </c>
      <c r="N90" s="5">
        <v>-0.004</v>
      </c>
      <c r="O90" s="5" t="s">
        <v>22</v>
      </c>
    </row>
    <row r="91">
      <c r="A91" s="18">
        <v>43801.0</v>
      </c>
      <c r="B91" s="9">
        <v>0.49756944444444445</v>
      </c>
      <c r="C91" s="5" t="s">
        <v>50</v>
      </c>
      <c r="E91" s="5">
        <v>1.0</v>
      </c>
      <c r="F91" s="5" t="s">
        <v>52</v>
      </c>
      <c r="G91" s="5">
        <v>1.0</v>
      </c>
      <c r="H91" s="5">
        <v>977.0</v>
      </c>
      <c r="I91" s="5">
        <v>1.0</v>
      </c>
      <c r="J91" s="5" t="s">
        <v>53</v>
      </c>
      <c r="K91" s="5" t="s">
        <v>56</v>
      </c>
      <c r="L91" s="5">
        <v>12.009</v>
      </c>
      <c r="M91" s="5">
        <v>12.016</v>
      </c>
      <c r="N91" s="5">
        <v>0.007</v>
      </c>
      <c r="O91" s="5" t="s">
        <v>22</v>
      </c>
    </row>
    <row r="92">
      <c r="A92" s="18">
        <v>43801.0</v>
      </c>
      <c r="B92" s="9">
        <v>0.4976273148148148</v>
      </c>
      <c r="C92" s="5" t="s">
        <v>50</v>
      </c>
      <c r="E92" s="5">
        <v>1.0</v>
      </c>
      <c r="F92" s="5" t="s">
        <v>52</v>
      </c>
      <c r="G92" s="5">
        <v>1.0</v>
      </c>
      <c r="H92" s="5">
        <v>977.0</v>
      </c>
      <c r="I92" s="5">
        <v>1.0</v>
      </c>
      <c r="J92" s="5" t="s">
        <v>53</v>
      </c>
      <c r="K92" s="5" t="s">
        <v>54</v>
      </c>
      <c r="L92" s="5">
        <v>60.0</v>
      </c>
      <c r="M92" s="5">
        <v>59.992</v>
      </c>
      <c r="N92" s="5">
        <v>-0.008</v>
      </c>
      <c r="O92" s="5" t="s">
        <v>22</v>
      </c>
    </row>
    <row r="93">
      <c r="A93" s="18">
        <v>43801.0</v>
      </c>
      <c r="B93" s="9">
        <v>0.4976273148148148</v>
      </c>
      <c r="C93" s="5" t="s">
        <v>50</v>
      </c>
      <c r="E93" s="5">
        <v>1.0</v>
      </c>
      <c r="F93" s="5" t="s">
        <v>52</v>
      </c>
      <c r="G93" s="5">
        <v>1.0</v>
      </c>
      <c r="H93" s="5">
        <v>977.0</v>
      </c>
      <c r="I93" s="5">
        <v>1.0</v>
      </c>
      <c r="J93" s="5" t="s">
        <v>53</v>
      </c>
      <c r="K93" s="5" t="s">
        <v>55</v>
      </c>
      <c r="L93" s="5">
        <v>60.0</v>
      </c>
      <c r="M93" s="5">
        <v>59.981</v>
      </c>
      <c r="N93" s="5">
        <v>-0.019</v>
      </c>
      <c r="O93" s="5" t="s">
        <v>22</v>
      </c>
    </row>
    <row r="94">
      <c r="A94" s="18">
        <v>43801.0</v>
      </c>
      <c r="B94" s="9">
        <v>0.4976273148148148</v>
      </c>
      <c r="C94" s="5" t="s">
        <v>50</v>
      </c>
      <c r="E94" s="5">
        <v>1.0</v>
      </c>
      <c r="F94" s="5" t="s">
        <v>52</v>
      </c>
      <c r="G94" s="5">
        <v>1.0</v>
      </c>
      <c r="H94" s="5">
        <v>977.0</v>
      </c>
      <c r="I94" s="5">
        <v>1.0</v>
      </c>
      <c r="J94" s="5" t="s">
        <v>53</v>
      </c>
      <c r="K94" s="5" t="s">
        <v>56</v>
      </c>
      <c r="L94" s="5">
        <v>12.009</v>
      </c>
      <c r="M94" s="5">
        <v>12.011</v>
      </c>
      <c r="N94" s="5">
        <v>0.002</v>
      </c>
      <c r="O94" s="5" t="s">
        <v>22</v>
      </c>
    </row>
    <row r="95">
      <c r="A95" s="18">
        <v>43801.0</v>
      </c>
      <c r="B95" s="9">
        <v>0.4976851851851852</v>
      </c>
      <c r="C95" s="5" t="s">
        <v>50</v>
      </c>
      <c r="E95" s="5">
        <v>1.0</v>
      </c>
      <c r="F95" s="5" t="s">
        <v>52</v>
      </c>
      <c r="G95" s="5">
        <v>1.0</v>
      </c>
      <c r="H95" s="5">
        <v>977.0</v>
      </c>
      <c r="I95" s="5">
        <v>1.0</v>
      </c>
      <c r="J95" s="5" t="s">
        <v>53</v>
      </c>
      <c r="K95" s="5" t="s">
        <v>54</v>
      </c>
      <c r="L95" s="5">
        <v>75.0</v>
      </c>
      <c r="M95" s="5">
        <v>74.986</v>
      </c>
      <c r="N95" s="5">
        <v>-0.014</v>
      </c>
      <c r="O95" s="5" t="s">
        <v>22</v>
      </c>
    </row>
    <row r="96">
      <c r="A96" s="18">
        <v>43801.0</v>
      </c>
      <c r="B96" s="9">
        <v>0.4976851851851852</v>
      </c>
      <c r="C96" s="5" t="s">
        <v>50</v>
      </c>
      <c r="E96" s="5">
        <v>1.0</v>
      </c>
      <c r="F96" s="5" t="s">
        <v>52</v>
      </c>
      <c r="G96" s="5">
        <v>1.0</v>
      </c>
      <c r="H96" s="5">
        <v>977.0</v>
      </c>
      <c r="I96" s="5">
        <v>1.0</v>
      </c>
      <c r="J96" s="5" t="s">
        <v>53</v>
      </c>
      <c r="K96" s="5" t="s">
        <v>55</v>
      </c>
      <c r="L96" s="5">
        <v>60.0</v>
      </c>
      <c r="M96" s="5">
        <v>59.987</v>
      </c>
      <c r="N96" s="5">
        <v>-0.013</v>
      </c>
      <c r="O96" s="5" t="s">
        <v>22</v>
      </c>
    </row>
    <row r="97">
      <c r="A97" s="18">
        <v>43801.0</v>
      </c>
      <c r="B97" s="9">
        <v>0.4976851851851852</v>
      </c>
      <c r="C97" s="5" t="s">
        <v>50</v>
      </c>
      <c r="E97" s="5">
        <v>1.0</v>
      </c>
      <c r="F97" s="5" t="s">
        <v>52</v>
      </c>
      <c r="G97" s="5">
        <v>1.0</v>
      </c>
      <c r="H97" s="5">
        <v>977.0</v>
      </c>
      <c r="I97" s="5">
        <v>1.0</v>
      </c>
      <c r="J97" s="5" t="s">
        <v>53</v>
      </c>
      <c r="K97" s="5" t="s">
        <v>56</v>
      </c>
      <c r="L97" s="5">
        <v>12.009</v>
      </c>
      <c r="M97" s="5">
        <v>12.016</v>
      </c>
      <c r="N97" s="5">
        <v>0.007</v>
      </c>
      <c r="O97" s="5" t="s">
        <v>22</v>
      </c>
    </row>
    <row r="98">
      <c r="A98" s="18">
        <v>43801.0</v>
      </c>
      <c r="B98" s="9">
        <v>0.49774305555555554</v>
      </c>
      <c r="C98" s="5" t="s">
        <v>50</v>
      </c>
      <c r="E98" s="5">
        <v>1.0</v>
      </c>
      <c r="F98" s="5" t="s">
        <v>52</v>
      </c>
      <c r="G98" s="5">
        <v>1.0</v>
      </c>
      <c r="H98" s="5">
        <v>977.0</v>
      </c>
      <c r="I98" s="5">
        <v>1.0</v>
      </c>
      <c r="J98" s="5" t="s">
        <v>53</v>
      </c>
      <c r="K98" s="5" t="s">
        <v>54</v>
      </c>
      <c r="L98" s="5">
        <v>90.0</v>
      </c>
      <c r="M98" s="5">
        <v>89.99</v>
      </c>
      <c r="N98" s="5">
        <v>-0.01</v>
      </c>
      <c r="O98" s="5" t="s">
        <v>22</v>
      </c>
    </row>
    <row r="99">
      <c r="A99" s="18">
        <v>43801.0</v>
      </c>
      <c r="B99" s="9">
        <v>0.49774305555555554</v>
      </c>
      <c r="C99" s="5" t="s">
        <v>50</v>
      </c>
      <c r="E99" s="5">
        <v>1.0</v>
      </c>
      <c r="F99" s="5" t="s">
        <v>52</v>
      </c>
      <c r="G99" s="5">
        <v>1.0</v>
      </c>
      <c r="H99" s="5">
        <v>977.0</v>
      </c>
      <c r="I99" s="5">
        <v>1.0</v>
      </c>
      <c r="J99" s="5" t="s">
        <v>53</v>
      </c>
      <c r="K99" s="5" t="s">
        <v>55</v>
      </c>
      <c r="L99" s="5">
        <v>60.0</v>
      </c>
      <c r="M99" s="5">
        <v>60.016</v>
      </c>
      <c r="N99" s="5">
        <v>0.016</v>
      </c>
      <c r="O99" s="5" t="s">
        <v>22</v>
      </c>
    </row>
    <row r="100">
      <c r="A100" s="18">
        <v>43801.0</v>
      </c>
      <c r="B100" s="9">
        <v>0.49774305555555554</v>
      </c>
      <c r="C100" s="5" t="s">
        <v>50</v>
      </c>
      <c r="E100" s="5">
        <v>1.0</v>
      </c>
      <c r="F100" s="5" t="s">
        <v>52</v>
      </c>
      <c r="G100" s="5">
        <v>1.0</v>
      </c>
      <c r="H100" s="5">
        <v>977.0</v>
      </c>
      <c r="I100" s="5">
        <v>1.0</v>
      </c>
      <c r="J100" s="5" t="s">
        <v>53</v>
      </c>
      <c r="K100" s="5" t="s">
        <v>56</v>
      </c>
      <c r="L100" s="5">
        <v>12.009</v>
      </c>
      <c r="M100" s="5">
        <v>12.018</v>
      </c>
      <c r="N100" s="5">
        <v>0.009</v>
      </c>
      <c r="O100" s="5" t="s">
        <v>22</v>
      </c>
    </row>
    <row r="101">
      <c r="A101" s="18">
        <v>43801.0</v>
      </c>
      <c r="B101" s="9">
        <v>0.49780092592592595</v>
      </c>
      <c r="C101" s="5" t="s">
        <v>50</v>
      </c>
      <c r="E101" s="5">
        <v>1.0</v>
      </c>
      <c r="F101" s="5" t="s">
        <v>52</v>
      </c>
      <c r="G101" s="5">
        <v>1.0</v>
      </c>
      <c r="H101" s="5">
        <v>977.0</v>
      </c>
      <c r="I101" s="5">
        <v>1.0</v>
      </c>
      <c r="J101" s="5" t="s">
        <v>53</v>
      </c>
      <c r="K101" s="5" t="s">
        <v>54</v>
      </c>
      <c r="L101" s="5">
        <v>105.0</v>
      </c>
      <c r="M101" s="5">
        <v>105.004</v>
      </c>
      <c r="N101" s="5">
        <v>0.004</v>
      </c>
      <c r="O101" s="5" t="s">
        <v>22</v>
      </c>
    </row>
    <row r="102">
      <c r="A102" s="18">
        <v>43801.0</v>
      </c>
      <c r="B102" s="9">
        <v>0.49780092592592595</v>
      </c>
      <c r="C102" s="5" t="s">
        <v>50</v>
      </c>
      <c r="E102" s="5">
        <v>1.0</v>
      </c>
      <c r="F102" s="5" t="s">
        <v>52</v>
      </c>
      <c r="G102" s="5">
        <v>1.0</v>
      </c>
      <c r="H102" s="5">
        <v>977.0</v>
      </c>
      <c r="I102" s="5">
        <v>1.0</v>
      </c>
      <c r="J102" s="5" t="s">
        <v>53</v>
      </c>
      <c r="K102" s="5" t="s">
        <v>55</v>
      </c>
      <c r="L102" s="5">
        <v>60.0</v>
      </c>
      <c r="M102" s="5">
        <v>60.018</v>
      </c>
      <c r="N102" s="5">
        <v>0.018</v>
      </c>
      <c r="O102" s="5" t="s">
        <v>22</v>
      </c>
    </row>
    <row r="103">
      <c r="A103" s="18">
        <v>43801.0</v>
      </c>
      <c r="B103" s="9">
        <v>0.49780092592592595</v>
      </c>
      <c r="C103" s="5" t="s">
        <v>50</v>
      </c>
      <c r="E103" s="5">
        <v>1.0</v>
      </c>
      <c r="F103" s="5" t="s">
        <v>52</v>
      </c>
      <c r="G103" s="5">
        <v>1.0</v>
      </c>
      <c r="H103" s="5">
        <v>977.0</v>
      </c>
      <c r="I103" s="5">
        <v>1.0</v>
      </c>
      <c r="J103" s="5" t="s">
        <v>53</v>
      </c>
      <c r="K103" s="5" t="s">
        <v>56</v>
      </c>
      <c r="L103" s="5">
        <v>12.009</v>
      </c>
      <c r="M103" s="5">
        <v>12.018</v>
      </c>
      <c r="N103" s="5">
        <v>0.009</v>
      </c>
      <c r="O103" s="5" t="s">
        <v>22</v>
      </c>
    </row>
    <row r="104">
      <c r="A104" s="18">
        <v>43801.0</v>
      </c>
      <c r="B104" s="9">
        <v>0.4978587962962963</v>
      </c>
      <c r="C104" s="5" t="s">
        <v>50</v>
      </c>
      <c r="E104" s="5">
        <v>1.0</v>
      </c>
      <c r="F104" s="5" t="s">
        <v>52</v>
      </c>
      <c r="G104" s="5">
        <v>1.0</v>
      </c>
      <c r="H104" s="5">
        <v>977.0</v>
      </c>
      <c r="I104" s="5">
        <v>1.0</v>
      </c>
      <c r="J104" s="5" t="s">
        <v>53</v>
      </c>
      <c r="K104" s="5" t="s">
        <v>54</v>
      </c>
      <c r="L104" s="5">
        <v>120.0</v>
      </c>
      <c r="M104" s="5">
        <v>119.998</v>
      </c>
      <c r="N104" s="5">
        <v>-0.002</v>
      </c>
      <c r="O104" s="5" t="s">
        <v>22</v>
      </c>
    </row>
    <row r="105">
      <c r="A105" s="18">
        <v>43801.0</v>
      </c>
      <c r="B105" s="9">
        <v>0.4978587962962963</v>
      </c>
      <c r="C105" s="5" t="s">
        <v>50</v>
      </c>
      <c r="E105" s="5">
        <v>1.0</v>
      </c>
      <c r="F105" s="5" t="s">
        <v>52</v>
      </c>
      <c r="G105" s="5">
        <v>1.0</v>
      </c>
      <c r="H105" s="5">
        <v>977.0</v>
      </c>
      <c r="I105" s="5">
        <v>1.0</v>
      </c>
      <c r="J105" s="5" t="s">
        <v>53</v>
      </c>
      <c r="K105" s="5" t="s">
        <v>55</v>
      </c>
      <c r="L105" s="5">
        <v>60.0</v>
      </c>
      <c r="M105" s="5">
        <v>59.99</v>
      </c>
      <c r="N105" s="5">
        <v>-0.01</v>
      </c>
      <c r="O105" s="5" t="s">
        <v>22</v>
      </c>
    </row>
    <row r="106">
      <c r="A106" s="18">
        <v>43801.0</v>
      </c>
      <c r="B106" s="9">
        <v>0.4978587962962963</v>
      </c>
      <c r="C106" s="5" t="s">
        <v>50</v>
      </c>
      <c r="E106" s="5">
        <v>1.0</v>
      </c>
      <c r="F106" s="5" t="s">
        <v>52</v>
      </c>
      <c r="G106" s="5">
        <v>1.0</v>
      </c>
      <c r="H106" s="5">
        <v>977.0</v>
      </c>
      <c r="I106" s="5">
        <v>1.0</v>
      </c>
      <c r="J106" s="5" t="s">
        <v>53</v>
      </c>
      <c r="K106" s="5" t="s">
        <v>56</v>
      </c>
      <c r="L106" s="5">
        <v>12.009</v>
      </c>
      <c r="M106" s="5">
        <v>12.018</v>
      </c>
      <c r="N106" s="5">
        <v>0.009</v>
      </c>
      <c r="O106" s="5" t="s">
        <v>22</v>
      </c>
    </row>
    <row r="107">
      <c r="A107" s="18">
        <v>43801.0</v>
      </c>
      <c r="B107" s="9">
        <v>0.4979050925925926</v>
      </c>
      <c r="C107" s="5" t="s">
        <v>50</v>
      </c>
      <c r="E107" s="5">
        <v>1.0</v>
      </c>
      <c r="F107" s="5" t="s">
        <v>52</v>
      </c>
      <c r="G107" s="5">
        <v>1.0</v>
      </c>
      <c r="H107" s="5">
        <v>977.0</v>
      </c>
      <c r="I107" s="5">
        <v>1.0</v>
      </c>
      <c r="J107" s="5" t="s">
        <v>53</v>
      </c>
      <c r="K107" s="5" t="s">
        <v>54</v>
      </c>
      <c r="L107" s="5">
        <v>135.0</v>
      </c>
      <c r="M107" s="5">
        <v>134.985</v>
      </c>
      <c r="N107" s="5">
        <v>-0.015</v>
      </c>
      <c r="O107" s="5" t="s">
        <v>22</v>
      </c>
    </row>
    <row r="108">
      <c r="A108" s="18">
        <v>43801.0</v>
      </c>
      <c r="B108" s="9">
        <v>0.4979050925925926</v>
      </c>
      <c r="C108" s="5" t="s">
        <v>50</v>
      </c>
      <c r="E108" s="5">
        <v>1.0</v>
      </c>
      <c r="F108" s="5" t="s">
        <v>52</v>
      </c>
      <c r="G108" s="5">
        <v>1.0</v>
      </c>
      <c r="H108" s="5">
        <v>977.0</v>
      </c>
      <c r="I108" s="5">
        <v>1.0</v>
      </c>
      <c r="J108" s="5" t="s">
        <v>53</v>
      </c>
      <c r="K108" s="5" t="s">
        <v>55</v>
      </c>
      <c r="L108" s="5">
        <v>60.0</v>
      </c>
      <c r="M108" s="5">
        <v>60.023</v>
      </c>
      <c r="N108" s="5">
        <v>0.023</v>
      </c>
      <c r="O108" s="5" t="s">
        <v>22</v>
      </c>
    </row>
    <row r="109">
      <c r="A109" s="18">
        <v>43801.0</v>
      </c>
      <c r="B109" s="9">
        <v>0.4979050925925926</v>
      </c>
      <c r="C109" s="5" t="s">
        <v>50</v>
      </c>
      <c r="E109" s="5">
        <v>1.0</v>
      </c>
      <c r="F109" s="5" t="s">
        <v>52</v>
      </c>
      <c r="G109" s="5">
        <v>1.0</v>
      </c>
      <c r="H109" s="5">
        <v>977.0</v>
      </c>
      <c r="I109" s="5">
        <v>1.0</v>
      </c>
      <c r="J109" s="5" t="s">
        <v>53</v>
      </c>
      <c r="K109" s="5" t="s">
        <v>56</v>
      </c>
      <c r="L109" s="5">
        <v>12.009</v>
      </c>
      <c r="M109" s="5">
        <v>12.012</v>
      </c>
      <c r="N109" s="5">
        <v>0.003</v>
      </c>
      <c r="O109" s="5" t="s">
        <v>22</v>
      </c>
    </row>
    <row r="110">
      <c r="A110" s="18">
        <v>43801.0</v>
      </c>
      <c r="B110" s="9">
        <v>0.49799768518518517</v>
      </c>
      <c r="C110" s="5" t="s">
        <v>50</v>
      </c>
      <c r="E110" s="5">
        <v>1.0</v>
      </c>
      <c r="F110" s="5" t="s">
        <v>52</v>
      </c>
      <c r="G110" s="5">
        <v>1.0</v>
      </c>
      <c r="H110" s="5">
        <v>977.0</v>
      </c>
      <c r="I110" s="5">
        <v>1.0</v>
      </c>
      <c r="J110" s="5" t="s">
        <v>53</v>
      </c>
      <c r="K110" s="5" t="s">
        <v>54</v>
      </c>
      <c r="L110" s="5">
        <v>15.0</v>
      </c>
      <c r="M110" s="5">
        <v>14.983</v>
      </c>
      <c r="N110" s="5">
        <v>-0.017</v>
      </c>
      <c r="O110" s="5" t="s">
        <v>22</v>
      </c>
    </row>
    <row r="111">
      <c r="A111" s="18">
        <v>43801.0</v>
      </c>
      <c r="B111" s="9">
        <v>0.49799768518518517</v>
      </c>
      <c r="C111" s="5" t="s">
        <v>50</v>
      </c>
      <c r="E111" s="5">
        <v>1.0</v>
      </c>
      <c r="F111" s="5" t="s">
        <v>52</v>
      </c>
      <c r="G111" s="5">
        <v>1.0</v>
      </c>
      <c r="H111" s="5">
        <v>977.0</v>
      </c>
      <c r="I111" s="5">
        <v>1.0</v>
      </c>
      <c r="J111" s="5" t="s">
        <v>53</v>
      </c>
      <c r="K111" s="5" t="s">
        <v>55</v>
      </c>
      <c r="L111" s="5">
        <v>75.0</v>
      </c>
      <c r="M111" s="5">
        <v>75.014</v>
      </c>
      <c r="N111" s="5">
        <v>0.014</v>
      </c>
      <c r="O111" s="5" t="s">
        <v>22</v>
      </c>
    </row>
    <row r="112">
      <c r="A112" s="18">
        <v>43801.0</v>
      </c>
      <c r="B112" s="9">
        <v>0.49799768518518517</v>
      </c>
      <c r="C112" s="5" t="s">
        <v>50</v>
      </c>
      <c r="E112" s="5">
        <v>1.0</v>
      </c>
      <c r="F112" s="5" t="s">
        <v>52</v>
      </c>
      <c r="G112" s="5">
        <v>1.0</v>
      </c>
      <c r="H112" s="5">
        <v>977.0</v>
      </c>
      <c r="I112" s="5">
        <v>1.0</v>
      </c>
      <c r="J112" s="5" t="s">
        <v>53</v>
      </c>
      <c r="K112" s="5" t="s">
        <v>56</v>
      </c>
      <c r="L112" s="5">
        <v>12.009</v>
      </c>
      <c r="M112" s="5">
        <v>12.013</v>
      </c>
      <c r="N112" s="5">
        <v>0.004</v>
      </c>
      <c r="O112" s="5" t="s">
        <v>22</v>
      </c>
    </row>
    <row r="113">
      <c r="A113" s="18">
        <v>43801.0</v>
      </c>
      <c r="B113" s="9">
        <v>0.49805555555555553</v>
      </c>
      <c r="C113" s="5" t="s">
        <v>50</v>
      </c>
      <c r="E113" s="5">
        <v>1.0</v>
      </c>
      <c r="F113" s="5" t="s">
        <v>52</v>
      </c>
      <c r="G113" s="5">
        <v>1.0</v>
      </c>
      <c r="H113" s="5">
        <v>977.0</v>
      </c>
      <c r="I113" s="5">
        <v>1.0</v>
      </c>
      <c r="J113" s="5" t="s">
        <v>53</v>
      </c>
      <c r="K113" s="5" t="s">
        <v>54</v>
      </c>
      <c r="L113" s="5">
        <v>30.0</v>
      </c>
      <c r="M113" s="5">
        <v>30.009</v>
      </c>
      <c r="N113" s="5">
        <v>0.009</v>
      </c>
      <c r="O113" s="5" t="s">
        <v>22</v>
      </c>
    </row>
    <row r="114">
      <c r="A114" s="18">
        <v>43801.0</v>
      </c>
      <c r="B114" s="9">
        <v>0.49805555555555553</v>
      </c>
      <c r="C114" s="5" t="s">
        <v>50</v>
      </c>
      <c r="E114" s="5">
        <v>1.0</v>
      </c>
      <c r="F114" s="5" t="s">
        <v>52</v>
      </c>
      <c r="G114" s="5">
        <v>1.0</v>
      </c>
      <c r="H114" s="5">
        <v>977.0</v>
      </c>
      <c r="I114" s="5">
        <v>1.0</v>
      </c>
      <c r="J114" s="5" t="s">
        <v>53</v>
      </c>
      <c r="K114" s="5" t="s">
        <v>55</v>
      </c>
      <c r="L114" s="5">
        <v>75.0</v>
      </c>
      <c r="M114" s="5">
        <v>74.991</v>
      </c>
      <c r="N114" s="5">
        <v>-0.009</v>
      </c>
      <c r="O114" s="5" t="s">
        <v>22</v>
      </c>
    </row>
    <row r="115">
      <c r="A115" s="18">
        <v>43801.0</v>
      </c>
      <c r="B115" s="9">
        <v>0.49805555555555553</v>
      </c>
      <c r="C115" s="5" t="s">
        <v>50</v>
      </c>
      <c r="E115" s="5">
        <v>1.0</v>
      </c>
      <c r="F115" s="5" t="s">
        <v>52</v>
      </c>
      <c r="G115" s="5">
        <v>1.0</v>
      </c>
      <c r="H115" s="5">
        <v>977.0</v>
      </c>
      <c r="I115" s="5">
        <v>1.0</v>
      </c>
      <c r="J115" s="5" t="s">
        <v>53</v>
      </c>
      <c r="K115" s="5" t="s">
        <v>56</v>
      </c>
      <c r="L115" s="5">
        <v>12.009</v>
      </c>
      <c r="M115" s="5">
        <v>12.015</v>
      </c>
      <c r="N115" s="5">
        <v>0.006</v>
      </c>
      <c r="O115" s="5" t="s">
        <v>22</v>
      </c>
    </row>
    <row r="116">
      <c r="A116" s="18">
        <v>43801.0</v>
      </c>
      <c r="B116" s="9">
        <v>0.49811342592592595</v>
      </c>
      <c r="C116" s="5" t="s">
        <v>50</v>
      </c>
      <c r="E116" s="5">
        <v>1.0</v>
      </c>
      <c r="F116" s="5" t="s">
        <v>52</v>
      </c>
      <c r="G116" s="5">
        <v>1.0</v>
      </c>
      <c r="H116" s="5">
        <v>977.0</v>
      </c>
      <c r="I116" s="5">
        <v>1.0</v>
      </c>
      <c r="J116" s="5" t="s">
        <v>53</v>
      </c>
      <c r="K116" s="5" t="s">
        <v>54</v>
      </c>
      <c r="L116" s="5">
        <v>45.0</v>
      </c>
      <c r="M116" s="5">
        <v>44.994</v>
      </c>
      <c r="N116" s="5">
        <v>-0.006</v>
      </c>
      <c r="O116" s="5" t="s">
        <v>22</v>
      </c>
    </row>
    <row r="117">
      <c r="A117" s="18">
        <v>43801.0</v>
      </c>
      <c r="B117" s="9">
        <v>0.49811342592592595</v>
      </c>
      <c r="C117" s="5" t="s">
        <v>50</v>
      </c>
      <c r="E117" s="5">
        <v>1.0</v>
      </c>
      <c r="F117" s="5" t="s">
        <v>52</v>
      </c>
      <c r="G117" s="5">
        <v>1.0</v>
      </c>
      <c r="H117" s="5">
        <v>977.0</v>
      </c>
      <c r="I117" s="5">
        <v>1.0</v>
      </c>
      <c r="J117" s="5" t="s">
        <v>53</v>
      </c>
      <c r="K117" s="5" t="s">
        <v>55</v>
      </c>
      <c r="L117" s="5">
        <v>75.0</v>
      </c>
      <c r="M117" s="5">
        <v>74.984</v>
      </c>
      <c r="N117" s="5">
        <v>-0.016</v>
      </c>
      <c r="O117" s="5" t="s">
        <v>22</v>
      </c>
    </row>
    <row r="118">
      <c r="A118" s="18">
        <v>43801.0</v>
      </c>
      <c r="B118" s="9">
        <v>0.49811342592592595</v>
      </c>
      <c r="C118" s="5" t="s">
        <v>50</v>
      </c>
      <c r="E118" s="5">
        <v>1.0</v>
      </c>
      <c r="F118" s="5" t="s">
        <v>52</v>
      </c>
      <c r="G118" s="5">
        <v>1.0</v>
      </c>
      <c r="H118" s="5">
        <v>977.0</v>
      </c>
      <c r="I118" s="5">
        <v>1.0</v>
      </c>
      <c r="J118" s="5" t="s">
        <v>53</v>
      </c>
      <c r="K118" s="5" t="s">
        <v>56</v>
      </c>
      <c r="L118" s="5">
        <v>12.009</v>
      </c>
      <c r="M118" s="5">
        <v>12.015</v>
      </c>
      <c r="N118" s="5">
        <v>0.006</v>
      </c>
      <c r="O118" s="5" t="s">
        <v>22</v>
      </c>
    </row>
    <row r="119">
      <c r="A119" s="18">
        <v>43801.0</v>
      </c>
      <c r="B119" s="9">
        <v>0.4981712962962963</v>
      </c>
      <c r="C119" s="5" t="s">
        <v>50</v>
      </c>
      <c r="E119" s="5">
        <v>1.0</v>
      </c>
      <c r="F119" s="5" t="s">
        <v>52</v>
      </c>
      <c r="G119" s="5">
        <v>1.0</v>
      </c>
      <c r="H119" s="5">
        <v>977.0</v>
      </c>
      <c r="I119" s="5">
        <v>1.0</v>
      </c>
      <c r="J119" s="5" t="s">
        <v>53</v>
      </c>
      <c r="K119" s="5" t="s">
        <v>54</v>
      </c>
      <c r="L119" s="5">
        <v>60.0</v>
      </c>
      <c r="M119" s="5">
        <v>60.002</v>
      </c>
      <c r="N119" s="5">
        <v>0.002</v>
      </c>
      <c r="O119" s="5" t="s">
        <v>22</v>
      </c>
    </row>
    <row r="120">
      <c r="A120" s="18">
        <v>43801.0</v>
      </c>
      <c r="B120" s="9">
        <v>0.4981712962962963</v>
      </c>
      <c r="C120" s="5" t="s">
        <v>50</v>
      </c>
      <c r="E120" s="5">
        <v>1.0</v>
      </c>
      <c r="F120" s="5" t="s">
        <v>52</v>
      </c>
      <c r="G120" s="5">
        <v>1.0</v>
      </c>
      <c r="H120" s="5">
        <v>977.0</v>
      </c>
      <c r="I120" s="5">
        <v>1.0</v>
      </c>
      <c r="J120" s="5" t="s">
        <v>53</v>
      </c>
      <c r="K120" s="5" t="s">
        <v>55</v>
      </c>
      <c r="L120" s="5">
        <v>75.0</v>
      </c>
      <c r="M120" s="5">
        <v>74.985</v>
      </c>
      <c r="N120" s="5">
        <v>-0.015</v>
      </c>
      <c r="O120" s="5" t="s">
        <v>22</v>
      </c>
    </row>
    <row r="121">
      <c r="A121" s="18">
        <v>43801.0</v>
      </c>
      <c r="B121" s="9">
        <v>0.4981712962962963</v>
      </c>
      <c r="C121" s="5" t="s">
        <v>50</v>
      </c>
      <c r="E121" s="5">
        <v>1.0</v>
      </c>
      <c r="F121" s="5" t="s">
        <v>52</v>
      </c>
      <c r="G121" s="5">
        <v>1.0</v>
      </c>
      <c r="H121" s="5">
        <v>977.0</v>
      </c>
      <c r="I121" s="5">
        <v>1.0</v>
      </c>
      <c r="J121" s="5" t="s">
        <v>53</v>
      </c>
      <c r="K121" s="5" t="s">
        <v>56</v>
      </c>
      <c r="L121" s="5">
        <v>12.009</v>
      </c>
      <c r="M121" s="5">
        <v>12.016</v>
      </c>
      <c r="N121" s="5">
        <v>0.007</v>
      </c>
      <c r="O121" s="5" t="s">
        <v>22</v>
      </c>
    </row>
    <row r="122">
      <c r="A122" s="18">
        <v>43801.0</v>
      </c>
      <c r="B122" s="9">
        <v>0.49822916666666667</v>
      </c>
      <c r="C122" s="5" t="s">
        <v>50</v>
      </c>
      <c r="E122" s="5">
        <v>1.0</v>
      </c>
      <c r="F122" s="5" t="s">
        <v>52</v>
      </c>
      <c r="G122" s="5">
        <v>1.0</v>
      </c>
      <c r="H122" s="5">
        <v>977.0</v>
      </c>
      <c r="I122" s="5">
        <v>1.0</v>
      </c>
      <c r="J122" s="5" t="s">
        <v>53</v>
      </c>
      <c r="K122" s="5" t="s">
        <v>54</v>
      </c>
      <c r="L122" s="5">
        <v>75.0</v>
      </c>
      <c r="M122" s="5">
        <v>75.019</v>
      </c>
      <c r="N122" s="5">
        <v>0.019</v>
      </c>
      <c r="O122" s="5" t="s">
        <v>22</v>
      </c>
    </row>
    <row r="123">
      <c r="A123" s="18">
        <v>43801.0</v>
      </c>
      <c r="B123" s="9">
        <v>0.49822916666666667</v>
      </c>
      <c r="C123" s="5" t="s">
        <v>50</v>
      </c>
      <c r="E123" s="5">
        <v>1.0</v>
      </c>
      <c r="F123" s="5" t="s">
        <v>52</v>
      </c>
      <c r="G123" s="5">
        <v>1.0</v>
      </c>
      <c r="H123" s="5">
        <v>977.0</v>
      </c>
      <c r="I123" s="5">
        <v>1.0</v>
      </c>
      <c r="J123" s="5" t="s">
        <v>53</v>
      </c>
      <c r="K123" s="5" t="s">
        <v>55</v>
      </c>
      <c r="L123" s="5">
        <v>75.0</v>
      </c>
      <c r="M123" s="5">
        <v>75.014</v>
      </c>
      <c r="N123" s="5">
        <v>0.014</v>
      </c>
      <c r="O123" s="5" t="s">
        <v>22</v>
      </c>
    </row>
    <row r="124">
      <c r="A124" s="18">
        <v>43801.0</v>
      </c>
      <c r="B124" s="9">
        <v>0.49822916666666667</v>
      </c>
      <c r="C124" s="5" t="s">
        <v>50</v>
      </c>
      <c r="E124" s="5">
        <v>1.0</v>
      </c>
      <c r="F124" s="5" t="s">
        <v>52</v>
      </c>
      <c r="G124" s="5">
        <v>1.0</v>
      </c>
      <c r="H124" s="5">
        <v>977.0</v>
      </c>
      <c r="I124" s="5">
        <v>1.0</v>
      </c>
      <c r="J124" s="5" t="s">
        <v>53</v>
      </c>
      <c r="K124" s="5" t="s">
        <v>56</v>
      </c>
      <c r="L124" s="5">
        <v>12.009</v>
      </c>
      <c r="M124" s="5">
        <v>12.016</v>
      </c>
      <c r="N124" s="5">
        <v>0.007</v>
      </c>
      <c r="O124" s="5" t="s">
        <v>22</v>
      </c>
    </row>
    <row r="125">
      <c r="A125" s="18">
        <v>43801.0</v>
      </c>
      <c r="B125" s="9">
        <v>0.49828703703703703</v>
      </c>
      <c r="C125" s="5" t="s">
        <v>50</v>
      </c>
      <c r="E125" s="5">
        <v>1.0</v>
      </c>
      <c r="F125" s="5" t="s">
        <v>52</v>
      </c>
      <c r="G125" s="5">
        <v>1.0</v>
      </c>
      <c r="H125" s="5">
        <v>977.0</v>
      </c>
      <c r="I125" s="5">
        <v>1.0</v>
      </c>
      <c r="J125" s="5" t="s">
        <v>53</v>
      </c>
      <c r="K125" s="5" t="s">
        <v>54</v>
      </c>
      <c r="L125" s="5">
        <v>90.0</v>
      </c>
      <c r="M125" s="5">
        <v>90.004</v>
      </c>
      <c r="N125" s="5">
        <v>0.004</v>
      </c>
      <c r="O125" s="5" t="s">
        <v>22</v>
      </c>
    </row>
    <row r="126">
      <c r="A126" s="18">
        <v>43801.0</v>
      </c>
      <c r="B126" s="9">
        <v>0.49828703703703703</v>
      </c>
      <c r="C126" s="5" t="s">
        <v>50</v>
      </c>
      <c r="E126" s="5">
        <v>1.0</v>
      </c>
      <c r="F126" s="5" t="s">
        <v>52</v>
      </c>
      <c r="G126" s="5">
        <v>1.0</v>
      </c>
      <c r="H126" s="5">
        <v>977.0</v>
      </c>
      <c r="I126" s="5">
        <v>1.0</v>
      </c>
      <c r="J126" s="5" t="s">
        <v>53</v>
      </c>
      <c r="K126" s="5" t="s">
        <v>55</v>
      </c>
      <c r="L126" s="5">
        <v>75.0</v>
      </c>
      <c r="M126" s="5">
        <v>75.021</v>
      </c>
      <c r="N126" s="5">
        <v>0.021</v>
      </c>
      <c r="O126" s="5" t="s">
        <v>22</v>
      </c>
    </row>
    <row r="127">
      <c r="A127" s="18">
        <v>43801.0</v>
      </c>
      <c r="B127" s="9">
        <v>0.49828703703703703</v>
      </c>
      <c r="C127" s="5" t="s">
        <v>50</v>
      </c>
      <c r="E127" s="5">
        <v>1.0</v>
      </c>
      <c r="F127" s="5" t="s">
        <v>52</v>
      </c>
      <c r="G127" s="5">
        <v>1.0</v>
      </c>
      <c r="H127" s="5">
        <v>977.0</v>
      </c>
      <c r="I127" s="5">
        <v>1.0</v>
      </c>
      <c r="J127" s="5" t="s">
        <v>53</v>
      </c>
      <c r="K127" s="5" t="s">
        <v>56</v>
      </c>
      <c r="L127" s="5">
        <v>12.009</v>
      </c>
      <c r="M127" s="5">
        <v>12.016</v>
      </c>
      <c r="N127" s="5">
        <v>0.007</v>
      </c>
      <c r="O127" s="5" t="s">
        <v>22</v>
      </c>
    </row>
    <row r="128">
      <c r="A128" s="18">
        <v>43801.0</v>
      </c>
      <c r="B128" s="9">
        <v>0.4983449074074074</v>
      </c>
      <c r="C128" s="5" t="s">
        <v>50</v>
      </c>
      <c r="E128" s="5">
        <v>1.0</v>
      </c>
      <c r="F128" s="5" t="s">
        <v>52</v>
      </c>
      <c r="G128" s="5">
        <v>1.0</v>
      </c>
      <c r="H128" s="5">
        <v>977.0</v>
      </c>
      <c r="I128" s="5">
        <v>1.0</v>
      </c>
      <c r="J128" s="5" t="s">
        <v>53</v>
      </c>
      <c r="K128" s="5" t="s">
        <v>54</v>
      </c>
      <c r="L128" s="5">
        <v>105.0</v>
      </c>
      <c r="M128" s="5">
        <v>105.019</v>
      </c>
      <c r="N128" s="5">
        <v>0.019</v>
      </c>
      <c r="O128" s="5" t="s">
        <v>22</v>
      </c>
    </row>
    <row r="129">
      <c r="A129" s="18">
        <v>43801.0</v>
      </c>
      <c r="B129" s="9">
        <v>0.4983449074074074</v>
      </c>
      <c r="C129" s="5" t="s">
        <v>50</v>
      </c>
      <c r="E129" s="5">
        <v>1.0</v>
      </c>
      <c r="F129" s="5" t="s">
        <v>52</v>
      </c>
      <c r="G129" s="5">
        <v>1.0</v>
      </c>
      <c r="H129" s="5">
        <v>977.0</v>
      </c>
      <c r="I129" s="5">
        <v>1.0</v>
      </c>
      <c r="J129" s="5" t="s">
        <v>53</v>
      </c>
      <c r="K129" s="5" t="s">
        <v>55</v>
      </c>
      <c r="L129" s="5">
        <v>75.0</v>
      </c>
      <c r="M129" s="5">
        <v>75.006</v>
      </c>
      <c r="N129" s="5">
        <v>0.006</v>
      </c>
      <c r="O129" s="5" t="s">
        <v>22</v>
      </c>
    </row>
    <row r="130">
      <c r="A130" s="18">
        <v>43801.0</v>
      </c>
      <c r="B130" s="9">
        <v>0.4983449074074074</v>
      </c>
      <c r="C130" s="5" t="s">
        <v>50</v>
      </c>
      <c r="E130" s="5">
        <v>1.0</v>
      </c>
      <c r="F130" s="5" t="s">
        <v>52</v>
      </c>
      <c r="G130" s="5">
        <v>1.0</v>
      </c>
      <c r="H130" s="5">
        <v>977.0</v>
      </c>
      <c r="I130" s="5">
        <v>1.0</v>
      </c>
      <c r="J130" s="5" t="s">
        <v>53</v>
      </c>
      <c r="K130" s="5" t="s">
        <v>56</v>
      </c>
      <c r="L130" s="5">
        <v>12.009</v>
      </c>
      <c r="M130" s="5">
        <v>12.012</v>
      </c>
      <c r="N130" s="5">
        <v>0.003</v>
      </c>
      <c r="O130" s="5" t="s">
        <v>22</v>
      </c>
    </row>
    <row r="131">
      <c r="A131" s="18">
        <v>43801.0</v>
      </c>
      <c r="B131" s="9">
        <v>0.49840277777777775</v>
      </c>
      <c r="C131" s="5" t="s">
        <v>50</v>
      </c>
      <c r="E131" s="5">
        <v>1.0</v>
      </c>
      <c r="F131" s="5" t="s">
        <v>52</v>
      </c>
      <c r="G131" s="5">
        <v>1.0</v>
      </c>
      <c r="H131" s="5">
        <v>977.0</v>
      </c>
      <c r="I131" s="5">
        <v>1.0</v>
      </c>
      <c r="J131" s="5" t="s">
        <v>53</v>
      </c>
      <c r="K131" s="5" t="s">
        <v>54</v>
      </c>
      <c r="L131" s="5">
        <v>120.0</v>
      </c>
      <c r="M131" s="5">
        <v>120.014</v>
      </c>
      <c r="N131" s="5">
        <v>0.014</v>
      </c>
      <c r="O131" s="5" t="s">
        <v>22</v>
      </c>
    </row>
    <row r="132">
      <c r="A132" s="18">
        <v>43801.0</v>
      </c>
      <c r="B132" s="9">
        <v>0.49840277777777775</v>
      </c>
      <c r="C132" s="5" t="s">
        <v>50</v>
      </c>
      <c r="E132" s="5">
        <v>1.0</v>
      </c>
      <c r="F132" s="5" t="s">
        <v>52</v>
      </c>
      <c r="G132" s="5">
        <v>1.0</v>
      </c>
      <c r="H132" s="5">
        <v>977.0</v>
      </c>
      <c r="I132" s="5">
        <v>1.0</v>
      </c>
      <c r="J132" s="5" t="s">
        <v>53</v>
      </c>
      <c r="K132" s="5" t="s">
        <v>55</v>
      </c>
      <c r="L132" s="5">
        <v>75.0</v>
      </c>
      <c r="M132" s="5">
        <v>74.995</v>
      </c>
      <c r="N132" s="5">
        <v>-0.005</v>
      </c>
      <c r="O132" s="5" t="s">
        <v>22</v>
      </c>
    </row>
    <row r="133">
      <c r="A133" s="18">
        <v>43801.0</v>
      </c>
      <c r="B133" s="9">
        <v>0.49840277777777775</v>
      </c>
      <c r="C133" s="5" t="s">
        <v>50</v>
      </c>
      <c r="E133" s="5">
        <v>1.0</v>
      </c>
      <c r="F133" s="5" t="s">
        <v>52</v>
      </c>
      <c r="G133" s="5">
        <v>1.0</v>
      </c>
      <c r="H133" s="5">
        <v>977.0</v>
      </c>
      <c r="I133" s="5">
        <v>1.0</v>
      </c>
      <c r="J133" s="5" t="s">
        <v>53</v>
      </c>
      <c r="K133" s="5" t="s">
        <v>56</v>
      </c>
      <c r="L133" s="5">
        <v>12.009</v>
      </c>
      <c r="M133" s="5">
        <v>12.019</v>
      </c>
      <c r="N133" s="5">
        <v>0.01</v>
      </c>
      <c r="O133" s="5" t="s">
        <v>22</v>
      </c>
    </row>
    <row r="134">
      <c r="A134" s="18">
        <v>43801.0</v>
      </c>
      <c r="B134" s="9">
        <v>0.49846064814814817</v>
      </c>
      <c r="C134" s="5" t="s">
        <v>50</v>
      </c>
      <c r="E134" s="5">
        <v>1.0</v>
      </c>
      <c r="F134" s="5" t="s">
        <v>52</v>
      </c>
      <c r="G134" s="5">
        <v>1.0</v>
      </c>
      <c r="H134" s="5">
        <v>977.0</v>
      </c>
      <c r="I134" s="5">
        <v>1.0</v>
      </c>
      <c r="J134" s="5" t="s">
        <v>53</v>
      </c>
      <c r="K134" s="5" t="s">
        <v>54</v>
      </c>
      <c r="L134" s="5">
        <v>135.0</v>
      </c>
      <c r="M134" s="5">
        <v>135.022</v>
      </c>
      <c r="N134" s="5">
        <v>0.022</v>
      </c>
      <c r="O134" s="5" t="s">
        <v>22</v>
      </c>
    </row>
    <row r="135">
      <c r="A135" s="18">
        <v>43801.0</v>
      </c>
      <c r="B135" s="9">
        <v>0.49846064814814817</v>
      </c>
      <c r="C135" s="5" t="s">
        <v>50</v>
      </c>
      <c r="E135" s="5">
        <v>1.0</v>
      </c>
      <c r="F135" s="5" t="s">
        <v>52</v>
      </c>
      <c r="G135" s="5">
        <v>1.0</v>
      </c>
      <c r="H135" s="5">
        <v>977.0</v>
      </c>
      <c r="I135" s="5">
        <v>1.0</v>
      </c>
      <c r="J135" s="5" t="s">
        <v>53</v>
      </c>
      <c r="K135" s="5" t="s">
        <v>55</v>
      </c>
      <c r="L135" s="5">
        <v>75.0</v>
      </c>
      <c r="M135" s="5">
        <v>75.03</v>
      </c>
      <c r="N135" s="5">
        <v>0.03</v>
      </c>
      <c r="O135" s="5" t="s">
        <v>22</v>
      </c>
    </row>
    <row r="136">
      <c r="A136" s="18">
        <v>43801.0</v>
      </c>
      <c r="B136" s="9">
        <v>0.49846064814814817</v>
      </c>
      <c r="C136" s="5" t="s">
        <v>50</v>
      </c>
      <c r="E136" s="5">
        <v>1.0</v>
      </c>
      <c r="F136" s="5" t="s">
        <v>52</v>
      </c>
      <c r="G136" s="5">
        <v>1.0</v>
      </c>
      <c r="H136" s="5">
        <v>977.0</v>
      </c>
      <c r="I136" s="5">
        <v>1.0</v>
      </c>
      <c r="J136" s="5" t="s">
        <v>53</v>
      </c>
      <c r="K136" s="5" t="s">
        <v>56</v>
      </c>
      <c r="L136" s="5">
        <v>12.009</v>
      </c>
      <c r="M136" s="5">
        <v>12.013</v>
      </c>
      <c r="N136" s="5">
        <v>0.004</v>
      </c>
      <c r="O136" s="5" t="s">
        <v>22</v>
      </c>
    </row>
    <row r="137">
      <c r="A137" s="18">
        <v>43801.0</v>
      </c>
      <c r="B137" s="9">
        <v>0.49855324074074076</v>
      </c>
      <c r="C137" s="5" t="s">
        <v>50</v>
      </c>
      <c r="E137" s="5">
        <v>1.0</v>
      </c>
      <c r="F137" s="5" t="s">
        <v>52</v>
      </c>
      <c r="G137" s="5">
        <v>1.0</v>
      </c>
      <c r="H137" s="5">
        <v>977.0</v>
      </c>
      <c r="I137" s="5">
        <v>1.0</v>
      </c>
      <c r="J137" s="5" t="s">
        <v>53</v>
      </c>
      <c r="K137" s="5" t="s">
        <v>54</v>
      </c>
      <c r="L137" s="5">
        <v>15.0</v>
      </c>
      <c r="M137" s="5">
        <v>14.994</v>
      </c>
      <c r="N137" s="5">
        <v>-0.006</v>
      </c>
      <c r="O137" s="5" t="s">
        <v>22</v>
      </c>
    </row>
    <row r="138">
      <c r="A138" s="18">
        <v>43801.0</v>
      </c>
      <c r="B138" s="9">
        <v>0.49855324074074076</v>
      </c>
      <c r="C138" s="5" t="s">
        <v>50</v>
      </c>
      <c r="E138" s="5">
        <v>1.0</v>
      </c>
      <c r="F138" s="5" t="s">
        <v>52</v>
      </c>
      <c r="G138" s="5">
        <v>1.0</v>
      </c>
      <c r="H138" s="5">
        <v>977.0</v>
      </c>
      <c r="I138" s="5">
        <v>1.0</v>
      </c>
      <c r="J138" s="5" t="s">
        <v>53</v>
      </c>
      <c r="K138" s="5" t="s">
        <v>55</v>
      </c>
      <c r="L138" s="5">
        <v>90.0</v>
      </c>
      <c r="M138" s="5">
        <v>90.006</v>
      </c>
      <c r="N138" s="5">
        <v>0.006</v>
      </c>
      <c r="O138" s="5" t="s">
        <v>22</v>
      </c>
    </row>
    <row r="139">
      <c r="A139" s="18">
        <v>43801.0</v>
      </c>
      <c r="B139" s="9">
        <v>0.49855324074074076</v>
      </c>
      <c r="C139" s="5" t="s">
        <v>50</v>
      </c>
      <c r="E139" s="5">
        <v>1.0</v>
      </c>
      <c r="F139" s="5" t="s">
        <v>52</v>
      </c>
      <c r="G139" s="5">
        <v>1.0</v>
      </c>
      <c r="H139" s="5">
        <v>977.0</v>
      </c>
      <c r="I139" s="5">
        <v>1.0</v>
      </c>
      <c r="J139" s="5" t="s">
        <v>53</v>
      </c>
      <c r="K139" s="5" t="s">
        <v>56</v>
      </c>
      <c r="L139" s="5">
        <v>12.009</v>
      </c>
      <c r="M139" s="5">
        <v>12.016</v>
      </c>
      <c r="N139" s="5">
        <v>0.007</v>
      </c>
      <c r="O139" s="5" t="s">
        <v>22</v>
      </c>
    </row>
    <row r="140">
      <c r="A140" s="18">
        <v>43801.0</v>
      </c>
      <c r="B140" s="9">
        <v>0.498599537037037</v>
      </c>
      <c r="C140" s="5" t="s">
        <v>50</v>
      </c>
      <c r="E140" s="5">
        <v>1.0</v>
      </c>
      <c r="F140" s="5" t="s">
        <v>52</v>
      </c>
      <c r="G140" s="5">
        <v>1.0</v>
      </c>
      <c r="H140" s="5">
        <v>977.0</v>
      </c>
      <c r="I140" s="5">
        <v>1.0</v>
      </c>
      <c r="J140" s="5" t="s">
        <v>53</v>
      </c>
      <c r="K140" s="5" t="s">
        <v>54</v>
      </c>
      <c r="L140" s="5">
        <v>30.0</v>
      </c>
      <c r="M140" s="5">
        <v>29.996</v>
      </c>
      <c r="N140" s="5">
        <v>-0.004</v>
      </c>
      <c r="O140" s="5" t="s">
        <v>22</v>
      </c>
    </row>
    <row r="141">
      <c r="A141" s="18">
        <v>43801.0</v>
      </c>
      <c r="B141" s="9">
        <v>0.498599537037037</v>
      </c>
      <c r="C141" s="5" t="s">
        <v>50</v>
      </c>
      <c r="E141" s="5">
        <v>1.0</v>
      </c>
      <c r="F141" s="5" t="s">
        <v>52</v>
      </c>
      <c r="G141" s="5">
        <v>1.0</v>
      </c>
      <c r="H141" s="5">
        <v>977.0</v>
      </c>
      <c r="I141" s="5">
        <v>1.0</v>
      </c>
      <c r="J141" s="5" t="s">
        <v>53</v>
      </c>
      <c r="K141" s="5" t="s">
        <v>55</v>
      </c>
      <c r="L141" s="5">
        <v>90.0</v>
      </c>
      <c r="M141" s="5">
        <v>90.013</v>
      </c>
      <c r="N141" s="5">
        <v>0.013</v>
      </c>
      <c r="O141" s="5" t="s">
        <v>22</v>
      </c>
    </row>
    <row r="142">
      <c r="A142" s="18">
        <v>43801.0</v>
      </c>
      <c r="B142" s="9">
        <v>0.498599537037037</v>
      </c>
      <c r="C142" s="5" t="s">
        <v>50</v>
      </c>
      <c r="E142" s="5">
        <v>1.0</v>
      </c>
      <c r="F142" s="5" t="s">
        <v>52</v>
      </c>
      <c r="G142" s="5">
        <v>1.0</v>
      </c>
      <c r="H142" s="5">
        <v>977.0</v>
      </c>
      <c r="I142" s="5">
        <v>1.0</v>
      </c>
      <c r="J142" s="5" t="s">
        <v>53</v>
      </c>
      <c r="K142" s="5" t="s">
        <v>56</v>
      </c>
      <c r="L142" s="5">
        <v>12.009</v>
      </c>
      <c r="M142" s="5">
        <v>12.021</v>
      </c>
      <c r="N142" s="5">
        <v>0.012</v>
      </c>
      <c r="O142" s="5" t="s">
        <v>22</v>
      </c>
    </row>
    <row r="143">
      <c r="A143" s="18">
        <v>43801.0</v>
      </c>
      <c r="B143" s="9">
        <v>0.4986574074074074</v>
      </c>
      <c r="C143" s="5" t="s">
        <v>50</v>
      </c>
      <c r="E143" s="5">
        <v>1.0</v>
      </c>
      <c r="F143" s="5" t="s">
        <v>52</v>
      </c>
      <c r="G143" s="5">
        <v>1.0</v>
      </c>
      <c r="H143" s="5">
        <v>977.0</v>
      </c>
      <c r="I143" s="5">
        <v>1.0</v>
      </c>
      <c r="J143" s="5" t="s">
        <v>53</v>
      </c>
      <c r="K143" s="5" t="s">
        <v>54</v>
      </c>
      <c r="L143" s="5">
        <v>45.0</v>
      </c>
      <c r="M143" s="5">
        <v>45.007</v>
      </c>
      <c r="N143" s="5">
        <v>0.007</v>
      </c>
      <c r="O143" s="5" t="s">
        <v>22</v>
      </c>
    </row>
    <row r="144">
      <c r="A144" s="18">
        <v>43801.0</v>
      </c>
      <c r="B144" s="9">
        <v>0.4986574074074074</v>
      </c>
      <c r="C144" s="5" t="s">
        <v>50</v>
      </c>
      <c r="E144" s="5">
        <v>1.0</v>
      </c>
      <c r="F144" s="5" t="s">
        <v>52</v>
      </c>
      <c r="G144" s="5">
        <v>1.0</v>
      </c>
      <c r="H144" s="5">
        <v>977.0</v>
      </c>
      <c r="I144" s="5">
        <v>1.0</v>
      </c>
      <c r="J144" s="5" t="s">
        <v>53</v>
      </c>
      <c r="K144" s="5" t="s">
        <v>55</v>
      </c>
      <c r="L144" s="5">
        <v>90.0</v>
      </c>
      <c r="M144" s="5">
        <v>90.003</v>
      </c>
      <c r="N144" s="5">
        <v>0.003</v>
      </c>
      <c r="O144" s="5" t="s">
        <v>22</v>
      </c>
    </row>
    <row r="145">
      <c r="A145" s="18">
        <v>43801.0</v>
      </c>
      <c r="B145" s="9">
        <v>0.4986574074074074</v>
      </c>
      <c r="C145" s="5" t="s">
        <v>50</v>
      </c>
      <c r="E145" s="5">
        <v>1.0</v>
      </c>
      <c r="F145" s="5" t="s">
        <v>52</v>
      </c>
      <c r="G145" s="5">
        <v>1.0</v>
      </c>
      <c r="H145" s="5">
        <v>977.0</v>
      </c>
      <c r="I145" s="5">
        <v>1.0</v>
      </c>
      <c r="J145" s="5" t="s">
        <v>53</v>
      </c>
      <c r="K145" s="5" t="s">
        <v>56</v>
      </c>
      <c r="L145" s="5">
        <v>12.009</v>
      </c>
      <c r="M145" s="5">
        <v>12.018</v>
      </c>
      <c r="N145" s="5">
        <v>0.009</v>
      </c>
      <c r="O145" s="5" t="s">
        <v>22</v>
      </c>
    </row>
    <row r="146">
      <c r="A146" s="18">
        <v>43801.0</v>
      </c>
      <c r="B146" s="9">
        <v>0.4987152777777778</v>
      </c>
      <c r="C146" s="5" t="s">
        <v>50</v>
      </c>
      <c r="E146" s="5">
        <v>1.0</v>
      </c>
      <c r="F146" s="5" t="s">
        <v>52</v>
      </c>
      <c r="G146" s="5">
        <v>1.0</v>
      </c>
      <c r="H146" s="5">
        <v>977.0</v>
      </c>
      <c r="I146" s="5">
        <v>1.0</v>
      </c>
      <c r="J146" s="5" t="s">
        <v>53</v>
      </c>
      <c r="K146" s="5" t="s">
        <v>54</v>
      </c>
      <c r="L146" s="5">
        <v>60.0</v>
      </c>
      <c r="M146" s="5">
        <v>59.993</v>
      </c>
      <c r="N146" s="5">
        <v>-0.007</v>
      </c>
      <c r="O146" s="5" t="s">
        <v>22</v>
      </c>
    </row>
    <row r="147">
      <c r="A147" s="18">
        <v>43801.0</v>
      </c>
      <c r="B147" s="9">
        <v>0.4987152777777778</v>
      </c>
      <c r="C147" s="5" t="s">
        <v>50</v>
      </c>
      <c r="E147" s="5">
        <v>1.0</v>
      </c>
      <c r="F147" s="5" t="s">
        <v>52</v>
      </c>
      <c r="G147" s="5">
        <v>1.0</v>
      </c>
      <c r="H147" s="5">
        <v>977.0</v>
      </c>
      <c r="I147" s="5">
        <v>1.0</v>
      </c>
      <c r="J147" s="5" t="s">
        <v>53</v>
      </c>
      <c r="K147" s="5" t="s">
        <v>55</v>
      </c>
      <c r="L147" s="5">
        <v>90.0</v>
      </c>
      <c r="M147" s="5">
        <v>90.006</v>
      </c>
      <c r="N147" s="5">
        <v>0.006</v>
      </c>
      <c r="O147" s="5" t="s">
        <v>22</v>
      </c>
    </row>
    <row r="148">
      <c r="A148" s="18">
        <v>43801.0</v>
      </c>
      <c r="B148" s="9">
        <v>0.4987152777777778</v>
      </c>
      <c r="C148" s="5" t="s">
        <v>50</v>
      </c>
      <c r="E148" s="5">
        <v>1.0</v>
      </c>
      <c r="F148" s="5" t="s">
        <v>52</v>
      </c>
      <c r="G148" s="5">
        <v>1.0</v>
      </c>
      <c r="H148" s="5">
        <v>977.0</v>
      </c>
      <c r="I148" s="5">
        <v>1.0</v>
      </c>
      <c r="J148" s="5" t="s">
        <v>53</v>
      </c>
      <c r="K148" s="5" t="s">
        <v>56</v>
      </c>
      <c r="L148" s="5">
        <v>12.009</v>
      </c>
      <c r="M148" s="5">
        <v>12.012</v>
      </c>
      <c r="N148" s="5">
        <v>0.003</v>
      </c>
      <c r="O148" s="5" t="s">
        <v>22</v>
      </c>
    </row>
    <row r="149">
      <c r="A149" s="18">
        <v>43801.0</v>
      </c>
      <c r="B149" s="9">
        <v>0.49877314814814816</v>
      </c>
      <c r="C149" s="5" t="s">
        <v>50</v>
      </c>
      <c r="E149" s="5">
        <v>1.0</v>
      </c>
      <c r="F149" s="5" t="s">
        <v>52</v>
      </c>
      <c r="G149" s="5">
        <v>1.0</v>
      </c>
      <c r="H149" s="5">
        <v>977.0</v>
      </c>
      <c r="I149" s="5">
        <v>1.0</v>
      </c>
      <c r="J149" s="5" t="s">
        <v>53</v>
      </c>
      <c r="K149" s="5" t="s">
        <v>54</v>
      </c>
      <c r="L149" s="5">
        <v>75.0</v>
      </c>
      <c r="M149" s="5">
        <v>75.004</v>
      </c>
      <c r="N149" s="5">
        <v>0.004</v>
      </c>
      <c r="O149" s="5" t="s">
        <v>22</v>
      </c>
    </row>
    <row r="150">
      <c r="A150" s="18">
        <v>43801.0</v>
      </c>
      <c r="B150" s="9">
        <v>0.49877314814814816</v>
      </c>
      <c r="C150" s="5" t="s">
        <v>50</v>
      </c>
      <c r="E150" s="5">
        <v>1.0</v>
      </c>
      <c r="F150" s="5" t="s">
        <v>52</v>
      </c>
      <c r="G150" s="5">
        <v>1.0</v>
      </c>
      <c r="H150" s="5">
        <v>977.0</v>
      </c>
      <c r="I150" s="5">
        <v>1.0</v>
      </c>
      <c r="J150" s="5" t="s">
        <v>53</v>
      </c>
      <c r="K150" s="5" t="s">
        <v>55</v>
      </c>
      <c r="L150" s="5">
        <v>90.0</v>
      </c>
      <c r="M150" s="5">
        <v>90.015</v>
      </c>
      <c r="N150" s="5">
        <v>0.015</v>
      </c>
      <c r="O150" s="5" t="s">
        <v>22</v>
      </c>
    </row>
    <row r="151">
      <c r="A151" s="18">
        <v>43801.0</v>
      </c>
      <c r="B151" s="9">
        <v>0.49877314814814816</v>
      </c>
      <c r="C151" s="5" t="s">
        <v>50</v>
      </c>
      <c r="E151" s="5">
        <v>1.0</v>
      </c>
      <c r="F151" s="5" t="s">
        <v>52</v>
      </c>
      <c r="G151" s="5">
        <v>1.0</v>
      </c>
      <c r="H151" s="5">
        <v>977.0</v>
      </c>
      <c r="I151" s="5">
        <v>1.0</v>
      </c>
      <c r="J151" s="5" t="s">
        <v>53</v>
      </c>
      <c r="K151" s="5" t="s">
        <v>56</v>
      </c>
      <c r="L151" s="5">
        <v>12.009</v>
      </c>
      <c r="M151" s="5">
        <v>12.015</v>
      </c>
      <c r="N151" s="5">
        <v>0.006</v>
      </c>
      <c r="O151" s="5" t="s">
        <v>22</v>
      </c>
    </row>
    <row r="152">
      <c r="A152" s="18">
        <v>43801.0</v>
      </c>
      <c r="B152" s="9">
        <v>0.4988310185185185</v>
      </c>
      <c r="C152" s="5" t="s">
        <v>50</v>
      </c>
      <c r="E152" s="5">
        <v>1.0</v>
      </c>
      <c r="F152" s="5" t="s">
        <v>52</v>
      </c>
      <c r="G152" s="5">
        <v>1.0</v>
      </c>
      <c r="H152" s="5">
        <v>977.0</v>
      </c>
      <c r="I152" s="5">
        <v>1.0</v>
      </c>
      <c r="J152" s="5" t="s">
        <v>53</v>
      </c>
      <c r="K152" s="5" t="s">
        <v>54</v>
      </c>
      <c r="L152" s="5">
        <v>90.0</v>
      </c>
      <c r="M152" s="5">
        <v>90.003</v>
      </c>
      <c r="N152" s="5">
        <v>0.003</v>
      </c>
      <c r="O152" s="5" t="s">
        <v>22</v>
      </c>
    </row>
    <row r="153">
      <c r="A153" s="18">
        <v>43801.0</v>
      </c>
      <c r="B153" s="9">
        <v>0.4988310185185185</v>
      </c>
      <c r="C153" s="5" t="s">
        <v>50</v>
      </c>
      <c r="E153" s="5">
        <v>1.0</v>
      </c>
      <c r="F153" s="5" t="s">
        <v>52</v>
      </c>
      <c r="G153" s="5">
        <v>1.0</v>
      </c>
      <c r="H153" s="5">
        <v>977.0</v>
      </c>
      <c r="I153" s="5">
        <v>1.0</v>
      </c>
      <c r="J153" s="5" t="s">
        <v>53</v>
      </c>
      <c r="K153" s="5" t="s">
        <v>55</v>
      </c>
      <c r="L153" s="5">
        <v>90.0</v>
      </c>
      <c r="M153" s="5">
        <v>89.998</v>
      </c>
      <c r="N153" s="5">
        <v>-0.002</v>
      </c>
      <c r="O153" s="5" t="s">
        <v>22</v>
      </c>
    </row>
    <row r="154">
      <c r="A154" s="18">
        <v>43801.0</v>
      </c>
      <c r="B154" s="9">
        <v>0.4988310185185185</v>
      </c>
      <c r="C154" s="5" t="s">
        <v>50</v>
      </c>
      <c r="E154" s="5">
        <v>1.0</v>
      </c>
      <c r="F154" s="5" t="s">
        <v>52</v>
      </c>
      <c r="G154" s="5">
        <v>1.0</v>
      </c>
      <c r="H154" s="5">
        <v>977.0</v>
      </c>
      <c r="I154" s="5">
        <v>1.0</v>
      </c>
      <c r="J154" s="5" t="s">
        <v>53</v>
      </c>
      <c r="K154" s="5" t="s">
        <v>56</v>
      </c>
      <c r="L154" s="5">
        <v>12.009</v>
      </c>
      <c r="M154" s="5">
        <v>12.013</v>
      </c>
      <c r="N154" s="5">
        <v>0.004</v>
      </c>
      <c r="O154" s="5" t="s">
        <v>22</v>
      </c>
    </row>
    <row r="155">
      <c r="A155" s="18">
        <v>43801.0</v>
      </c>
      <c r="B155" s="9">
        <v>0.4988888888888889</v>
      </c>
      <c r="C155" s="5" t="s">
        <v>50</v>
      </c>
      <c r="E155" s="5">
        <v>1.0</v>
      </c>
      <c r="F155" s="5" t="s">
        <v>52</v>
      </c>
      <c r="G155" s="5">
        <v>1.0</v>
      </c>
      <c r="H155" s="5">
        <v>977.0</v>
      </c>
      <c r="I155" s="5">
        <v>1.0</v>
      </c>
      <c r="J155" s="5" t="s">
        <v>53</v>
      </c>
      <c r="K155" s="5" t="s">
        <v>54</v>
      </c>
      <c r="L155" s="5">
        <v>105.0</v>
      </c>
      <c r="M155" s="5">
        <v>104.999</v>
      </c>
      <c r="N155" s="5">
        <v>0.0</v>
      </c>
      <c r="O155" s="5" t="s">
        <v>22</v>
      </c>
    </row>
    <row r="156">
      <c r="A156" s="18">
        <v>43801.0</v>
      </c>
      <c r="B156" s="9">
        <v>0.4988888888888889</v>
      </c>
      <c r="C156" s="5" t="s">
        <v>50</v>
      </c>
      <c r="E156" s="5">
        <v>1.0</v>
      </c>
      <c r="F156" s="5" t="s">
        <v>52</v>
      </c>
      <c r="G156" s="5">
        <v>1.0</v>
      </c>
      <c r="H156" s="5">
        <v>977.0</v>
      </c>
      <c r="I156" s="5">
        <v>1.0</v>
      </c>
      <c r="J156" s="5" t="s">
        <v>53</v>
      </c>
      <c r="K156" s="5" t="s">
        <v>55</v>
      </c>
      <c r="L156" s="5">
        <v>90.0</v>
      </c>
      <c r="M156" s="5">
        <v>90.002</v>
      </c>
      <c r="N156" s="5">
        <v>0.002</v>
      </c>
      <c r="O156" s="5" t="s">
        <v>22</v>
      </c>
    </row>
    <row r="157">
      <c r="A157" s="18">
        <v>43801.0</v>
      </c>
      <c r="B157" s="9">
        <v>0.4988888888888889</v>
      </c>
      <c r="C157" s="5" t="s">
        <v>50</v>
      </c>
      <c r="E157" s="5">
        <v>1.0</v>
      </c>
      <c r="F157" s="5" t="s">
        <v>52</v>
      </c>
      <c r="G157" s="5">
        <v>1.0</v>
      </c>
      <c r="H157" s="5">
        <v>977.0</v>
      </c>
      <c r="I157" s="5">
        <v>1.0</v>
      </c>
      <c r="J157" s="5" t="s">
        <v>53</v>
      </c>
      <c r="K157" s="5" t="s">
        <v>56</v>
      </c>
      <c r="L157" s="5">
        <v>12.009</v>
      </c>
      <c r="M157" s="5">
        <v>12.015</v>
      </c>
      <c r="N157" s="5">
        <v>0.006</v>
      </c>
      <c r="O157" s="5" t="s">
        <v>22</v>
      </c>
    </row>
    <row r="158">
      <c r="A158" s="18">
        <v>43801.0</v>
      </c>
      <c r="B158" s="9">
        <v>0.49894675925925924</v>
      </c>
      <c r="C158" s="5" t="s">
        <v>50</v>
      </c>
      <c r="E158" s="5">
        <v>1.0</v>
      </c>
      <c r="F158" s="5" t="s">
        <v>52</v>
      </c>
      <c r="G158" s="5">
        <v>1.0</v>
      </c>
      <c r="H158" s="5">
        <v>977.0</v>
      </c>
      <c r="I158" s="5">
        <v>1.0</v>
      </c>
      <c r="J158" s="5" t="s">
        <v>53</v>
      </c>
      <c r="K158" s="5" t="s">
        <v>54</v>
      </c>
      <c r="L158" s="5">
        <v>120.0</v>
      </c>
      <c r="M158" s="5">
        <v>120.008</v>
      </c>
      <c r="N158" s="5">
        <v>0.008</v>
      </c>
      <c r="O158" s="5" t="s">
        <v>22</v>
      </c>
    </row>
    <row r="159">
      <c r="A159" s="18">
        <v>43801.0</v>
      </c>
      <c r="B159" s="9">
        <v>0.49894675925925924</v>
      </c>
      <c r="C159" s="5" t="s">
        <v>50</v>
      </c>
      <c r="E159" s="5">
        <v>1.0</v>
      </c>
      <c r="F159" s="5" t="s">
        <v>52</v>
      </c>
      <c r="G159" s="5">
        <v>1.0</v>
      </c>
      <c r="H159" s="5">
        <v>977.0</v>
      </c>
      <c r="I159" s="5">
        <v>1.0</v>
      </c>
      <c r="J159" s="5" t="s">
        <v>53</v>
      </c>
      <c r="K159" s="5" t="s">
        <v>55</v>
      </c>
      <c r="L159" s="5">
        <v>90.0</v>
      </c>
      <c r="M159" s="5">
        <v>90.01</v>
      </c>
      <c r="N159" s="5">
        <v>0.01</v>
      </c>
      <c r="O159" s="5" t="s">
        <v>22</v>
      </c>
    </row>
    <row r="160">
      <c r="A160" s="18">
        <v>43801.0</v>
      </c>
      <c r="B160" s="9">
        <v>0.49894675925925924</v>
      </c>
      <c r="C160" s="5" t="s">
        <v>50</v>
      </c>
      <c r="E160" s="5">
        <v>1.0</v>
      </c>
      <c r="F160" s="5" t="s">
        <v>52</v>
      </c>
      <c r="G160" s="5">
        <v>1.0</v>
      </c>
      <c r="H160" s="5">
        <v>977.0</v>
      </c>
      <c r="I160" s="5">
        <v>1.0</v>
      </c>
      <c r="J160" s="5" t="s">
        <v>53</v>
      </c>
      <c r="K160" s="5" t="s">
        <v>56</v>
      </c>
      <c r="L160" s="5">
        <v>12.009</v>
      </c>
      <c r="M160" s="5">
        <v>12.019</v>
      </c>
      <c r="N160" s="5">
        <v>0.01</v>
      </c>
      <c r="O160" s="5" t="s">
        <v>22</v>
      </c>
    </row>
    <row r="161">
      <c r="A161" s="18">
        <v>43801.0</v>
      </c>
      <c r="B161" s="9">
        <v>0.49899305555555556</v>
      </c>
      <c r="C161" s="5" t="s">
        <v>50</v>
      </c>
      <c r="E161" s="5">
        <v>1.0</v>
      </c>
      <c r="F161" s="5" t="s">
        <v>52</v>
      </c>
      <c r="G161" s="5">
        <v>1.0</v>
      </c>
      <c r="H161" s="5">
        <v>977.0</v>
      </c>
      <c r="I161" s="5">
        <v>1.0</v>
      </c>
      <c r="J161" s="5" t="s">
        <v>53</v>
      </c>
      <c r="K161" s="5" t="s">
        <v>54</v>
      </c>
      <c r="L161" s="5">
        <v>135.0</v>
      </c>
      <c r="M161" s="5">
        <v>135.021</v>
      </c>
      <c r="N161" s="5">
        <v>0.021</v>
      </c>
      <c r="O161" s="5" t="s">
        <v>22</v>
      </c>
    </row>
    <row r="162">
      <c r="A162" s="18">
        <v>43801.0</v>
      </c>
      <c r="B162" s="9">
        <v>0.49899305555555556</v>
      </c>
      <c r="C162" s="5" t="s">
        <v>50</v>
      </c>
      <c r="E162" s="5">
        <v>1.0</v>
      </c>
      <c r="F162" s="5" t="s">
        <v>52</v>
      </c>
      <c r="G162" s="5">
        <v>1.0</v>
      </c>
      <c r="H162" s="5">
        <v>977.0</v>
      </c>
      <c r="I162" s="5">
        <v>1.0</v>
      </c>
      <c r="J162" s="5" t="s">
        <v>53</v>
      </c>
      <c r="K162" s="5" t="s">
        <v>55</v>
      </c>
      <c r="L162" s="5">
        <v>90.0</v>
      </c>
      <c r="M162" s="5">
        <v>89.995</v>
      </c>
      <c r="N162" s="5">
        <v>-0.005</v>
      </c>
      <c r="O162" s="5" t="s">
        <v>22</v>
      </c>
    </row>
    <row r="163">
      <c r="A163" s="18">
        <v>43801.0</v>
      </c>
      <c r="B163" s="9">
        <v>0.49899305555555556</v>
      </c>
      <c r="C163" s="5" t="s">
        <v>50</v>
      </c>
      <c r="E163" s="5">
        <v>1.0</v>
      </c>
      <c r="F163" s="5" t="s">
        <v>52</v>
      </c>
      <c r="G163" s="5">
        <v>1.0</v>
      </c>
      <c r="H163" s="5">
        <v>977.0</v>
      </c>
      <c r="I163" s="5">
        <v>1.0</v>
      </c>
      <c r="J163" s="5" t="s">
        <v>53</v>
      </c>
      <c r="K163" s="5" t="s">
        <v>56</v>
      </c>
      <c r="L163" s="5">
        <v>12.009</v>
      </c>
      <c r="M163" s="5">
        <v>12.014</v>
      </c>
      <c r="N163" s="5">
        <v>0.005</v>
      </c>
      <c r="O163" s="5" t="s">
        <v>22</v>
      </c>
    </row>
    <row r="164">
      <c r="A164" s="18">
        <v>43801.0</v>
      </c>
      <c r="B164" s="9">
        <v>0.49909722222222225</v>
      </c>
      <c r="C164" s="5" t="s">
        <v>50</v>
      </c>
      <c r="E164" s="5">
        <v>1.0</v>
      </c>
      <c r="F164" s="5" t="s">
        <v>52</v>
      </c>
      <c r="G164" s="5">
        <v>1.0</v>
      </c>
      <c r="H164" s="5">
        <v>977.0</v>
      </c>
      <c r="I164" s="5">
        <v>1.0</v>
      </c>
      <c r="J164" s="5" t="s">
        <v>53</v>
      </c>
      <c r="K164" s="5" t="s">
        <v>54</v>
      </c>
      <c r="L164" s="5">
        <v>15.0</v>
      </c>
      <c r="M164" s="5">
        <v>14.993</v>
      </c>
      <c r="N164" s="5">
        <v>-0.007</v>
      </c>
      <c r="O164" s="5" t="s">
        <v>22</v>
      </c>
    </row>
    <row r="165">
      <c r="A165" s="18">
        <v>43801.0</v>
      </c>
      <c r="B165" s="9">
        <v>0.49909722222222225</v>
      </c>
      <c r="C165" s="5" t="s">
        <v>50</v>
      </c>
      <c r="E165" s="5">
        <v>1.0</v>
      </c>
      <c r="F165" s="5" t="s">
        <v>52</v>
      </c>
      <c r="G165" s="5">
        <v>1.0</v>
      </c>
      <c r="H165" s="5">
        <v>977.0</v>
      </c>
      <c r="I165" s="5">
        <v>1.0</v>
      </c>
      <c r="J165" s="5" t="s">
        <v>53</v>
      </c>
      <c r="K165" s="5" t="s">
        <v>55</v>
      </c>
      <c r="L165" s="5">
        <v>105.0</v>
      </c>
      <c r="M165" s="5">
        <v>105.023</v>
      </c>
      <c r="N165" s="5">
        <v>0.023</v>
      </c>
      <c r="O165" s="5" t="s">
        <v>22</v>
      </c>
    </row>
    <row r="166">
      <c r="A166" s="18">
        <v>43801.0</v>
      </c>
      <c r="B166" s="9">
        <v>0.49909722222222225</v>
      </c>
      <c r="C166" s="5" t="s">
        <v>50</v>
      </c>
      <c r="E166" s="5">
        <v>1.0</v>
      </c>
      <c r="F166" s="5" t="s">
        <v>52</v>
      </c>
      <c r="G166" s="5">
        <v>1.0</v>
      </c>
      <c r="H166" s="5">
        <v>977.0</v>
      </c>
      <c r="I166" s="5">
        <v>1.0</v>
      </c>
      <c r="J166" s="5" t="s">
        <v>53</v>
      </c>
      <c r="K166" s="5" t="s">
        <v>56</v>
      </c>
      <c r="L166" s="5">
        <v>12.009</v>
      </c>
      <c r="M166" s="5">
        <v>12.016</v>
      </c>
      <c r="N166" s="5">
        <v>0.007</v>
      </c>
      <c r="O166" s="5" t="s">
        <v>22</v>
      </c>
    </row>
    <row r="167">
      <c r="A167" s="18">
        <v>43801.0</v>
      </c>
      <c r="B167" s="9">
        <v>0.4991435185185185</v>
      </c>
      <c r="C167" s="5" t="s">
        <v>50</v>
      </c>
      <c r="E167" s="5">
        <v>1.0</v>
      </c>
      <c r="F167" s="5" t="s">
        <v>52</v>
      </c>
      <c r="G167" s="5">
        <v>1.0</v>
      </c>
      <c r="H167" s="5">
        <v>977.0</v>
      </c>
      <c r="I167" s="5">
        <v>1.0</v>
      </c>
      <c r="J167" s="5" t="s">
        <v>53</v>
      </c>
      <c r="K167" s="5" t="s">
        <v>54</v>
      </c>
      <c r="L167" s="5">
        <v>30.0</v>
      </c>
      <c r="M167" s="5">
        <v>29.971</v>
      </c>
      <c r="N167" s="5">
        <v>-0.029</v>
      </c>
      <c r="O167" s="5" t="s">
        <v>22</v>
      </c>
    </row>
    <row r="168">
      <c r="A168" s="18">
        <v>43801.0</v>
      </c>
      <c r="B168" s="9">
        <v>0.4991435185185185</v>
      </c>
      <c r="C168" s="5" t="s">
        <v>50</v>
      </c>
      <c r="E168" s="5">
        <v>1.0</v>
      </c>
      <c r="F168" s="5" t="s">
        <v>52</v>
      </c>
      <c r="G168" s="5">
        <v>1.0</v>
      </c>
      <c r="H168" s="5">
        <v>977.0</v>
      </c>
      <c r="I168" s="5">
        <v>1.0</v>
      </c>
      <c r="J168" s="5" t="s">
        <v>53</v>
      </c>
      <c r="K168" s="5" t="s">
        <v>55</v>
      </c>
      <c r="L168" s="5">
        <v>105.0</v>
      </c>
      <c r="M168" s="5">
        <v>104.985</v>
      </c>
      <c r="N168" s="5">
        <v>-0.015</v>
      </c>
      <c r="O168" s="5" t="s">
        <v>22</v>
      </c>
    </row>
    <row r="169">
      <c r="A169" s="18">
        <v>43801.0</v>
      </c>
      <c r="B169" s="9">
        <v>0.4991435185185185</v>
      </c>
      <c r="C169" s="5" t="s">
        <v>50</v>
      </c>
      <c r="E169" s="5">
        <v>1.0</v>
      </c>
      <c r="F169" s="5" t="s">
        <v>52</v>
      </c>
      <c r="G169" s="5">
        <v>1.0</v>
      </c>
      <c r="H169" s="5">
        <v>977.0</v>
      </c>
      <c r="I169" s="5">
        <v>1.0</v>
      </c>
      <c r="J169" s="5" t="s">
        <v>53</v>
      </c>
      <c r="K169" s="5" t="s">
        <v>56</v>
      </c>
      <c r="L169" s="5">
        <v>12.009</v>
      </c>
      <c r="M169" s="5">
        <v>12.015</v>
      </c>
      <c r="N169" s="5">
        <v>0.006</v>
      </c>
      <c r="O169" s="5" t="s">
        <v>22</v>
      </c>
    </row>
    <row r="170">
      <c r="A170" s="18">
        <v>43801.0</v>
      </c>
      <c r="B170" s="9">
        <v>0.4992013888888889</v>
      </c>
      <c r="C170" s="5" t="s">
        <v>50</v>
      </c>
      <c r="E170" s="5">
        <v>1.0</v>
      </c>
      <c r="F170" s="5" t="s">
        <v>52</v>
      </c>
      <c r="G170" s="5">
        <v>1.0</v>
      </c>
      <c r="H170" s="5">
        <v>977.0</v>
      </c>
      <c r="I170" s="5">
        <v>1.0</v>
      </c>
      <c r="J170" s="5" t="s">
        <v>53</v>
      </c>
      <c r="K170" s="5" t="s">
        <v>54</v>
      </c>
      <c r="L170" s="5">
        <v>45.0</v>
      </c>
      <c r="M170" s="5">
        <v>44.992</v>
      </c>
      <c r="N170" s="5">
        <v>-0.008</v>
      </c>
      <c r="O170" s="5" t="s">
        <v>22</v>
      </c>
    </row>
    <row r="171">
      <c r="A171" s="18">
        <v>43801.0</v>
      </c>
      <c r="B171" s="9">
        <v>0.4992013888888889</v>
      </c>
      <c r="C171" s="5" t="s">
        <v>50</v>
      </c>
      <c r="E171" s="5">
        <v>1.0</v>
      </c>
      <c r="F171" s="5" t="s">
        <v>52</v>
      </c>
      <c r="G171" s="5">
        <v>1.0</v>
      </c>
      <c r="H171" s="5">
        <v>977.0</v>
      </c>
      <c r="I171" s="5">
        <v>1.0</v>
      </c>
      <c r="J171" s="5" t="s">
        <v>53</v>
      </c>
      <c r="K171" s="5" t="s">
        <v>55</v>
      </c>
      <c r="L171" s="5">
        <v>105.0</v>
      </c>
      <c r="M171" s="5">
        <v>105.003</v>
      </c>
      <c r="N171" s="5">
        <v>0.003</v>
      </c>
      <c r="O171" s="5" t="s">
        <v>22</v>
      </c>
    </row>
    <row r="172">
      <c r="A172" s="18">
        <v>43801.0</v>
      </c>
      <c r="B172" s="9">
        <v>0.4992013888888889</v>
      </c>
      <c r="C172" s="5" t="s">
        <v>50</v>
      </c>
      <c r="E172" s="5">
        <v>1.0</v>
      </c>
      <c r="F172" s="5" t="s">
        <v>52</v>
      </c>
      <c r="G172" s="5">
        <v>1.0</v>
      </c>
      <c r="H172" s="5">
        <v>977.0</v>
      </c>
      <c r="I172" s="5">
        <v>1.0</v>
      </c>
      <c r="J172" s="5" t="s">
        <v>53</v>
      </c>
      <c r="K172" s="5" t="s">
        <v>56</v>
      </c>
      <c r="L172" s="5">
        <v>12.009</v>
      </c>
      <c r="M172" s="5">
        <v>12.016</v>
      </c>
      <c r="N172" s="5">
        <v>0.007</v>
      </c>
      <c r="O172" s="5" t="s">
        <v>22</v>
      </c>
    </row>
    <row r="173">
      <c r="A173" s="18">
        <v>43801.0</v>
      </c>
      <c r="B173" s="9">
        <v>0.49925925925925924</v>
      </c>
      <c r="C173" s="5" t="s">
        <v>50</v>
      </c>
      <c r="E173" s="5">
        <v>1.0</v>
      </c>
      <c r="F173" s="5" t="s">
        <v>52</v>
      </c>
      <c r="G173" s="5">
        <v>1.0</v>
      </c>
      <c r="H173" s="5">
        <v>977.0</v>
      </c>
      <c r="I173" s="5">
        <v>1.0</v>
      </c>
      <c r="J173" s="5" t="s">
        <v>53</v>
      </c>
      <c r="K173" s="5" t="s">
        <v>54</v>
      </c>
      <c r="L173" s="5">
        <v>60.0</v>
      </c>
      <c r="M173" s="5">
        <v>59.994</v>
      </c>
      <c r="N173" s="5">
        <v>-0.006</v>
      </c>
      <c r="O173" s="5" t="s">
        <v>22</v>
      </c>
    </row>
    <row r="174">
      <c r="A174" s="18">
        <v>43801.0</v>
      </c>
      <c r="B174" s="9">
        <v>0.49925925925925924</v>
      </c>
      <c r="C174" s="5" t="s">
        <v>50</v>
      </c>
      <c r="E174" s="5">
        <v>1.0</v>
      </c>
      <c r="F174" s="5" t="s">
        <v>52</v>
      </c>
      <c r="G174" s="5">
        <v>1.0</v>
      </c>
      <c r="H174" s="5">
        <v>977.0</v>
      </c>
      <c r="I174" s="5">
        <v>1.0</v>
      </c>
      <c r="J174" s="5" t="s">
        <v>53</v>
      </c>
      <c r="K174" s="5" t="s">
        <v>55</v>
      </c>
      <c r="L174" s="5">
        <v>105.0</v>
      </c>
      <c r="M174" s="5">
        <v>104.986</v>
      </c>
      <c r="N174" s="5">
        <v>-0.014</v>
      </c>
      <c r="O174" s="5" t="s">
        <v>22</v>
      </c>
    </row>
    <row r="175">
      <c r="A175" s="18">
        <v>43801.0</v>
      </c>
      <c r="B175" s="9">
        <v>0.49925925925925924</v>
      </c>
      <c r="C175" s="5" t="s">
        <v>50</v>
      </c>
      <c r="E175" s="5">
        <v>1.0</v>
      </c>
      <c r="F175" s="5" t="s">
        <v>52</v>
      </c>
      <c r="G175" s="5">
        <v>1.0</v>
      </c>
      <c r="H175" s="5">
        <v>977.0</v>
      </c>
      <c r="I175" s="5">
        <v>1.0</v>
      </c>
      <c r="J175" s="5" t="s">
        <v>53</v>
      </c>
      <c r="K175" s="5" t="s">
        <v>56</v>
      </c>
      <c r="L175" s="5">
        <v>12.009</v>
      </c>
      <c r="M175" s="5">
        <v>12.013</v>
      </c>
      <c r="N175" s="5">
        <v>0.004</v>
      </c>
      <c r="O175" s="5" t="s">
        <v>22</v>
      </c>
    </row>
    <row r="176">
      <c r="A176" s="18">
        <v>43801.0</v>
      </c>
      <c r="B176" s="9">
        <v>0.49931712962962965</v>
      </c>
      <c r="C176" s="5" t="s">
        <v>50</v>
      </c>
      <c r="E176" s="5">
        <v>1.0</v>
      </c>
      <c r="F176" s="5" t="s">
        <v>52</v>
      </c>
      <c r="G176" s="5">
        <v>1.0</v>
      </c>
      <c r="H176" s="5">
        <v>977.0</v>
      </c>
      <c r="I176" s="5">
        <v>1.0</v>
      </c>
      <c r="J176" s="5" t="s">
        <v>53</v>
      </c>
      <c r="K176" s="5" t="s">
        <v>54</v>
      </c>
      <c r="L176" s="5">
        <v>75.0</v>
      </c>
      <c r="M176" s="5">
        <v>74.987</v>
      </c>
      <c r="N176" s="5">
        <v>-0.013</v>
      </c>
      <c r="O176" s="5" t="s">
        <v>22</v>
      </c>
    </row>
    <row r="177">
      <c r="A177" s="18">
        <v>43801.0</v>
      </c>
      <c r="B177" s="9">
        <v>0.49931712962962965</v>
      </c>
      <c r="C177" s="5" t="s">
        <v>50</v>
      </c>
      <c r="E177" s="5">
        <v>1.0</v>
      </c>
      <c r="F177" s="5" t="s">
        <v>52</v>
      </c>
      <c r="G177" s="5">
        <v>1.0</v>
      </c>
      <c r="H177" s="5">
        <v>977.0</v>
      </c>
      <c r="I177" s="5">
        <v>1.0</v>
      </c>
      <c r="J177" s="5" t="s">
        <v>53</v>
      </c>
      <c r="K177" s="5" t="s">
        <v>55</v>
      </c>
      <c r="L177" s="5">
        <v>105.0</v>
      </c>
      <c r="M177" s="5">
        <v>104.983</v>
      </c>
      <c r="N177" s="5">
        <v>-0.017</v>
      </c>
      <c r="O177" s="5" t="s">
        <v>22</v>
      </c>
    </row>
    <row r="178">
      <c r="A178" s="18">
        <v>43801.0</v>
      </c>
      <c r="B178" s="9">
        <v>0.49931712962962965</v>
      </c>
      <c r="C178" s="5" t="s">
        <v>50</v>
      </c>
      <c r="E178" s="5">
        <v>1.0</v>
      </c>
      <c r="F178" s="5" t="s">
        <v>52</v>
      </c>
      <c r="G178" s="5">
        <v>1.0</v>
      </c>
      <c r="H178" s="5">
        <v>977.0</v>
      </c>
      <c r="I178" s="5">
        <v>1.0</v>
      </c>
      <c r="J178" s="5" t="s">
        <v>53</v>
      </c>
      <c r="K178" s="5" t="s">
        <v>56</v>
      </c>
      <c r="L178" s="5">
        <v>12.009</v>
      </c>
      <c r="M178" s="5">
        <v>12.015</v>
      </c>
      <c r="N178" s="5">
        <v>0.006</v>
      </c>
      <c r="O178" s="5" t="s">
        <v>22</v>
      </c>
    </row>
    <row r="179">
      <c r="A179" s="18">
        <v>43801.0</v>
      </c>
      <c r="B179" s="9">
        <v>0.499375</v>
      </c>
      <c r="C179" s="5" t="s">
        <v>50</v>
      </c>
      <c r="E179" s="5">
        <v>1.0</v>
      </c>
      <c r="F179" s="5" t="s">
        <v>52</v>
      </c>
      <c r="G179" s="5">
        <v>1.0</v>
      </c>
      <c r="H179" s="5">
        <v>977.0</v>
      </c>
      <c r="I179" s="5">
        <v>1.0</v>
      </c>
      <c r="J179" s="5" t="s">
        <v>53</v>
      </c>
      <c r="K179" s="5" t="s">
        <v>54</v>
      </c>
      <c r="L179" s="5">
        <v>90.0</v>
      </c>
      <c r="M179" s="5">
        <v>89.967</v>
      </c>
      <c r="N179" s="5">
        <v>-0.033</v>
      </c>
      <c r="O179" s="5" t="s">
        <v>22</v>
      </c>
    </row>
    <row r="180">
      <c r="A180" s="18">
        <v>43801.0</v>
      </c>
      <c r="B180" s="9">
        <v>0.499375</v>
      </c>
      <c r="C180" s="5" t="s">
        <v>50</v>
      </c>
      <c r="E180" s="5">
        <v>1.0</v>
      </c>
      <c r="F180" s="5" t="s">
        <v>52</v>
      </c>
      <c r="G180" s="5">
        <v>1.0</v>
      </c>
      <c r="H180" s="5">
        <v>977.0</v>
      </c>
      <c r="I180" s="5">
        <v>1.0</v>
      </c>
      <c r="J180" s="5" t="s">
        <v>53</v>
      </c>
      <c r="K180" s="5" t="s">
        <v>55</v>
      </c>
      <c r="L180" s="5">
        <v>105.0</v>
      </c>
      <c r="M180" s="5">
        <v>104.966</v>
      </c>
      <c r="N180" s="5">
        <v>-0.034</v>
      </c>
      <c r="O180" s="5" t="s">
        <v>22</v>
      </c>
    </row>
    <row r="181">
      <c r="A181" s="18">
        <v>43801.0</v>
      </c>
      <c r="B181" s="9">
        <v>0.499375</v>
      </c>
      <c r="C181" s="5" t="s">
        <v>50</v>
      </c>
      <c r="E181" s="5">
        <v>1.0</v>
      </c>
      <c r="F181" s="5" t="s">
        <v>52</v>
      </c>
      <c r="G181" s="5">
        <v>1.0</v>
      </c>
      <c r="H181" s="5">
        <v>977.0</v>
      </c>
      <c r="I181" s="5">
        <v>1.0</v>
      </c>
      <c r="J181" s="5" t="s">
        <v>53</v>
      </c>
      <c r="K181" s="5" t="s">
        <v>56</v>
      </c>
      <c r="L181" s="5">
        <v>12.009</v>
      </c>
      <c r="M181" s="5">
        <v>12.019</v>
      </c>
      <c r="N181" s="5">
        <v>0.01</v>
      </c>
      <c r="O181" s="5" t="s">
        <v>22</v>
      </c>
    </row>
    <row r="182">
      <c r="A182" s="18">
        <v>43801.0</v>
      </c>
      <c r="B182" s="9">
        <v>0.4994328703703704</v>
      </c>
      <c r="C182" s="5" t="s">
        <v>50</v>
      </c>
      <c r="E182" s="5">
        <v>1.0</v>
      </c>
      <c r="F182" s="5" t="s">
        <v>52</v>
      </c>
      <c r="G182" s="5">
        <v>1.0</v>
      </c>
      <c r="H182" s="5">
        <v>977.0</v>
      </c>
      <c r="I182" s="5">
        <v>1.0</v>
      </c>
      <c r="J182" s="5" t="s">
        <v>53</v>
      </c>
      <c r="K182" s="5" t="s">
        <v>54</v>
      </c>
      <c r="L182" s="5">
        <v>105.0</v>
      </c>
      <c r="M182" s="5">
        <v>104.986</v>
      </c>
      <c r="N182" s="5">
        <v>-0.014</v>
      </c>
      <c r="O182" s="5" t="s">
        <v>22</v>
      </c>
    </row>
    <row r="183">
      <c r="A183" s="18">
        <v>43801.0</v>
      </c>
      <c r="B183" s="9">
        <v>0.4994328703703704</v>
      </c>
      <c r="C183" s="5" t="s">
        <v>50</v>
      </c>
      <c r="E183" s="5">
        <v>1.0</v>
      </c>
      <c r="F183" s="5" t="s">
        <v>52</v>
      </c>
      <c r="G183" s="5">
        <v>1.0</v>
      </c>
      <c r="H183" s="5">
        <v>977.0</v>
      </c>
      <c r="I183" s="5">
        <v>1.0</v>
      </c>
      <c r="J183" s="5" t="s">
        <v>53</v>
      </c>
      <c r="K183" s="5" t="s">
        <v>55</v>
      </c>
      <c r="L183" s="5">
        <v>105.0</v>
      </c>
      <c r="M183" s="5">
        <v>104.99</v>
      </c>
      <c r="N183" s="5">
        <v>-0.01</v>
      </c>
      <c r="O183" s="5" t="s">
        <v>22</v>
      </c>
    </row>
    <row r="184">
      <c r="A184" s="18">
        <v>43801.0</v>
      </c>
      <c r="B184" s="9">
        <v>0.4994328703703704</v>
      </c>
      <c r="C184" s="5" t="s">
        <v>50</v>
      </c>
      <c r="E184" s="5">
        <v>1.0</v>
      </c>
      <c r="F184" s="5" t="s">
        <v>52</v>
      </c>
      <c r="G184" s="5">
        <v>1.0</v>
      </c>
      <c r="H184" s="5">
        <v>977.0</v>
      </c>
      <c r="I184" s="5">
        <v>1.0</v>
      </c>
      <c r="J184" s="5" t="s">
        <v>53</v>
      </c>
      <c r="K184" s="5" t="s">
        <v>56</v>
      </c>
      <c r="L184" s="5">
        <v>12.009</v>
      </c>
      <c r="M184" s="5">
        <v>12.013</v>
      </c>
      <c r="N184" s="5">
        <v>0.004</v>
      </c>
      <c r="O184" s="5" t="s">
        <v>22</v>
      </c>
    </row>
    <row r="185">
      <c r="A185" s="18">
        <v>43801.0</v>
      </c>
      <c r="B185" s="9">
        <v>0.49949074074074074</v>
      </c>
      <c r="C185" s="5" t="s">
        <v>50</v>
      </c>
      <c r="E185" s="5">
        <v>1.0</v>
      </c>
      <c r="F185" s="5" t="s">
        <v>52</v>
      </c>
      <c r="G185" s="5">
        <v>1.0</v>
      </c>
      <c r="H185" s="5">
        <v>977.0</v>
      </c>
      <c r="I185" s="5">
        <v>1.0</v>
      </c>
      <c r="J185" s="5" t="s">
        <v>53</v>
      </c>
      <c r="K185" s="5" t="s">
        <v>54</v>
      </c>
      <c r="L185" s="5">
        <v>120.0</v>
      </c>
      <c r="M185" s="5">
        <v>119.992</v>
      </c>
      <c r="N185" s="5">
        <v>-0.008</v>
      </c>
      <c r="O185" s="5" t="s">
        <v>22</v>
      </c>
    </row>
    <row r="186">
      <c r="A186" s="18">
        <v>43801.0</v>
      </c>
      <c r="B186" s="9">
        <v>0.49949074074074074</v>
      </c>
      <c r="C186" s="5" t="s">
        <v>50</v>
      </c>
      <c r="E186" s="5">
        <v>1.0</v>
      </c>
      <c r="F186" s="5" t="s">
        <v>52</v>
      </c>
      <c r="G186" s="5">
        <v>1.0</v>
      </c>
      <c r="H186" s="5">
        <v>977.0</v>
      </c>
      <c r="I186" s="5">
        <v>1.0</v>
      </c>
      <c r="J186" s="5" t="s">
        <v>53</v>
      </c>
      <c r="K186" s="5" t="s">
        <v>55</v>
      </c>
      <c r="L186" s="5">
        <v>105.0</v>
      </c>
      <c r="M186" s="5">
        <v>104.999</v>
      </c>
      <c r="N186" s="5">
        <v>0.0</v>
      </c>
      <c r="O186" s="5" t="s">
        <v>22</v>
      </c>
    </row>
    <row r="187">
      <c r="A187" s="18">
        <v>43801.0</v>
      </c>
      <c r="B187" s="9">
        <v>0.49949074074074074</v>
      </c>
      <c r="C187" s="5" t="s">
        <v>50</v>
      </c>
      <c r="E187" s="5">
        <v>1.0</v>
      </c>
      <c r="F187" s="5" t="s">
        <v>52</v>
      </c>
      <c r="G187" s="5">
        <v>1.0</v>
      </c>
      <c r="H187" s="5">
        <v>977.0</v>
      </c>
      <c r="I187" s="5">
        <v>1.0</v>
      </c>
      <c r="J187" s="5" t="s">
        <v>53</v>
      </c>
      <c r="K187" s="5" t="s">
        <v>56</v>
      </c>
      <c r="L187" s="5">
        <v>12.009</v>
      </c>
      <c r="M187" s="5">
        <v>12.013</v>
      </c>
      <c r="N187" s="5">
        <v>0.004</v>
      </c>
      <c r="O187" s="5" t="s">
        <v>22</v>
      </c>
    </row>
    <row r="188">
      <c r="A188" s="18">
        <v>43801.0</v>
      </c>
      <c r="B188" s="9">
        <v>0.4995486111111111</v>
      </c>
      <c r="C188" s="5" t="s">
        <v>50</v>
      </c>
      <c r="E188" s="5">
        <v>1.0</v>
      </c>
      <c r="F188" s="5" t="s">
        <v>52</v>
      </c>
      <c r="G188" s="5">
        <v>1.0</v>
      </c>
      <c r="H188" s="5">
        <v>977.0</v>
      </c>
      <c r="I188" s="5">
        <v>1.0</v>
      </c>
      <c r="J188" s="5" t="s">
        <v>53</v>
      </c>
      <c r="K188" s="5" t="s">
        <v>54</v>
      </c>
      <c r="L188" s="5">
        <v>135.0</v>
      </c>
      <c r="M188" s="5">
        <v>134.991</v>
      </c>
      <c r="N188" s="5">
        <v>-0.009</v>
      </c>
      <c r="O188" s="5" t="s">
        <v>22</v>
      </c>
    </row>
    <row r="189">
      <c r="A189" s="18">
        <v>43801.0</v>
      </c>
      <c r="B189" s="9">
        <v>0.4995486111111111</v>
      </c>
      <c r="C189" s="5" t="s">
        <v>50</v>
      </c>
      <c r="E189" s="5">
        <v>1.0</v>
      </c>
      <c r="F189" s="5" t="s">
        <v>52</v>
      </c>
      <c r="G189" s="5">
        <v>1.0</v>
      </c>
      <c r="H189" s="5">
        <v>977.0</v>
      </c>
      <c r="I189" s="5">
        <v>1.0</v>
      </c>
      <c r="J189" s="5" t="s">
        <v>53</v>
      </c>
      <c r="K189" s="5" t="s">
        <v>55</v>
      </c>
      <c r="L189" s="5">
        <v>105.0</v>
      </c>
      <c r="M189" s="5">
        <v>105.002</v>
      </c>
      <c r="N189" s="5">
        <v>0.002</v>
      </c>
      <c r="O189" s="5" t="s">
        <v>22</v>
      </c>
    </row>
    <row r="190">
      <c r="A190" s="18">
        <v>43801.0</v>
      </c>
      <c r="B190" s="9">
        <v>0.4995486111111111</v>
      </c>
      <c r="C190" s="5" t="s">
        <v>50</v>
      </c>
      <c r="E190" s="5">
        <v>1.0</v>
      </c>
      <c r="F190" s="5" t="s">
        <v>52</v>
      </c>
      <c r="G190" s="5">
        <v>1.0</v>
      </c>
      <c r="H190" s="5">
        <v>977.0</v>
      </c>
      <c r="I190" s="5">
        <v>1.0</v>
      </c>
      <c r="J190" s="5" t="s">
        <v>53</v>
      </c>
      <c r="K190" s="5" t="s">
        <v>56</v>
      </c>
      <c r="L190" s="5">
        <v>12.009</v>
      </c>
      <c r="M190" s="5">
        <v>12.013</v>
      </c>
      <c r="N190" s="5">
        <v>0.004</v>
      </c>
      <c r="O190" s="5" t="s">
        <v>22</v>
      </c>
    </row>
    <row r="191">
      <c r="A191" s="18">
        <v>43801.0</v>
      </c>
      <c r="B191" s="9">
        <v>0.4996412037037037</v>
      </c>
      <c r="C191" s="5" t="s">
        <v>50</v>
      </c>
      <c r="E191" s="5">
        <v>1.0</v>
      </c>
      <c r="F191" s="5" t="s">
        <v>52</v>
      </c>
      <c r="G191" s="5">
        <v>1.0</v>
      </c>
      <c r="H191" s="5">
        <v>977.0</v>
      </c>
      <c r="I191" s="5">
        <v>1.0</v>
      </c>
      <c r="J191" s="5" t="s">
        <v>53</v>
      </c>
      <c r="K191" s="5" t="s">
        <v>54</v>
      </c>
      <c r="L191" s="5">
        <v>15.0</v>
      </c>
      <c r="M191" s="5">
        <v>15.005</v>
      </c>
      <c r="N191" s="5">
        <v>0.005</v>
      </c>
      <c r="O191" s="5" t="s">
        <v>22</v>
      </c>
    </row>
    <row r="192">
      <c r="A192" s="18">
        <v>43801.0</v>
      </c>
      <c r="B192" s="9">
        <v>0.4996412037037037</v>
      </c>
      <c r="C192" s="5" t="s">
        <v>50</v>
      </c>
      <c r="E192" s="5">
        <v>1.0</v>
      </c>
      <c r="F192" s="5" t="s">
        <v>52</v>
      </c>
      <c r="G192" s="5">
        <v>1.0</v>
      </c>
      <c r="H192" s="5">
        <v>977.0</v>
      </c>
      <c r="I192" s="5">
        <v>1.0</v>
      </c>
      <c r="J192" s="5" t="s">
        <v>53</v>
      </c>
      <c r="K192" s="5" t="s">
        <v>55</v>
      </c>
      <c r="L192" s="5">
        <v>120.0</v>
      </c>
      <c r="M192" s="5">
        <v>120.016</v>
      </c>
      <c r="N192" s="5">
        <v>0.016</v>
      </c>
      <c r="O192" s="5" t="s">
        <v>22</v>
      </c>
    </row>
    <row r="193">
      <c r="A193" s="18">
        <v>43801.0</v>
      </c>
      <c r="B193" s="9">
        <v>0.4996412037037037</v>
      </c>
      <c r="C193" s="5" t="s">
        <v>50</v>
      </c>
      <c r="E193" s="5">
        <v>1.0</v>
      </c>
      <c r="F193" s="5" t="s">
        <v>52</v>
      </c>
      <c r="G193" s="5">
        <v>1.0</v>
      </c>
      <c r="H193" s="5">
        <v>977.0</v>
      </c>
      <c r="I193" s="5">
        <v>1.0</v>
      </c>
      <c r="J193" s="5" t="s">
        <v>53</v>
      </c>
      <c r="K193" s="5" t="s">
        <v>56</v>
      </c>
      <c r="L193" s="5">
        <v>12.009</v>
      </c>
      <c r="M193" s="5">
        <v>12.016</v>
      </c>
      <c r="N193" s="5">
        <v>0.007</v>
      </c>
      <c r="O193" s="5" t="s">
        <v>22</v>
      </c>
    </row>
    <row r="194">
      <c r="A194" s="18">
        <v>43801.0</v>
      </c>
      <c r="B194" s="9">
        <v>0.4996875</v>
      </c>
      <c r="C194" s="5" t="s">
        <v>50</v>
      </c>
      <c r="E194" s="5">
        <v>1.0</v>
      </c>
      <c r="F194" s="5" t="s">
        <v>52</v>
      </c>
      <c r="G194" s="5">
        <v>1.0</v>
      </c>
      <c r="H194" s="5">
        <v>977.0</v>
      </c>
      <c r="I194" s="5">
        <v>1.0</v>
      </c>
      <c r="J194" s="5" t="s">
        <v>53</v>
      </c>
      <c r="K194" s="5" t="s">
        <v>54</v>
      </c>
      <c r="L194" s="5">
        <v>30.0</v>
      </c>
      <c r="M194" s="5">
        <v>29.994</v>
      </c>
      <c r="N194" s="5">
        <v>-0.006</v>
      </c>
      <c r="O194" s="5" t="s">
        <v>22</v>
      </c>
    </row>
    <row r="195">
      <c r="A195" s="18">
        <v>43801.0</v>
      </c>
      <c r="B195" s="9">
        <v>0.4996875</v>
      </c>
      <c r="C195" s="5" t="s">
        <v>50</v>
      </c>
      <c r="E195" s="5">
        <v>1.0</v>
      </c>
      <c r="F195" s="5" t="s">
        <v>52</v>
      </c>
      <c r="G195" s="5">
        <v>1.0</v>
      </c>
      <c r="H195" s="5">
        <v>977.0</v>
      </c>
      <c r="I195" s="5">
        <v>1.0</v>
      </c>
      <c r="J195" s="5" t="s">
        <v>53</v>
      </c>
      <c r="K195" s="5" t="s">
        <v>55</v>
      </c>
      <c r="L195" s="5">
        <v>120.0</v>
      </c>
      <c r="M195" s="5">
        <v>119.995</v>
      </c>
      <c r="N195" s="5">
        <v>-0.005</v>
      </c>
      <c r="O195" s="5" t="s">
        <v>22</v>
      </c>
    </row>
    <row r="196">
      <c r="A196" s="18">
        <v>43801.0</v>
      </c>
      <c r="B196" s="9">
        <v>0.4996875</v>
      </c>
      <c r="C196" s="5" t="s">
        <v>50</v>
      </c>
      <c r="E196" s="5">
        <v>1.0</v>
      </c>
      <c r="F196" s="5" t="s">
        <v>52</v>
      </c>
      <c r="G196" s="5">
        <v>1.0</v>
      </c>
      <c r="H196" s="5">
        <v>977.0</v>
      </c>
      <c r="I196" s="5">
        <v>1.0</v>
      </c>
      <c r="J196" s="5" t="s">
        <v>53</v>
      </c>
      <c r="K196" s="5" t="s">
        <v>56</v>
      </c>
      <c r="L196" s="5">
        <v>12.009</v>
      </c>
      <c r="M196" s="5">
        <v>12.02</v>
      </c>
      <c r="N196" s="5">
        <v>0.011</v>
      </c>
      <c r="O196" s="5" t="s">
        <v>22</v>
      </c>
    </row>
    <row r="197">
      <c r="A197" s="18">
        <v>43801.0</v>
      </c>
      <c r="B197" s="9">
        <v>0.49974537037037037</v>
      </c>
      <c r="C197" s="5" t="s">
        <v>50</v>
      </c>
      <c r="E197" s="5">
        <v>1.0</v>
      </c>
      <c r="F197" s="5" t="s">
        <v>52</v>
      </c>
      <c r="G197" s="5">
        <v>1.0</v>
      </c>
      <c r="H197" s="5">
        <v>977.0</v>
      </c>
      <c r="I197" s="5">
        <v>1.0</v>
      </c>
      <c r="J197" s="5" t="s">
        <v>53</v>
      </c>
      <c r="K197" s="5" t="s">
        <v>54</v>
      </c>
      <c r="L197" s="5">
        <v>45.0</v>
      </c>
      <c r="M197" s="5">
        <v>44.991</v>
      </c>
      <c r="N197" s="5">
        <v>-0.009</v>
      </c>
      <c r="O197" s="5" t="s">
        <v>22</v>
      </c>
    </row>
    <row r="198">
      <c r="A198" s="18">
        <v>43801.0</v>
      </c>
      <c r="B198" s="9">
        <v>0.49974537037037037</v>
      </c>
      <c r="C198" s="5" t="s">
        <v>50</v>
      </c>
      <c r="E198" s="5">
        <v>1.0</v>
      </c>
      <c r="F198" s="5" t="s">
        <v>52</v>
      </c>
      <c r="G198" s="5">
        <v>1.0</v>
      </c>
      <c r="H198" s="5">
        <v>977.0</v>
      </c>
      <c r="I198" s="5">
        <v>1.0</v>
      </c>
      <c r="J198" s="5" t="s">
        <v>53</v>
      </c>
      <c r="K198" s="5" t="s">
        <v>55</v>
      </c>
      <c r="L198" s="5">
        <v>120.0</v>
      </c>
      <c r="M198" s="5">
        <v>119.992</v>
      </c>
      <c r="N198" s="5">
        <v>-0.008</v>
      </c>
      <c r="O198" s="5" t="s">
        <v>22</v>
      </c>
    </row>
    <row r="199">
      <c r="A199" s="18">
        <v>43801.0</v>
      </c>
      <c r="B199" s="9">
        <v>0.49974537037037037</v>
      </c>
      <c r="C199" s="5" t="s">
        <v>50</v>
      </c>
      <c r="E199" s="5">
        <v>1.0</v>
      </c>
      <c r="F199" s="5" t="s">
        <v>52</v>
      </c>
      <c r="G199" s="5">
        <v>1.0</v>
      </c>
      <c r="H199" s="5">
        <v>977.0</v>
      </c>
      <c r="I199" s="5">
        <v>1.0</v>
      </c>
      <c r="J199" s="5" t="s">
        <v>53</v>
      </c>
      <c r="K199" s="5" t="s">
        <v>56</v>
      </c>
      <c r="L199" s="5">
        <v>12.009</v>
      </c>
      <c r="M199" s="5">
        <v>12.012</v>
      </c>
      <c r="N199" s="5">
        <v>0.003</v>
      </c>
      <c r="O199" s="5" t="s">
        <v>22</v>
      </c>
    </row>
    <row r="200">
      <c r="A200" s="18">
        <v>43801.0</v>
      </c>
      <c r="B200" s="9">
        <v>0.49980324074074073</v>
      </c>
      <c r="C200" s="5" t="s">
        <v>50</v>
      </c>
      <c r="E200" s="5">
        <v>1.0</v>
      </c>
      <c r="F200" s="5" t="s">
        <v>52</v>
      </c>
      <c r="G200" s="5">
        <v>1.0</v>
      </c>
      <c r="H200" s="5">
        <v>977.0</v>
      </c>
      <c r="I200" s="5">
        <v>1.0</v>
      </c>
      <c r="J200" s="5" t="s">
        <v>53</v>
      </c>
      <c r="K200" s="5" t="s">
        <v>54</v>
      </c>
      <c r="L200" s="5">
        <v>60.0</v>
      </c>
      <c r="M200" s="5">
        <v>59.998</v>
      </c>
      <c r="N200" s="5">
        <v>-0.002</v>
      </c>
      <c r="O200" s="5" t="s">
        <v>22</v>
      </c>
    </row>
    <row r="201">
      <c r="A201" s="18">
        <v>43801.0</v>
      </c>
      <c r="B201" s="9">
        <v>0.49980324074074073</v>
      </c>
      <c r="C201" s="5" t="s">
        <v>50</v>
      </c>
      <c r="E201" s="5">
        <v>1.0</v>
      </c>
      <c r="F201" s="5" t="s">
        <v>52</v>
      </c>
      <c r="G201" s="5">
        <v>1.0</v>
      </c>
      <c r="H201" s="5">
        <v>977.0</v>
      </c>
      <c r="I201" s="5">
        <v>1.0</v>
      </c>
      <c r="J201" s="5" t="s">
        <v>53</v>
      </c>
      <c r="K201" s="5" t="s">
        <v>55</v>
      </c>
      <c r="L201" s="5">
        <v>120.0</v>
      </c>
      <c r="M201" s="5">
        <v>120.01</v>
      </c>
      <c r="N201" s="5">
        <v>0.01</v>
      </c>
      <c r="O201" s="5" t="s">
        <v>22</v>
      </c>
    </row>
    <row r="202">
      <c r="A202" s="18">
        <v>43801.0</v>
      </c>
      <c r="B202" s="9">
        <v>0.49980324074074073</v>
      </c>
      <c r="C202" s="5" t="s">
        <v>50</v>
      </c>
      <c r="E202" s="5">
        <v>1.0</v>
      </c>
      <c r="F202" s="5" t="s">
        <v>52</v>
      </c>
      <c r="G202" s="5">
        <v>1.0</v>
      </c>
      <c r="H202" s="5">
        <v>977.0</v>
      </c>
      <c r="I202" s="5">
        <v>1.0</v>
      </c>
      <c r="J202" s="5" t="s">
        <v>53</v>
      </c>
      <c r="K202" s="5" t="s">
        <v>56</v>
      </c>
      <c r="L202" s="5">
        <v>12.009</v>
      </c>
      <c r="M202" s="5">
        <v>12.015</v>
      </c>
      <c r="N202" s="5">
        <v>0.006</v>
      </c>
      <c r="O202" s="5" t="s">
        <v>22</v>
      </c>
    </row>
    <row r="203">
      <c r="A203" s="18">
        <v>43801.0</v>
      </c>
      <c r="B203" s="9">
        <v>0.4998611111111111</v>
      </c>
      <c r="C203" s="5" t="s">
        <v>50</v>
      </c>
      <c r="E203" s="5">
        <v>1.0</v>
      </c>
      <c r="F203" s="5" t="s">
        <v>52</v>
      </c>
      <c r="G203" s="5">
        <v>1.0</v>
      </c>
      <c r="H203" s="5">
        <v>977.0</v>
      </c>
      <c r="I203" s="5">
        <v>1.0</v>
      </c>
      <c r="J203" s="5" t="s">
        <v>53</v>
      </c>
      <c r="K203" s="5" t="s">
        <v>54</v>
      </c>
      <c r="L203" s="5">
        <v>75.0</v>
      </c>
      <c r="M203" s="5">
        <v>74.98</v>
      </c>
      <c r="N203" s="5">
        <v>-0.02</v>
      </c>
      <c r="O203" s="5" t="s">
        <v>22</v>
      </c>
    </row>
    <row r="204">
      <c r="A204" s="18">
        <v>43801.0</v>
      </c>
      <c r="B204" s="9">
        <v>0.4998611111111111</v>
      </c>
      <c r="C204" s="5" t="s">
        <v>50</v>
      </c>
      <c r="E204" s="5">
        <v>1.0</v>
      </c>
      <c r="F204" s="5" t="s">
        <v>52</v>
      </c>
      <c r="G204" s="5">
        <v>1.0</v>
      </c>
      <c r="H204" s="5">
        <v>977.0</v>
      </c>
      <c r="I204" s="5">
        <v>1.0</v>
      </c>
      <c r="J204" s="5" t="s">
        <v>53</v>
      </c>
      <c r="K204" s="5" t="s">
        <v>55</v>
      </c>
      <c r="L204" s="5">
        <v>120.0</v>
      </c>
      <c r="M204" s="5">
        <v>119.987</v>
      </c>
      <c r="N204" s="5">
        <v>-0.013</v>
      </c>
      <c r="O204" s="5" t="s">
        <v>22</v>
      </c>
    </row>
    <row r="205">
      <c r="A205" s="18">
        <v>43801.0</v>
      </c>
      <c r="B205" s="9">
        <v>0.4998611111111111</v>
      </c>
      <c r="C205" s="5" t="s">
        <v>50</v>
      </c>
      <c r="E205" s="5">
        <v>1.0</v>
      </c>
      <c r="F205" s="5" t="s">
        <v>52</v>
      </c>
      <c r="G205" s="5">
        <v>1.0</v>
      </c>
      <c r="H205" s="5">
        <v>977.0</v>
      </c>
      <c r="I205" s="5">
        <v>1.0</v>
      </c>
      <c r="J205" s="5" t="s">
        <v>53</v>
      </c>
      <c r="K205" s="5" t="s">
        <v>56</v>
      </c>
      <c r="L205" s="5">
        <v>12.009</v>
      </c>
      <c r="M205" s="5">
        <v>12.013</v>
      </c>
      <c r="N205" s="5">
        <v>0.004</v>
      </c>
      <c r="O205" s="5" t="s">
        <v>22</v>
      </c>
    </row>
    <row r="206">
      <c r="A206" s="18">
        <v>43801.0</v>
      </c>
      <c r="B206" s="9">
        <v>0.4999189814814815</v>
      </c>
      <c r="C206" s="5" t="s">
        <v>50</v>
      </c>
      <c r="E206" s="5">
        <v>1.0</v>
      </c>
      <c r="F206" s="5" t="s">
        <v>52</v>
      </c>
      <c r="G206" s="5">
        <v>1.0</v>
      </c>
      <c r="H206" s="5">
        <v>977.0</v>
      </c>
      <c r="I206" s="5">
        <v>1.0</v>
      </c>
      <c r="J206" s="5" t="s">
        <v>53</v>
      </c>
      <c r="K206" s="5" t="s">
        <v>54</v>
      </c>
      <c r="L206" s="5">
        <v>90.0</v>
      </c>
      <c r="M206" s="5">
        <v>89.992</v>
      </c>
      <c r="N206" s="5">
        <v>-0.008</v>
      </c>
      <c r="O206" s="5" t="s">
        <v>22</v>
      </c>
    </row>
    <row r="207">
      <c r="A207" s="18">
        <v>43801.0</v>
      </c>
      <c r="B207" s="9">
        <v>0.4999189814814815</v>
      </c>
      <c r="C207" s="5" t="s">
        <v>50</v>
      </c>
      <c r="E207" s="5">
        <v>1.0</v>
      </c>
      <c r="F207" s="5" t="s">
        <v>52</v>
      </c>
      <c r="G207" s="5">
        <v>1.0</v>
      </c>
      <c r="H207" s="5">
        <v>977.0</v>
      </c>
      <c r="I207" s="5">
        <v>1.0</v>
      </c>
      <c r="J207" s="5" t="s">
        <v>53</v>
      </c>
      <c r="K207" s="5" t="s">
        <v>55</v>
      </c>
      <c r="L207" s="5">
        <v>120.0</v>
      </c>
      <c r="M207" s="5">
        <v>120.021</v>
      </c>
      <c r="N207" s="5">
        <v>0.021</v>
      </c>
      <c r="O207" s="5" t="s">
        <v>22</v>
      </c>
    </row>
    <row r="208">
      <c r="A208" s="18">
        <v>43801.0</v>
      </c>
      <c r="B208" s="9">
        <v>0.4999189814814815</v>
      </c>
      <c r="C208" s="5" t="s">
        <v>50</v>
      </c>
      <c r="E208" s="5">
        <v>1.0</v>
      </c>
      <c r="F208" s="5" t="s">
        <v>52</v>
      </c>
      <c r="G208" s="5">
        <v>1.0</v>
      </c>
      <c r="H208" s="5">
        <v>977.0</v>
      </c>
      <c r="I208" s="5">
        <v>1.0</v>
      </c>
      <c r="J208" s="5" t="s">
        <v>53</v>
      </c>
      <c r="K208" s="5" t="s">
        <v>56</v>
      </c>
      <c r="L208" s="5">
        <v>12.009</v>
      </c>
      <c r="M208" s="5">
        <v>12.017</v>
      </c>
      <c r="N208" s="5">
        <v>0.008</v>
      </c>
      <c r="O208" s="5" t="s">
        <v>22</v>
      </c>
    </row>
    <row r="209">
      <c r="A209" s="18">
        <v>43801.0</v>
      </c>
      <c r="B209" s="9">
        <v>0.49997685185185187</v>
      </c>
      <c r="C209" s="5" t="s">
        <v>50</v>
      </c>
      <c r="E209" s="5">
        <v>1.0</v>
      </c>
      <c r="F209" s="5" t="s">
        <v>52</v>
      </c>
      <c r="G209" s="5">
        <v>1.0</v>
      </c>
      <c r="H209" s="5">
        <v>977.0</v>
      </c>
      <c r="I209" s="5">
        <v>1.0</v>
      </c>
      <c r="J209" s="5" t="s">
        <v>53</v>
      </c>
      <c r="K209" s="5" t="s">
        <v>54</v>
      </c>
      <c r="L209" s="5">
        <v>105.0</v>
      </c>
      <c r="M209" s="5">
        <v>104.976</v>
      </c>
      <c r="N209" s="5">
        <v>-0.024</v>
      </c>
      <c r="O209" s="5" t="s">
        <v>22</v>
      </c>
    </row>
    <row r="210">
      <c r="A210" s="18">
        <v>43801.0</v>
      </c>
      <c r="B210" s="9">
        <v>0.49997685185185187</v>
      </c>
      <c r="C210" s="5" t="s">
        <v>50</v>
      </c>
      <c r="E210" s="5">
        <v>1.0</v>
      </c>
      <c r="F210" s="5" t="s">
        <v>52</v>
      </c>
      <c r="G210" s="5">
        <v>1.0</v>
      </c>
      <c r="H210" s="5">
        <v>977.0</v>
      </c>
      <c r="I210" s="5">
        <v>1.0</v>
      </c>
      <c r="J210" s="5" t="s">
        <v>53</v>
      </c>
      <c r="K210" s="5" t="s">
        <v>55</v>
      </c>
      <c r="L210" s="5">
        <v>120.0</v>
      </c>
      <c r="M210" s="5">
        <v>119.994</v>
      </c>
      <c r="N210" s="5">
        <v>-0.006</v>
      </c>
      <c r="O210" s="5" t="s">
        <v>22</v>
      </c>
    </row>
    <row r="211">
      <c r="A211" s="18">
        <v>43801.0</v>
      </c>
      <c r="B211" s="9">
        <v>0.49997685185185187</v>
      </c>
      <c r="C211" s="5" t="s">
        <v>50</v>
      </c>
      <c r="E211" s="5">
        <v>1.0</v>
      </c>
      <c r="F211" s="5" t="s">
        <v>52</v>
      </c>
      <c r="G211" s="5">
        <v>1.0</v>
      </c>
      <c r="H211" s="5">
        <v>977.0</v>
      </c>
      <c r="I211" s="5">
        <v>1.0</v>
      </c>
      <c r="J211" s="5" t="s">
        <v>53</v>
      </c>
      <c r="K211" s="5" t="s">
        <v>56</v>
      </c>
      <c r="L211" s="5">
        <v>12.009</v>
      </c>
      <c r="M211" s="5">
        <v>12.013</v>
      </c>
      <c r="N211" s="5">
        <v>0.004</v>
      </c>
      <c r="O211" s="5" t="s">
        <v>22</v>
      </c>
    </row>
    <row r="212">
      <c r="A212" s="18">
        <v>43801.0</v>
      </c>
      <c r="B212" s="9">
        <v>0.5000347222222222</v>
      </c>
      <c r="C212" s="5" t="s">
        <v>50</v>
      </c>
      <c r="E212" s="5">
        <v>1.0</v>
      </c>
      <c r="F212" s="5" t="s">
        <v>52</v>
      </c>
      <c r="G212" s="5">
        <v>1.0</v>
      </c>
      <c r="H212" s="5">
        <v>977.0</v>
      </c>
      <c r="I212" s="5">
        <v>1.0</v>
      </c>
      <c r="J212" s="5" t="s">
        <v>53</v>
      </c>
      <c r="K212" s="5" t="s">
        <v>54</v>
      </c>
      <c r="L212" s="5">
        <v>120.0</v>
      </c>
      <c r="M212" s="5">
        <v>119.999</v>
      </c>
      <c r="N212" s="5">
        <v>-0.001</v>
      </c>
      <c r="O212" s="5" t="s">
        <v>22</v>
      </c>
    </row>
    <row r="213">
      <c r="A213" s="18">
        <v>43801.0</v>
      </c>
      <c r="B213" s="9">
        <v>0.5000347222222222</v>
      </c>
      <c r="C213" s="5" t="s">
        <v>50</v>
      </c>
      <c r="E213" s="5">
        <v>1.0</v>
      </c>
      <c r="F213" s="5" t="s">
        <v>52</v>
      </c>
      <c r="G213" s="5">
        <v>1.0</v>
      </c>
      <c r="H213" s="5">
        <v>977.0</v>
      </c>
      <c r="I213" s="5">
        <v>1.0</v>
      </c>
      <c r="J213" s="5" t="s">
        <v>53</v>
      </c>
      <c r="K213" s="5" t="s">
        <v>55</v>
      </c>
      <c r="L213" s="5">
        <v>120.0</v>
      </c>
      <c r="M213" s="5">
        <v>120.013</v>
      </c>
      <c r="N213" s="5">
        <v>0.013</v>
      </c>
      <c r="O213" s="5" t="s">
        <v>22</v>
      </c>
    </row>
    <row r="214">
      <c r="A214" s="18">
        <v>43801.0</v>
      </c>
      <c r="B214" s="9">
        <v>0.5000347222222222</v>
      </c>
      <c r="C214" s="5" t="s">
        <v>50</v>
      </c>
      <c r="E214" s="5">
        <v>1.0</v>
      </c>
      <c r="F214" s="5" t="s">
        <v>52</v>
      </c>
      <c r="G214" s="5">
        <v>1.0</v>
      </c>
      <c r="H214" s="5">
        <v>977.0</v>
      </c>
      <c r="I214" s="5">
        <v>1.0</v>
      </c>
      <c r="J214" s="5" t="s">
        <v>53</v>
      </c>
      <c r="K214" s="5" t="s">
        <v>56</v>
      </c>
      <c r="L214" s="5">
        <v>12.009</v>
      </c>
      <c r="M214" s="5">
        <v>12.013</v>
      </c>
      <c r="N214" s="5">
        <v>0.004</v>
      </c>
      <c r="O214" s="5" t="s">
        <v>22</v>
      </c>
    </row>
    <row r="215">
      <c r="A215" s="18">
        <v>43801.0</v>
      </c>
      <c r="B215" s="9">
        <v>0.5000925925925926</v>
      </c>
      <c r="C215" s="5" t="s">
        <v>50</v>
      </c>
      <c r="E215" s="5">
        <v>1.0</v>
      </c>
      <c r="F215" s="5" t="s">
        <v>52</v>
      </c>
      <c r="G215" s="5">
        <v>1.0</v>
      </c>
      <c r="H215" s="5">
        <v>977.0</v>
      </c>
      <c r="I215" s="5">
        <v>1.0</v>
      </c>
      <c r="J215" s="5" t="s">
        <v>53</v>
      </c>
      <c r="K215" s="5" t="s">
        <v>54</v>
      </c>
      <c r="L215" s="5">
        <v>135.0</v>
      </c>
      <c r="M215" s="5">
        <v>134.982</v>
      </c>
      <c r="N215" s="5">
        <v>-0.018</v>
      </c>
      <c r="O215" s="5" t="s">
        <v>22</v>
      </c>
    </row>
    <row r="216">
      <c r="A216" s="18">
        <v>43801.0</v>
      </c>
      <c r="B216" s="9">
        <v>0.5000925925925926</v>
      </c>
      <c r="C216" s="5" t="s">
        <v>50</v>
      </c>
      <c r="E216" s="5">
        <v>1.0</v>
      </c>
      <c r="F216" s="5" t="s">
        <v>52</v>
      </c>
      <c r="G216" s="5">
        <v>1.0</v>
      </c>
      <c r="H216" s="5">
        <v>977.0</v>
      </c>
      <c r="I216" s="5">
        <v>1.0</v>
      </c>
      <c r="J216" s="5" t="s">
        <v>53</v>
      </c>
      <c r="K216" s="5" t="s">
        <v>55</v>
      </c>
      <c r="L216" s="5">
        <v>120.0</v>
      </c>
      <c r="M216" s="5">
        <v>119.996</v>
      </c>
      <c r="N216" s="5">
        <v>-0.004</v>
      </c>
      <c r="O216" s="5" t="s">
        <v>22</v>
      </c>
    </row>
    <row r="217">
      <c r="A217" s="18">
        <v>43801.0</v>
      </c>
      <c r="B217" s="9">
        <v>0.5000925925925926</v>
      </c>
      <c r="C217" s="5" t="s">
        <v>50</v>
      </c>
      <c r="E217" s="5">
        <v>1.0</v>
      </c>
      <c r="F217" s="5" t="s">
        <v>52</v>
      </c>
      <c r="G217" s="5">
        <v>1.0</v>
      </c>
      <c r="H217" s="5">
        <v>977.0</v>
      </c>
      <c r="I217" s="5">
        <v>1.0</v>
      </c>
      <c r="J217" s="5" t="s">
        <v>53</v>
      </c>
      <c r="K217" s="5" t="s">
        <v>56</v>
      </c>
      <c r="L217" s="5">
        <v>12.009</v>
      </c>
      <c r="M217" s="5">
        <v>12.016</v>
      </c>
      <c r="N217" s="5">
        <v>0.007</v>
      </c>
      <c r="O217" s="5" t="s">
        <v>22</v>
      </c>
    </row>
    <row r="218">
      <c r="A218" s="18">
        <v>43801.0</v>
      </c>
      <c r="B218" s="9">
        <v>0.5001851851851852</v>
      </c>
      <c r="C218" s="5" t="s">
        <v>50</v>
      </c>
      <c r="E218" s="5">
        <v>1.0</v>
      </c>
      <c r="F218" s="5" t="s">
        <v>52</v>
      </c>
      <c r="G218" s="5">
        <v>1.0</v>
      </c>
      <c r="H218" s="5">
        <v>977.0</v>
      </c>
      <c r="I218" s="5">
        <v>1.0</v>
      </c>
      <c r="J218" s="5" t="s">
        <v>53</v>
      </c>
      <c r="K218" s="5" t="s">
        <v>54</v>
      </c>
      <c r="L218" s="5">
        <v>15.0</v>
      </c>
      <c r="M218" s="5">
        <v>15.006</v>
      </c>
      <c r="N218" s="5">
        <v>0.006</v>
      </c>
      <c r="O218" s="5" t="s">
        <v>22</v>
      </c>
    </row>
    <row r="219">
      <c r="A219" s="18">
        <v>43801.0</v>
      </c>
      <c r="B219" s="9">
        <v>0.5001851851851852</v>
      </c>
      <c r="C219" s="5" t="s">
        <v>50</v>
      </c>
      <c r="E219" s="5">
        <v>1.0</v>
      </c>
      <c r="F219" s="5" t="s">
        <v>52</v>
      </c>
      <c r="G219" s="5">
        <v>1.0</v>
      </c>
      <c r="H219" s="5">
        <v>977.0</v>
      </c>
      <c r="I219" s="5">
        <v>1.0</v>
      </c>
      <c r="J219" s="5" t="s">
        <v>53</v>
      </c>
      <c r="K219" s="5" t="s">
        <v>55</v>
      </c>
      <c r="L219" s="5">
        <v>135.0</v>
      </c>
      <c r="M219" s="5">
        <v>135.012</v>
      </c>
      <c r="N219" s="5">
        <v>0.012</v>
      </c>
      <c r="O219" s="5" t="s">
        <v>22</v>
      </c>
    </row>
    <row r="220">
      <c r="A220" s="18">
        <v>43801.0</v>
      </c>
      <c r="B220" s="9">
        <v>0.5001851851851852</v>
      </c>
      <c r="C220" s="5" t="s">
        <v>50</v>
      </c>
      <c r="E220" s="5">
        <v>1.0</v>
      </c>
      <c r="F220" s="5" t="s">
        <v>52</v>
      </c>
      <c r="G220" s="5">
        <v>1.0</v>
      </c>
      <c r="H220" s="5">
        <v>977.0</v>
      </c>
      <c r="I220" s="5">
        <v>1.0</v>
      </c>
      <c r="J220" s="5" t="s">
        <v>53</v>
      </c>
      <c r="K220" s="5" t="s">
        <v>56</v>
      </c>
      <c r="L220" s="5">
        <v>12.009</v>
      </c>
      <c r="M220" s="5">
        <v>12.014</v>
      </c>
      <c r="N220" s="5">
        <v>0.005</v>
      </c>
      <c r="O220" s="5" t="s">
        <v>22</v>
      </c>
    </row>
    <row r="221">
      <c r="A221" s="18">
        <v>43801.0</v>
      </c>
      <c r="B221" s="9">
        <v>0.5002430555555556</v>
      </c>
      <c r="C221" s="5" t="s">
        <v>50</v>
      </c>
      <c r="E221" s="5">
        <v>1.0</v>
      </c>
      <c r="F221" s="5" t="s">
        <v>52</v>
      </c>
      <c r="G221" s="5">
        <v>1.0</v>
      </c>
      <c r="H221" s="5">
        <v>977.0</v>
      </c>
      <c r="I221" s="5">
        <v>1.0</v>
      </c>
      <c r="J221" s="5" t="s">
        <v>53</v>
      </c>
      <c r="K221" s="5" t="s">
        <v>54</v>
      </c>
      <c r="L221" s="5">
        <v>30.0</v>
      </c>
      <c r="M221" s="5">
        <v>29.999</v>
      </c>
      <c r="N221" s="5">
        <v>-0.001</v>
      </c>
      <c r="O221" s="5" t="s">
        <v>22</v>
      </c>
    </row>
    <row r="222">
      <c r="A222" s="18">
        <v>43801.0</v>
      </c>
      <c r="B222" s="9">
        <v>0.5002430555555556</v>
      </c>
      <c r="C222" s="5" t="s">
        <v>50</v>
      </c>
      <c r="E222" s="5">
        <v>1.0</v>
      </c>
      <c r="F222" s="5" t="s">
        <v>52</v>
      </c>
      <c r="G222" s="5">
        <v>1.0</v>
      </c>
      <c r="H222" s="5">
        <v>977.0</v>
      </c>
      <c r="I222" s="5">
        <v>1.0</v>
      </c>
      <c r="J222" s="5" t="s">
        <v>53</v>
      </c>
      <c r="K222" s="5" t="s">
        <v>55</v>
      </c>
      <c r="L222" s="5">
        <v>135.0</v>
      </c>
      <c r="M222" s="5">
        <v>134.992</v>
      </c>
      <c r="N222" s="5">
        <v>-0.008</v>
      </c>
      <c r="O222" s="5" t="s">
        <v>22</v>
      </c>
    </row>
    <row r="223">
      <c r="A223" s="18">
        <v>43801.0</v>
      </c>
      <c r="B223" s="9">
        <v>0.5002430555555556</v>
      </c>
      <c r="C223" s="5" t="s">
        <v>50</v>
      </c>
      <c r="E223" s="5">
        <v>1.0</v>
      </c>
      <c r="F223" s="5" t="s">
        <v>52</v>
      </c>
      <c r="G223" s="5">
        <v>1.0</v>
      </c>
      <c r="H223" s="5">
        <v>977.0</v>
      </c>
      <c r="I223" s="5">
        <v>1.0</v>
      </c>
      <c r="J223" s="5" t="s">
        <v>53</v>
      </c>
      <c r="K223" s="5" t="s">
        <v>56</v>
      </c>
      <c r="L223" s="5">
        <v>12.009</v>
      </c>
      <c r="M223" s="5">
        <v>12.012</v>
      </c>
      <c r="N223" s="5">
        <v>0.003</v>
      </c>
      <c r="O223" s="5" t="s">
        <v>22</v>
      </c>
    </row>
    <row r="224">
      <c r="A224" s="18">
        <v>43801.0</v>
      </c>
      <c r="B224" s="9">
        <v>0.5003009259259259</v>
      </c>
      <c r="C224" s="5" t="s">
        <v>50</v>
      </c>
      <c r="E224" s="5">
        <v>1.0</v>
      </c>
      <c r="F224" s="5" t="s">
        <v>52</v>
      </c>
      <c r="G224" s="5">
        <v>1.0</v>
      </c>
      <c r="H224" s="5">
        <v>977.0</v>
      </c>
      <c r="I224" s="5">
        <v>1.0</v>
      </c>
      <c r="J224" s="5" t="s">
        <v>53</v>
      </c>
      <c r="K224" s="5" t="s">
        <v>54</v>
      </c>
      <c r="L224" s="5">
        <v>45.0</v>
      </c>
      <c r="M224" s="5">
        <v>45.015</v>
      </c>
      <c r="N224" s="5">
        <v>0.015</v>
      </c>
      <c r="O224" s="5" t="s">
        <v>22</v>
      </c>
    </row>
    <row r="225">
      <c r="A225" s="18">
        <v>43801.0</v>
      </c>
      <c r="B225" s="9">
        <v>0.5003009259259259</v>
      </c>
      <c r="C225" s="5" t="s">
        <v>50</v>
      </c>
      <c r="E225" s="5">
        <v>1.0</v>
      </c>
      <c r="F225" s="5" t="s">
        <v>52</v>
      </c>
      <c r="G225" s="5">
        <v>1.0</v>
      </c>
      <c r="H225" s="5">
        <v>977.0</v>
      </c>
      <c r="I225" s="5">
        <v>1.0</v>
      </c>
      <c r="J225" s="5" t="s">
        <v>53</v>
      </c>
      <c r="K225" s="5" t="s">
        <v>55</v>
      </c>
      <c r="L225" s="5">
        <v>135.0</v>
      </c>
      <c r="M225" s="5">
        <v>135.028</v>
      </c>
      <c r="N225" s="5">
        <v>0.028</v>
      </c>
      <c r="O225" s="5" t="s">
        <v>22</v>
      </c>
    </row>
    <row r="226">
      <c r="A226" s="18">
        <v>43801.0</v>
      </c>
      <c r="B226" s="9">
        <v>0.5003009259259259</v>
      </c>
      <c r="C226" s="5" t="s">
        <v>50</v>
      </c>
      <c r="E226" s="5">
        <v>1.0</v>
      </c>
      <c r="F226" s="5" t="s">
        <v>52</v>
      </c>
      <c r="G226" s="5">
        <v>1.0</v>
      </c>
      <c r="H226" s="5">
        <v>977.0</v>
      </c>
      <c r="I226" s="5">
        <v>1.0</v>
      </c>
      <c r="J226" s="5" t="s">
        <v>53</v>
      </c>
      <c r="K226" s="5" t="s">
        <v>56</v>
      </c>
      <c r="L226" s="5">
        <v>12.009</v>
      </c>
      <c r="M226" s="5">
        <v>12.014</v>
      </c>
      <c r="N226" s="5">
        <v>0.005</v>
      </c>
      <c r="O226" s="5" t="s">
        <v>22</v>
      </c>
    </row>
    <row r="227">
      <c r="A227" s="18">
        <v>43801.0</v>
      </c>
      <c r="B227" s="9">
        <v>0.5003472222222223</v>
      </c>
      <c r="C227" s="5" t="s">
        <v>50</v>
      </c>
      <c r="E227" s="5">
        <v>1.0</v>
      </c>
      <c r="F227" s="5" t="s">
        <v>52</v>
      </c>
      <c r="G227" s="5">
        <v>1.0</v>
      </c>
      <c r="H227" s="5">
        <v>977.0</v>
      </c>
      <c r="I227" s="5">
        <v>1.0</v>
      </c>
      <c r="J227" s="5" t="s">
        <v>53</v>
      </c>
      <c r="K227" s="5" t="s">
        <v>54</v>
      </c>
      <c r="L227" s="5">
        <v>60.0</v>
      </c>
      <c r="M227" s="5">
        <v>59.982</v>
      </c>
      <c r="N227" s="5">
        <v>-0.018</v>
      </c>
      <c r="O227" s="5" t="s">
        <v>22</v>
      </c>
    </row>
    <row r="228">
      <c r="A228" s="18">
        <v>43801.0</v>
      </c>
      <c r="B228" s="9">
        <v>0.5003472222222223</v>
      </c>
      <c r="C228" s="5" t="s">
        <v>50</v>
      </c>
      <c r="E228" s="5">
        <v>1.0</v>
      </c>
      <c r="F228" s="5" t="s">
        <v>52</v>
      </c>
      <c r="G228" s="5">
        <v>1.0</v>
      </c>
      <c r="H228" s="5">
        <v>977.0</v>
      </c>
      <c r="I228" s="5">
        <v>1.0</v>
      </c>
      <c r="J228" s="5" t="s">
        <v>53</v>
      </c>
      <c r="K228" s="5" t="s">
        <v>55</v>
      </c>
      <c r="L228" s="5">
        <v>135.0</v>
      </c>
      <c r="M228" s="5">
        <v>134.993</v>
      </c>
      <c r="N228" s="5">
        <v>-0.007</v>
      </c>
      <c r="O228" s="5" t="s">
        <v>22</v>
      </c>
    </row>
    <row r="229">
      <c r="A229" s="18">
        <v>43801.0</v>
      </c>
      <c r="B229" s="9">
        <v>0.5003472222222223</v>
      </c>
      <c r="C229" s="5" t="s">
        <v>50</v>
      </c>
      <c r="E229" s="5">
        <v>1.0</v>
      </c>
      <c r="F229" s="5" t="s">
        <v>52</v>
      </c>
      <c r="G229" s="5">
        <v>1.0</v>
      </c>
      <c r="H229" s="5">
        <v>977.0</v>
      </c>
      <c r="I229" s="5">
        <v>1.0</v>
      </c>
      <c r="J229" s="5" t="s">
        <v>53</v>
      </c>
      <c r="K229" s="5" t="s">
        <v>56</v>
      </c>
      <c r="L229" s="5">
        <v>12.009</v>
      </c>
      <c r="M229" s="5">
        <v>12.012</v>
      </c>
      <c r="N229" s="5">
        <v>0.003</v>
      </c>
      <c r="O229" s="5" t="s">
        <v>22</v>
      </c>
    </row>
    <row r="230">
      <c r="A230" s="18">
        <v>43801.0</v>
      </c>
      <c r="B230" s="9">
        <v>0.5004050925925926</v>
      </c>
      <c r="C230" s="5" t="s">
        <v>50</v>
      </c>
      <c r="E230" s="5">
        <v>1.0</v>
      </c>
      <c r="F230" s="5" t="s">
        <v>52</v>
      </c>
      <c r="G230" s="5">
        <v>1.0</v>
      </c>
      <c r="H230" s="5">
        <v>977.0</v>
      </c>
      <c r="I230" s="5">
        <v>1.0</v>
      </c>
      <c r="J230" s="5" t="s">
        <v>53</v>
      </c>
      <c r="K230" s="5" t="s">
        <v>54</v>
      </c>
      <c r="L230" s="5">
        <v>75.0</v>
      </c>
      <c r="M230" s="5">
        <v>75.005</v>
      </c>
      <c r="N230" s="5">
        <v>0.005</v>
      </c>
      <c r="O230" s="5" t="s">
        <v>22</v>
      </c>
    </row>
    <row r="231">
      <c r="A231" s="18">
        <v>43801.0</v>
      </c>
      <c r="B231" s="9">
        <v>0.5004050925925926</v>
      </c>
      <c r="C231" s="5" t="s">
        <v>50</v>
      </c>
      <c r="E231" s="5">
        <v>1.0</v>
      </c>
      <c r="F231" s="5" t="s">
        <v>52</v>
      </c>
      <c r="G231" s="5">
        <v>1.0</v>
      </c>
      <c r="H231" s="5">
        <v>977.0</v>
      </c>
      <c r="I231" s="5">
        <v>1.0</v>
      </c>
      <c r="J231" s="5" t="s">
        <v>53</v>
      </c>
      <c r="K231" s="5" t="s">
        <v>55</v>
      </c>
      <c r="L231" s="5">
        <v>135.0</v>
      </c>
      <c r="M231" s="5">
        <v>135.046</v>
      </c>
      <c r="N231" s="5">
        <v>0.046</v>
      </c>
      <c r="O231" s="5" t="s">
        <v>22</v>
      </c>
    </row>
    <row r="232">
      <c r="A232" s="18">
        <v>43801.0</v>
      </c>
      <c r="B232" s="9">
        <v>0.5004050925925926</v>
      </c>
      <c r="C232" s="5" t="s">
        <v>50</v>
      </c>
      <c r="E232" s="5">
        <v>1.0</v>
      </c>
      <c r="F232" s="5" t="s">
        <v>52</v>
      </c>
      <c r="G232" s="5">
        <v>1.0</v>
      </c>
      <c r="H232" s="5">
        <v>977.0</v>
      </c>
      <c r="I232" s="5">
        <v>1.0</v>
      </c>
      <c r="J232" s="5" t="s">
        <v>53</v>
      </c>
      <c r="K232" s="5" t="s">
        <v>56</v>
      </c>
      <c r="L232" s="5">
        <v>12.009</v>
      </c>
      <c r="M232" s="5">
        <v>12.011</v>
      </c>
      <c r="N232" s="5">
        <v>0.002</v>
      </c>
      <c r="O232" s="5" t="s">
        <v>22</v>
      </c>
    </row>
    <row r="233">
      <c r="A233" s="18">
        <v>43801.0</v>
      </c>
      <c r="B233" s="9">
        <v>0.500462962962963</v>
      </c>
      <c r="C233" s="5" t="s">
        <v>50</v>
      </c>
      <c r="E233" s="5">
        <v>1.0</v>
      </c>
      <c r="F233" s="5" t="s">
        <v>52</v>
      </c>
      <c r="G233" s="5">
        <v>1.0</v>
      </c>
      <c r="H233" s="5">
        <v>977.0</v>
      </c>
      <c r="I233" s="5">
        <v>1.0</v>
      </c>
      <c r="J233" s="5" t="s">
        <v>53</v>
      </c>
      <c r="K233" s="5" t="s">
        <v>54</v>
      </c>
      <c r="L233" s="5">
        <v>90.0</v>
      </c>
      <c r="M233" s="5">
        <v>89.992</v>
      </c>
      <c r="N233" s="5">
        <v>-0.008</v>
      </c>
      <c r="O233" s="5" t="s">
        <v>22</v>
      </c>
    </row>
    <row r="234">
      <c r="A234" s="18">
        <v>43801.0</v>
      </c>
      <c r="B234" s="9">
        <v>0.500462962962963</v>
      </c>
      <c r="C234" s="5" t="s">
        <v>50</v>
      </c>
      <c r="E234" s="5">
        <v>1.0</v>
      </c>
      <c r="F234" s="5" t="s">
        <v>52</v>
      </c>
      <c r="G234" s="5">
        <v>1.0</v>
      </c>
      <c r="H234" s="5">
        <v>977.0</v>
      </c>
      <c r="I234" s="5">
        <v>1.0</v>
      </c>
      <c r="J234" s="5" t="s">
        <v>53</v>
      </c>
      <c r="K234" s="5" t="s">
        <v>55</v>
      </c>
      <c r="L234" s="5">
        <v>135.0</v>
      </c>
      <c r="M234" s="5">
        <v>135.015</v>
      </c>
      <c r="N234" s="5">
        <v>0.015</v>
      </c>
      <c r="O234" s="5" t="s">
        <v>22</v>
      </c>
    </row>
    <row r="235">
      <c r="A235" s="18">
        <v>43801.0</v>
      </c>
      <c r="B235" s="9">
        <v>0.500462962962963</v>
      </c>
      <c r="C235" s="5" t="s">
        <v>50</v>
      </c>
      <c r="E235" s="5">
        <v>1.0</v>
      </c>
      <c r="F235" s="5" t="s">
        <v>52</v>
      </c>
      <c r="G235" s="5">
        <v>1.0</v>
      </c>
      <c r="H235" s="5">
        <v>977.0</v>
      </c>
      <c r="I235" s="5">
        <v>1.0</v>
      </c>
      <c r="J235" s="5" t="s">
        <v>53</v>
      </c>
      <c r="K235" s="5" t="s">
        <v>56</v>
      </c>
      <c r="L235" s="5">
        <v>12.009</v>
      </c>
      <c r="M235" s="5">
        <v>12.014</v>
      </c>
      <c r="N235" s="5">
        <v>0.005</v>
      </c>
      <c r="O235" s="5" t="s">
        <v>22</v>
      </c>
    </row>
    <row r="236">
      <c r="A236" s="18">
        <v>43801.0</v>
      </c>
      <c r="B236" s="9">
        <v>0.5005208333333333</v>
      </c>
      <c r="C236" s="5" t="s">
        <v>50</v>
      </c>
      <c r="E236" s="5">
        <v>1.0</v>
      </c>
      <c r="F236" s="5" t="s">
        <v>52</v>
      </c>
      <c r="G236" s="5">
        <v>1.0</v>
      </c>
      <c r="H236" s="5">
        <v>977.0</v>
      </c>
      <c r="I236" s="5">
        <v>1.0</v>
      </c>
      <c r="J236" s="5" t="s">
        <v>53</v>
      </c>
      <c r="K236" s="5" t="s">
        <v>54</v>
      </c>
      <c r="L236" s="5">
        <v>105.0</v>
      </c>
      <c r="M236" s="5">
        <v>105.009</v>
      </c>
      <c r="N236" s="5">
        <v>0.009</v>
      </c>
      <c r="O236" s="5" t="s">
        <v>22</v>
      </c>
    </row>
    <row r="237">
      <c r="A237" s="18">
        <v>43801.0</v>
      </c>
      <c r="B237" s="9">
        <v>0.5005208333333333</v>
      </c>
      <c r="C237" s="5" t="s">
        <v>50</v>
      </c>
      <c r="E237" s="5">
        <v>1.0</v>
      </c>
      <c r="F237" s="5" t="s">
        <v>52</v>
      </c>
      <c r="G237" s="5">
        <v>1.0</v>
      </c>
      <c r="H237" s="5">
        <v>977.0</v>
      </c>
      <c r="I237" s="5">
        <v>1.0</v>
      </c>
      <c r="J237" s="5" t="s">
        <v>53</v>
      </c>
      <c r="K237" s="5" t="s">
        <v>55</v>
      </c>
      <c r="L237" s="5">
        <v>135.0</v>
      </c>
      <c r="M237" s="5">
        <v>135.02</v>
      </c>
      <c r="N237" s="5">
        <v>0.02</v>
      </c>
      <c r="O237" s="5" t="s">
        <v>22</v>
      </c>
    </row>
    <row r="238">
      <c r="A238" s="18">
        <v>43801.0</v>
      </c>
      <c r="B238" s="9">
        <v>0.5005208333333333</v>
      </c>
      <c r="C238" s="5" t="s">
        <v>50</v>
      </c>
      <c r="E238" s="5">
        <v>1.0</v>
      </c>
      <c r="F238" s="5" t="s">
        <v>52</v>
      </c>
      <c r="G238" s="5">
        <v>1.0</v>
      </c>
      <c r="H238" s="5">
        <v>977.0</v>
      </c>
      <c r="I238" s="5">
        <v>1.0</v>
      </c>
      <c r="J238" s="5" t="s">
        <v>53</v>
      </c>
      <c r="K238" s="5" t="s">
        <v>56</v>
      </c>
      <c r="L238" s="5">
        <v>12.009</v>
      </c>
      <c r="M238" s="5">
        <v>12.02</v>
      </c>
      <c r="N238" s="5">
        <v>0.011</v>
      </c>
      <c r="O238" s="5" t="s">
        <v>22</v>
      </c>
    </row>
    <row r="239">
      <c r="A239" s="18">
        <v>43801.0</v>
      </c>
      <c r="B239" s="9">
        <v>0.5005787037037037</v>
      </c>
      <c r="C239" s="5" t="s">
        <v>50</v>
      </c>
      <c r="E239" s="5">
        <v>1.0</v>
      </c>
      <c r="F239" s="5" t="s">
        <v>52</v>
      </c>
      <c r="G239" s="5">
        <v>1.0</v>
      </c>
      <c r="H239" s="5">
        <v>977.0</v>
      </c>
      <c r="I239" s="5">
        <v>1.0</v>
      </c>
      <c r="J239" s="5" t="s">
        <v>53</v>
      </c>
      <c r="K239" s="5" t="s">
        <v>54</v>
      </c>
      <c r="L239" s="5">
        <v>120.0</v>
      </c>
      <c r="M239" s="5">
        <v>119.992</v>
      </c>
      <c r="N239" s="5">
        <v>-0.008</v>
      </c>
      <c r="O239" s="5" t="s">
        <v>22</v>
      </c>
    </row>
    <row r="240">
      <c r="A240" s="18">
        <v>43801.0</v>
      </c>
      <c r="B240" s="9">
        <v>0.5005787037037037</v>
      </c>
      <c r="C240" s="5" t="s">
        <v>50</v>
      </c>
      <c r="E240" s="5">
        <v>1.0</v>
      </c>
      <c r="F240" s="5" t="s">
        <v>52</v>
      </c>
      <c r="G240" s="5">
        <v>1.0</v>
      </c>
      <c r="H240" s="5">
        <v>977.0</v>
      </c>
      <c r="I240" s="5">
        <v>1.0</v>
      </c>
      <c r="J240" s="5" t="s">
        <v>53</v>
      </c>
      <c r="K240" s="5" t="s">
        <v>55</v>
      </c>
      <c r="L240" s="5">
        <v>135.0</v>
      </c>
      <c r="M240" s="5">
        <v>135.004</v>
      </c>
      <c r="N240" s="5">
        <v>0.004</v>
      </c>
      <c r="O240" s="5" t="s">
        <v>22</v>
      </c>
    </row>
    <row r="241">
      <c r="A241" s="18">
        <v>43801.0</v>
      </c>
      <c r="B241" s="9">
        <v>0.5005787037037037</v>
      </c>
      <c r="C241" s="5" t="s">
        <v>50</v>
      </c>
      <c r="E241" s="5">
        <v>1.0</v>
      </c>
      <c r="F241" s="5" t="s">
        <v>52</v>
      </c>
      <c r="G241" s="5">
        <v>1.0</v>
      </c>
      <c r="H241" s="5">
        <v>977.0</v>
      </c>
      <c r="I241" s="5">
        <v>1.0</v>
      </c>
      <c r="J241" s="5" t="s">
        <v>53</v>
      </c>
      <c r="K241" s="5" t="s">
        <v>56</v>
      </c>
      <c r="L241" s="5">
        <v>12.009</v>
      </c>
      <c r="M241" s="5">
        <v>12.022</v>
      </c>
      <c r="N241" s="5">
        <v>0.013</v>
      </c>
      <c r="O241" s="5" t="s">
        <v>22</v>
      </c>
    </row>
    <row r="242">
      <c r="A242" s="18">
        <v>43801.0</v>
      </c>
      <c r="B242" s="9">
        <v>0.500636574074074</v>
      </c>
      <c r="C242" s="5" t="s">
        <v>50</v>
      </c>
      <c r="E242" s="5">
        <v>1.0</v>
      </c>
      <c r="F242" s="5" t="s">
        <v>52</v>
      </c>
      <c r="G242" s="5">
        <v>1.0</v>
      </c>
      <c r="H242" s="5">
        <v>977.0</v>
      </c>
      <c r="I242" s="5">
        <v>1.0</v>
      </c>
      <c r="J242" s="5" t="s">
        <v>53</v>
      </c>
      <c r="K242" s="5" t="s">
        <v>54</v>
      </c>
      <c r="L242" s="5">
        <v>135.0</v>
      </c>
      <c r="M242" s="5">
        <v>134.999</v>
      </c>
      <c r="N242" s="5">
        <v>0.0</v>
      </c>
      <c r="O242" s="5" t="s">
        <v>22</v>
      </c>
    </row>
    <row r="243">
      <c r="A243" s="18">
        <v>43801.0</v>
      </c>
      <c r="B243" s="9">
        <v>0.500636574074074</v>
      </c>
      <c r="C243" s="5" t="s">
        <v>50</v>
      </c>
      <c r="E243" s="5">
        <v>1.0</v>
      </c>
      <c r="F243" s="5" t="s">
        <v>52</v>
      </c>
      <c r="G243" s="5">
        <v>1.0</v>
      </c>
      <c r="H243" s="5">
        <v>977.0</v>
      </c>
      <c r="I243" s="5">
        <v>1.0</v>
      </c>
      <c r="J243" s="5" t="s">
        <v>53</v>
      </c>
      <c r="K243" s="5" t="s">
        <v>55</v>
      </c>
      <c r="L243" s="5">
        <v>135.0</v>
      </c>
      <c r="M243" s="5">
        <v>134.998</v>
      </c>
      <c r="N243" s="5">
        <v>-0.002</v>
      </c>
      <c r="O243" s="5" t="s">
        <v>22</v>
      </c>
    </row>
    <row r="244">
      <c r="A244" s="18">
        <v>43801.0</v>
      </c>
      <c r="B244" s="9">
        <v>0.500636574074074</v>
      </c>
      <c r="C244" s="5" t="s">
        <v>50</v>
      </c>
      <c r="E244" s="5">
        <v>1.0</v>
      </c>
      <c r="F244" s="5" t="s">
        <v>52</v>
      </c>
      <c r="G244" s="5">
        <v>1.0</v>
      </c>
      <c r="H244" s="5">
        <v>977.0</v>
      </c>
      <c r="I244" s="5">
        <v>1.0</v>
      </c>
      <c r="J244" s="5" t="s">
        <v>53</v>
      </c>
      <c r="K244" s="5" t="s">
        <v>56</v>
      </c>
      <c r="L244" s="5">
        <v>12.009</v>
      </c>
      <c r="M244" s="5">
        <v>12.011</v>
      </c>
      <c r="N244" s="5">
        <v>0.002</v>
      </c>
      <c r="O244" s="5" t="s">
        <v>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</row>
    <row r="2" ht="14.25" customHeight="1">
      <c r="A2" s="2">
        <v>43789.0</v>
      </c>
      <c r="B2" s="3">
        <v>0.5098726851851852</v>
      </c>
      <c r="C2" s="1" t="s">
        <v>17</v>
      </c>
      <c r="D2" s="1" t="s">
        <v>18</v>
      </c>
      <c r="E2" s="1">
        <v>1.0</v>
      </c>
      <c r="F2" s="1" t="s">
        <v>19</v>
      </c>
      <c r="G2" s="1">
        <v>1.0</v>
      </c>
      <c r="H2" s="1">
        <v>977.0</v>
      </c>
      <c r="I2" s="1">
        <v>1.0</v>
      </c>
      <c r="J2" s="1" t="s">
        <v>20</v>
      </c>
      <c r="K2" s="1" t="s">
        <v>21</v>
      </c>
      <c r="L2" s="1">
        <v>15.0</v>
      </c>
      <c r="M2" s="1">
        <v>14.976</v>
      </c>
      <c r="N2" s="1">
        <v>-0.024</v>
      </c>
      <c r="O2" s="1" t="s">
        <v>22</v>
      </c>
    </row>
    <row r="3" ht="14.25" customHeight="1">
      <c r="A3" s="2">
        <v>43789.0</v>
      </c>
      <c r="B3" s="3">
        <v>0.5098726851851852</v>
      </c>
      <c r="C3" s="1" t="s">
        <v>17</v>
      </c>
      <c r="D3" s="1" t="s">
        <v>18</v>
      </c>
      <c r="E3" s="1">
        <v>1.0</v>
      </c>
      <c r="F3" s="1" t="s">
        <v>19</v>
      </c>
      <c r="G3" s="1">
        <v>1.0</v>
      </c>
      <c r="H3" s="1">
        <v>977.0</v>
      </c>
      <c r="I3" s="1">
        <v>1.0</v>
      </c>
      <c r="J3" s="1" t="s">
        <v>20</v>
      </c>
      <c r="K3" s="1" t="s">
        <v>24</v>
      </c>
      <c r="L3" s="1">
        <v>15.0</v>
      </c>
      <c r="M3" s="1">
        <v>15.016</v>
      </c>
      <c r="N3" s="1">
        <v>0.016</v>
      </c>
      <c r="O3" s="1" t="s">
        <v>22</v>
      </c>
    </row>
    <row r="4" ht="14.25" customHeight="1">
      <c r="A4" s="2">
        <v>43789.0</v>
      </c>
      <c r="B4" s="3">
        <v>0.5098726851851852</v>
      </c>
      <c r="C4" s="1" t="s">
        <v>17</v>
      </c>
      <c r="D4" s="1" t="s">
        <v>18</v>
      </c>
      <c r="E4" s="1">
        <v>1.0</v>
      </c>
      <c r="F4" s="1" t="s">
        <v>19</v>
      </c>
      <c r="G4" s="1">
        <v>1.0</v>
      </c>
      <c r="H4" s="1">
        <v>977.0</v>
      </c>
      <c r="I4" s="1">
        <v>1.0</v>
      </c>
      <c r="J4" s="1" t="s">
        <v>20</v>
      </c>
      <c r="K4" s="1" t="s">
        <v>31</v>
      </c>
      <c r="L4" s="1">
        <v>12.009</v>
      </c>
      <c r="M4" s="1">
        <v>12.019</v>
      </c>
      <c r="N4" s="1">
        <v>0.01</v>
      </c>
      <c r="O4" s="1" t="s">
        <v>22</v>
      </c>
    </row>
    <row r="5" ht="14.25" customHeight="1">
      <c r="A5" s="2">
        <v>43789.0</v>
      </c>
      <c r="B5" s="3">
        <v>0.5099305555555556</v>
      </c>
      <c r="C5" s="1" t="s">
        <v>17</v>
      </c>
      <c r="D5" s="1" t="s">
        <v>18</v>
      </c>
      <c r="E5" s="1">
        <v>1.0</v>
      </c>
      <c r="F5" s="1" t="s">
        <v>19</v>
      </c>
      <c r="G5" s="1">
        <v>1.0</v>
      </c>
      <c r="H5" s="1">
        <v>977.0</v>
      </c>
      <c r="I5" s="1">
        <v>1.0</v>
      </c>
      <c r="J5" s="1" t="s">
        <v>20</v>
      </c>
      <c r="K5" s="1" t="s">
        <v>21</v>
      </c>
      <c r="L5" s="1">
        <v>30.0</v>
      </c>
      <c r="M5" s="1">
        <v>29.994</v>
      </c>
      <c r="N5" s="1">
        <v>-0.006</v>
      </c>
      <c r="O5" s="1" t="s">
        <v>22</v>
      </c>
    </row>
    <row r="6" ht="14.25" customHeight="1">
      <c r="A6" s="2">
        <v>43789.0</v>
      </c>
      <c r="B6" s="3">
        <v>0.5099305555555556</v>
      </c>
      <c r="C6" s="1" t="s">
        <v>17</v>
      </c>
      <c r="D6" s="1" t="s">
        <v>18</v>
      </c>
      <c r="E6" s="1">
        <v>1.0</v>
      </c>
      <c r="F6" s="1" t="s">
        <v>19</v>
      </c>
      <c r="G6" s="1">
        <v>1.0</v>
      </c>
      <c r="H6" s="1">
        <v>977.0</v>
      </c>
      <c r="I6" s="1">
        <v>1.0</v>
      </c>
      <c r="J6" s="1" t="s">
        <v>20</v>
      </c>
      <c r="K6" s="1" t="s">
        <v>24</v>
      </c>
      <c r="L6" s="1">
        <v>15.0</v>
      </c>
      <c r="M6" s="1">
        <v>14.986</v>
      </c>
      <c r="N6" s="1">
        <v>-0.014</v>
      </c>
      <c r="O6" s="1" t="s">
        <v>22</v>
      </c>
    </row>
    <row r="7" ht="14.25" customHeight="1">
      <c r="A7" s="2">
        <v>43789.0</v>
      </c>
      <c r="B7" s="3">
        <v>0.5099305555555556</v>
      </c>
      <c r="C7" s="1" t="s">
        <v>17</v>
      </c>
      <c r="D7" s="1" t="s">
        <v>18</v>
      </c>
      <c r="E7" s="1">
        <v>1.0</v>
      </c>
      <c r="F7" s="1" t="s">
        <v>19</v>
      </c>
      <c r="G7" s="1">
        <v>1.0</v>
      </c>
      <c r="H7" s="1">
        <v>977.0</v>
      </c>
      <c r="I7" s="1">
        <v>1.0</v>
      </c>
      <c r="J7" s="1" t="s">
        <v>20</v>
      </c>
      <c r="K7" s="1" t="s">
        <v>31</v>
      </c>
      <c r="L7" s="1">
        <v>12.009</v>
      </c>
      <c r="M7" s="1">
        <v>12.018</v>
      </c>
      <c r="N7" s="1">
        <v>0.009</v>
      </c>
      <c r="O7" s="1" t="s">
        <v>22</v>
      </c>
    </row>
    <row r="8" ht="14.25" customHeight="1">
      <c r="A8" s="2">
        <v>43789.0</v>
      </c>
      <c r="B8" s="3">
        <v>0.5099884259259259</v>
      </c>
      <c r="C8" s="1" t="s">
        <v>17</v>
      </c>
      <c r="D8" s="1" t="s">
        <v>18</v>
      </c>
      <c r="E8" s="1">
        <v>1.0</v>
      </c>
      <c r="F8" s="1" t="s">
        <v>19</v>
      </c>
      <c r="G8" s="1">
        <v>1.0</v>
      </c>
      <c r="H8" s="1">
        <v>977.0</v>
      </c>
      <c r="I8" s="1">
        <v>1.0</v>
      </c>
      <c r="J8" s="1" t="s">
        <v>20</v>
      </c>
      <c r="K8" s="1" t="s">
        <v>21</v>
      </c>
      <c r="L8" s="1">
        <v>45.0</v>
      </c>
      <c r="M8" s="1">
        <v>44.979</v>
      </c>
      <c r="N8" s="1">
        <v>-0.021</v>
      </c>
      <c r="O8" s="1" t="s">
        <v>22</v>
      </c>
    </row>
    <row r="9" ht="14.25" customHeight="1">
      <c r="A9" s="2">
        <v>43789.0</v>
      </c>
      <c r="B9" s="3">
        <v>0.5099884259259259</v>
      </c>
      <c r="C9" s="1" t="s">
        <v>17</v>
      </c>
      <c r="D9" s="1" t="s">
        <v>18</v>
      </c>
      <c r="E9" s="1">
        <v>1.0</v>
      </c>
      <c r="F9" s="1" t="s">
        <v>19</v>
      </c>
      <c r="G9" s="1">
        <v>1.0</v>
      </c>
      <c r="H9" s="1">
        <v>977.0</v>
      </c>
      <c r="I9" s="1">
        <v>1.0</v>
      </c>
      <c r="J9" s="1" t="s">
        <v>20</v>
      </c>
      <c r="K9" s="1" t="s">
        <v>24</v>
      </c>
      <c r="L9" s="1">
        <v>15.0</v>
      </c>
      <c r="M9" s="1">
        <v>14.997</v>
      </c>
      <c r="N9" s="1">
        <v>-0.003</v>
      </c>
      <c r="O9" s="1" t="s">
        <v>22</v>
      </c>
    </row>
    <row r="10" ht="14.25" customHeight="1">
      <c r="A10" s="2">
        <v>43789.0</v>
      </c>
      <c r="B10" s="3">
        <v>0.5099884259259259</v>
      </c>
      <c r="C10" s="1" t="s">
        <v>17</v>
      </c>
      <c r="D10" s="1" t="s">
        <v>18</v>
      </c>
      <c r="E10" s="1">
        <v>1.0</v>
      </c>
      <c r="F10" s="1" t="s">
        <v>19</v>
      </c>
      <c r="G10" s="1">
        <v>1.0</v>
      </c>
      <c r="H10" s="1">
        <v>977.0</v>
      </c>
      <c r="I10" s="1">
        <v>1.0</v>
      </c>
      <c r="J10" s="1" t="s">
        <v>20</v>
      </c>
      <c r="K10" s="1" t="s">
        <v>31</v>
      </c>
      <c r="L10" s="1">
        <v>12.009</v>
      </c>
      <c r="M10" s="1">
        <v>12.015</v>
      </c>
      <c r="N10" s="1">
        <v>0.006</v>
      </c>
      <c r="O10" s="1" t="s">
        <v>22</v>
      </c>
    </row>
    <row r="11" ht="14.25" customHeight="1">
      <c r="A11" s="2">
        <v>43789.0</v>
      </c>
      <c r="B11" s="3">
        <v>0.5100462962962963</v>
      </c>
      <c r="C11" s="1" t="s">
        <v>17</v>
      </c>
      <c r="D11" s="1" t="s">
        <v>18</v>
      </c>
      <c r="E11" s="1">
        <v>1.0</v>
      </c>
      <c r="F11" s="1" t="s">
        <v>19</v>
      </c>
      <c r="G11" s="1">
        <v>1.0</v>
      </c>
      <c r="H11" s="1">
        <v>977.0</v>
      </c>
      <c r="I11" s="1">
        <v>1.0</v>
      </c>
      <c r="J11" s="1" t="s">
        <v>20</v>
      </c>
      <c r="K11" s="1" t="s">
        <v>21</v>
      </c>
      <c r="L11" s="1">
        <v>60.0</v>
      </c>
      <c r="M11" s="1">
        <v>59.997</v>
      </c>
      <c r="N11" s="1">
        <v>-0.003</v>
      </c>
      <c r="O11" s="1" t="s">
        <v>22</v>
      </c>
    </row>
    <row r="12" ht="14.25" customHeight="1">
      <c r="A12" s="2">
        <v>43789.0</v>
      </c>
      <c r="B12" s="3">
        <v>0.5100462962962963</v>
      </c>
      <c r="C12" s="1" t="s">
        <v>17</v>
      </c>
      <c r="D12" s="1" t="s">
        <v>18</v>
      </c>
      <c r="E12" s="1">
        <v>1.0</v>
      </c>
      <c r="F12" s="1" t="s">
        <v>19</v>
      </c>
      <c r="G12" s="1">
        <v>1.0</v>
      </c>
      <c r="H12" s="1">
        <v>977.0</v>
      </c>
      <c r="I12" s="1">
        <v>1.0</v>
      </c>
      <c r="J12" s="1" t="s">
        <v>20</v>
      </c>
      <c r="K12" s="1" t="s">
        <v>24</v>
      </c>
      <c r="L12" s="1">
        <v>15.0</v>
      </c>
      <c r="M12" s="1">
        <v>15.003</v>
      </c>
      <c r="N12" s="1">
        <v>0.003</v>
      </c>
      <c r="O12" s="1" t="s">
        <v>22</v>
      </c>
    </row>
    <row r="13" ht="14.25" customHeight="1">
      <c r="A13" s="2">
        <v>43789.0</v>
      </c>
      <c r="B13" s="3">
        <v>0.5100462962962963</v>
      </c>
      <c r="C13" s="1" t="s">
        <v>17</v>
      </c>
      <c r="D13" s="1" t="s">
        <v>18</v>
      </c>
      <c r="E13" s="1">
        <v>1.0</v>
      </c>
      <c r="F13" s="1" t="s">
        <v>19</v>
      </c>
      <c r="G13" s="1">
        <v>1.0</v>
      </c>
      <c r="H13" s="1">
        <v>977.0</v>
      </c>
      <c r="I13" s="1">
        <v>1.0</v>
      </c>
      <c r="J13" s="1" t="s">
        <v>20</v>
      </c>
      <c r="K13" s="1" t="s">
        <v>31</v>
      </c>
      <c r="L13" s="1">
        <v>12.009</v>
      </c>
      <c r="M13" s="1">
        <v>12.015</v>
      </c>
      <c r="N13" s="1">
        <v>0.006</v>
      </c>
      <c r="O13" s="1" t="s">
        <v>22</v>
      </c>
    </row>
    <row r="14" ht="14.25" customHeight="1">
      <c r="A14" s="2">
        <v>43789.0</v>
      </c>
      <c r="B14" s="3">
        <v>0.5101041666666667</v>
      </c>
      <c r="C14" s="1" t="s">
        <v>17</v>
      </c>
      <c r="D14" s="1" t="s">
        <v>18</v>
      </c>
      <c r="E14" s="1">
        <v>1.0</v>
      </c>
      <c r="F14" s="1" t="s">
        <v>19</v>
      </c>
      <c r="G14" s="1">
        <v>1.0</v>
      </c>
      <c r="H14" s="1">
        <v>977.0</v>
      </c>
      <c r="I14" s="1">
        <v>1.0</v>
      </c>
      <c r="J14" s="1" t="s">
        <v>20</v>
      </c>
      <c r="K14" s="1" t="s">
        <v>21</v>
      </c>
      <c r="L14" s="1">
        <v>75.0</v>
      </c>
      <c r="M14" s="1">
        <v>74.969</v>
      </c>
      <c r="N14" s="1">
        <v>-0.031</v>
      </c>
      <c r="O14" s="1" t="s">
        <v>22</v>
      </c>
    </row>
    <row r="15" ht="14.25" customHeight="1">
      <c r="A15" s="2">
        <v>43789.0</v>
      </c>
      <c r="B15" s="3">
        <v>0.5101041666666667</v>
      </c>
      <c r="C15" s="1" t="s">
        <v>17</v>
      </c>
      <c r="D15" s="1" t="s">
        <v>18</v>
      </c>
      <c r="E15" s="1">
        <v>1.0</v>
      </c>
      <c r="F15" s="1" t="s">
        <v>19</v>
      </c>
      <c r="G15" s="1">
        <v>1.0</v>
      </c>
      <c r="H15" s="1">
        <v>977.0</v>
      </c>
      <c r="I15" s="1">
        <v>1.0</v>
      </c>
      <c r="J15" s="1" t="s">
        <v>20</v>
      </c>
      <c r="K15" s="1" t="s">
        <v>24</v>
      </c>
      <c r="L15" s="1">
        <v>15.0</v>
      </c>
      <c r="M15" s="1">
        <v>15.004</v>
      </c>
      <c r="N15" s="1">
        <v>0.004</v>
      </c>
      <c r="O15" s="1" t="s">
        <v>22</v>
      </c>
    </row>
    <row r="16" ht="14.25" customHeight="1">
      <c r="A16" s="2">
        <v>43789.0</v>
      </c>
      <c r="B16" s="3">
        <v>0.5101041666666667</v>
      </c>
      <c r="C16" s="1" t="s">
        <v>17</v>
      </c>
      <c r="D16" s="1" t="s">
        <v>18</v>
      </c>
      <c r="E16" s="1">
        <v>1.0</v>
      </c>
      <c r="F16" s="1" t="s">
        <v>19</v>
      </c>
      <c r="G16" s="1">
        <v>1.0</v>
      </c>
      <c r="H16" s="1">
        <v>977.0</v>
      </c>
      <c r="I16" s="1">
        <v>1.0</v>
      </c>
      <c r="J16" s="1" t="s">
        <v>20</v>
      </c>
      <c r="K16" s="1" t="s">
        <v>31</v>
      </c>
      <c r="L16" s="1">
        <v>12.009</v>
      </c>
      <c r="M16" s="1">
        <v>12.015</v>
      </c>
      <c r="N16" s="1">
        <v>0.006</v>
      </c>
      <c r="O16" s="1" t="s">
        <v>22</v>
      </c>
    </row>
    <row r="17" ht="14.25" customHeight="1">
      <c r="A17" s="2">
        <v>43789.0</v>
      </c>
      <c r="B17" s="3">
        <v>0.5101620370370371</v>
      </c>
      <c r="C17" s="1" t="s">
        <v>17</v>
      </c>
      <c r="D17" s="1" t="s">
        <v>18</v>
      </c>
      <c r="E17" s="1">
        <v>1.0</v>
      </c>
      <c r="F17" s="1" t="s">
        <v>19</v>
      </c>
      <c r="G17" s="1">
        <v>1.0</v>
      </c>
      <c r="H17" s="1">
        <v>977.0</v>
      </c>
      <c r="I17" s="1">
        <v>1.0</v>
      </c>
      <c r="J17" s="1" t="s">
        <v>20</v>
      </c>
      <c r="K17" s="1" t="s">
        <v>21</v>
      </c>
      <c r="L17" s="1">
        <v>90.0</v>
      </c>
      <c r="M17" s="1">
        <v>90.001</v>
      </c>
      <c r="N17" s="1">
        <v>0.0</v>
      </c>
      <c r="O17" s="1" t="s">
        <v>22</v>
      </c>
    </row>
    <row r="18" ht="14.25" customHeight="1">
      <c r="A18" s="2">
        <v>43789.0</v>
      </c>
      <c r="B18" s="3">
        <v>0.5101620370370371</v>
      </c>
      <c r="C18" s="1" t="s">
        <v>17</v>
      </c>
      <c r="D18" s="1" t="s">
        <v>18</v>
      </c>
      <c r="E18" s="1">
        <v>1.0</v>
      </c>
      <c r="F18" s="1" t="s">
        <v>19</v>
      </c>
      <c r="G18" s="1">
        <v>1.0</v>
      </c>
      <c r="H18" s="1">
        <v>977.0</v>
      </c>
      <c r="I18" s="1">
        <v>1.0</v>
      </c>
      <c r="J18" s="1" t="s">
        <v>20</v>
      </c>
      <c r="K18" s="1" t="s">
        <v>24</v>
      </c>
      <c r="L18" s="1">
        <v>15.0</v>
      </c>
      <c r="M18" s="1">
        <v>15.009</v>
      </c>
      <c r="N18" s="1">
        <v>0.009</v>
      </c>
      <c r="O18" s="1" t="s">
        <v>22</v>
      </c>
    </row>
    <row r="19" ht="14.25" customHeight="1">
      <c r="A19" s="2">
        <v>43789.0</v>
      </c>
      <c r="B19" s="3">
        <v>0.5101620370370371</v>
      </c>
      <c r="C19" s="1" t="s">
        <v>17</v>
      </c>
      <c r="D19" s="1" t="s">
        <v>18</v>
      </c>
      <c r="E19" s="1">
        <v>1.0</v>
      </c>
      <c r="F19" s="1" t="s">
        <v>19</v>
      </c>
      <c r="G19" s="1">
        <v>1.0</v>
      </c>
      <c r="H19" s="1">
        <v>977.0</v>
      </c>
      <c r="I19" s="1">
        <v>1.0</v>
      </c>
      <c r="J19" s="1" t="s">
        <v>20</v>
      </c>
      <c r="K19" s="1" t="s">
        <v>31</v>
      </c>
      <c r="L19" s="1">
        <v>12.009</v>
      </c>
      <c r="M19" s="1">
        <v>12.016</v>
      </c>
      <c r="N19" s="1">
        <v>0.007</v>
      </c>
      <c r="O19" s="1" t="s">
        <v>22</v>
      </c>
    </row>
    <row r="20" ht="14.25" customHeight="1">
      <c r="A20" s="2">
        <v>43789.0</v>
      </c>
      <c r="B20" s="3">
        <v>0.5102199074074074</v>
      </c>
      <c r="C20" s="1" t="s">
        <v>17</v>
      </c>
      <c r="D20" s="1" t="s">
        <v>18</v>
      </c>
      <c r="E20" s="1">
        <v>1.0</v>
      </c>
      <c r="F20" s="1" t="s">
        <v>19</v>
      </c>
      <c r="G20" s="1">
        <v>1.0</v>
      </c>
      <c r="H20" s="1">
        <v>977.0</v>
      </c>
      <c r="I20" s="1">
        <v>1.0</v>
      </c>
      <c r="J20" s="1" t="s">
        <v>20</v>
      </c>
      <c r="K20" s="1" t="s">
        <v>21</v>
      </c>
      <c r="L20" s="1">
        <v>105.0</v>
      </c>
      <c r="M20" s="1">
        <v>104.995</v>
      </c>
      <c r="N20" s="1">
        <v>-0.005</v>
      </c>
      <c r="O20" s="1" t="s">
        <v>22</v>
      </c>
    </row>
    <row r="21" ht="14.25" customHeight="1">
      <c r="A21" s="2">
        <v>43789.0</v>
      </c>
      <c r="B21" s="3">
        <v>0.5102199074074074</v>
      </c>
      <c r="C21" s="1" t="s">
        <v>17</v>
      </c>
      <c r="D21" s="1" t="s">
        <v>18</v>
      </c>
      <c r="E21" s="1">
        <v>1.0</v>
      </c>
      <c r="F21" s="1" t="s">
        <v>19</v>
      </c>
      <c r="G21" s="1">
        <v>1.0</v>
      </c>
      <c r="H21" s="1">
        <v>977.0</v>
      </c>
      <c r="I21" s="1">
        <v>1.0</v>
      </c>
      <c r="J21" s="1" t="s">
        <v>20</v>
      </c>
      <c r="K21" s="1" t="s">
        <v>24</v>
      </c>
      <c r="L21" s="1">
        <v>15.0</v>
      </c>
      <c r="M21" s="1">
        <v>15.006</v>
      </c>
      <c r="N21" s="1">
        <v>0.006</v>
      </c>
      <c r="O21" s="1" t="s">
        <v>22</v>
      </c>
    </row>
    <row r="22" ht="14.25" customHeight="1">
      <c r="A22" s="2">
        <v>43789.0</v>
      </c>
      <c r="B22" s="3">
        <v>0.5102199074074074</v>
      </c>
      <c r="C22" s="1" t="s">
        <v>17</v>
      </c>
      <c r="D22" s="1" t="s">
        <v>18</v>
      </c>
      <c r="E22" s="1">
        <v>1.0</v>
      </c>
      <c r="F22" s="1" t="s">
        <v>19</v>
      </c>
      <c r="G22" s="1">
        <v>1.0</v>
      </c>
      <c r="H22" s="1">
        <v>977.0</v>
      </c>
      <c r="I22" s="1">
        <v>1.0</v>
      </c>
      <c r="J22" s="1" t="s">
        <v>20</v>
      </c>
      <c r="K22" s="1" t="s">
        <v>31</v>
      </c>
      <c r="L22" s="1">
        <v>12.009</v>
      </c>
      <c r="M22" s="1">
        <v>12.016</v>
      </c>
      <c r="N22" s="1">
        <v>0.007</v>
      </c>
      <c r="O22" s="1" t="s">
        <v>22</v>
      </c>
    </row>
    <row r="23" ht="14.25" customHeight="1">
      <c r="A23" s="2">
        <v>43789.0</v>
      </c>
      <c r="B23" s="3">
        <v>0.5102777777777777</v>
      </c>
      <c r="C23" s="1" t="s">
        <v>17</v>
      </c>
      <c r="D23" s="1" t="s">
        <v>18</v>
      </c>
      <c r="E23" s="1">
        <v>1.0</v>
      </c>
      <c r="F23" s="1" t="s">
        <v>19</v>
      </c>
      <c r="G23" s="1">
        <v>1.0</v>
      </c>
      <c r="H23" s="1">
        <v>977.0</v>
      </c>
      <c r="I23" s="1">
        <v>1.0</v>
      </c>
      <c r="J23" s="1" t="s">
        <v>20</v>
      </c>
      <c r="K23" s="1" t="s">
        <v>21</v>
      </c>
      <c r="L23" s="1">
        <v>120.0</v>
      </c>
      <c r="M23" s="1">
        <v>120.009</v>
      </c>
      <c r="N23" s="1">
        <v>0.009</v>
      </c>
      <c r="O23" s="1" t="s">
        <v>22</v>
      </c>
    </row>
    <row r="24" ht="14.25" customHeight="1">
      <c r="A24" s="2">
        <v>43789.0</v>
      </c>
      <c r="B24" s="3">
        <v>0.5102777777777777</v>
      </c>
      <c r="C24" s="1" t="s">
        <v>17</v>
      </c>
      <c r="D24" s="1" t="s">
        <v>18</v>
      </c>
      <c r="E24" s="1">
        <v>1.0</v>
      </c>
      <c r="F24" s="1" t="s">
        <v>19</v>
      </c>
      <c r="G24" s="1">
        <v>1.0</v>
      </c>
      <c r="H24" s="1">
        <v>977.0</v>
      </c>
      <c r="I24" s="1">
        <v>1.0</v>
      </c>
      <c r="J24" s="1" t="s">
        <v>20</v>
      </c>
      <c r="K24" s="1" t="s">
        <v>24</v>
      </c>
      <c r="L24" s="1">
        <v>15.0</v>
      </c>
      <c r="M24" s="1">
        <v>14.988</v>
      </c>
      <c r="N24" s="1">
        <v>-0.012</v>
      </c>
      <c r="O24" s="1" t="s">
        <v>22</v>
      </c>
    </row>
    <row r="25" ht="14.25" customHeight="1">
      <c r="A25" s="2">
        <v>43789.0</v>
      </c>
      <c r="B25" s="3">
        <v>0.5102777777777777</v>
      </c>
      <c r="C25" s="1" t="s">
        <v>17</v>
      </c>
      <c r="D25" s="1" t="s">
        <v>18</v>
      </c>
      <c r="E25" s="1">
        <v>1.0</v>
      </c>
      <c r="F25" s="1" t="s">
        <v>19</v>
      </c>
      <c r="G25" s="1">
        <v>1.0</v>
      </c>
      <c r="H25" s="1">
        <v>977.0</v>
      </c>
      <c r="I25" s="1">
        <v>1.0</v>
      </c>
      <c r="J25" s="1" t="s">
        <v>20</v>
      </c>
      <c r="K25" s="1" t="s">
        <v>31</v>
      </c>
      <c r="L25" s="1">
        <v>12.009</v>
      </c>
      <c r="M25" s="1">
        <v>12.017</v>
      </c>
      <c r="N25" s="1">
        <v>0.008</v>
      </c>
      <c r="O25" s="1" t="s">
        <v>22</v>
      </c>
    </row>
    <row r="26" ht="14.25" customHeight="1">
      <c r="A26" s="2">
        <v>43789.0</v>
      </c>
      <c r="B26" s="3">
        <v>0.5103356481481481</v>
      </c>
      <c r="C26" s="1" t="s">
        <v>17</v>
      </c>
      <c r="D26" s="1" t="s">
        <v>18</v>
      </c>
      <c r="E26" s="1">
        <v>1.0</v>
      </c>
      <c r="F26" s="1" t="s">
        <v>19</v>
      </c>
      <c r="G26" s="1">
        <v>1.0</v>
      </c>
      <c r="H26" s="1">
        <v>977.0</v>
      </c>
      <c r="I26" s="1">
        <v>1.0</v>
      </c>
      <c r="J26" s="1" t="s">
        <v>20</v>
      </c>
      <c r="K26" s="1" t="s">
        <v>21</v>
      </c>
      <c r="L26" s="1">
        <v>135.0</v>
      </c>
      <c r="M26" s="1">
        <v>134.998</v>
      </c>
      <c r="N26" s="1">
        <v>-0.002</v>
      </c>
      <c r="O26" s="1" t="s">
        <v>22</v>
      </c>
    </row>
    <row r="27" ht="14.25" customHeight="1">
      <c r="A27" s="2">
        <v>43789.0</v>
      </c>
      <c r="B27" s="3">
        <v>0.5103356481481481</v>
      </c>
      <c r="C27" s="1" t="s">
        <v>17</v>
      </c>
      <c r="D27" s="1" t="s">
        <v>18</v>
      </c>
      <c r="E27" s="1">
        <v>1.0</v>
      </c>
      <c r="F27" s="1" t="s">
        <v>19</v>
      </c>
      <c r="G27" s="1">
        <v>1.0</v>
      </c>
      <c r="H27" s="1">
        <v>977.0</v>
      </c>
      <c r="I27" s="1">
        <v>1.0</v>
      </c>
      <c r="J27" s="1" t="s">
        <v>20</v>
      </c>
      <c r="K27" s="1" t="s">
        <v>24</v>
      </c>
      <c r="L27" s="1">
        <v>15.0</v>
      </c>
      <c r="M27" s="1">
        <v>14.995</v>
      </c>
      <c r="N27" s="1">
        <v>-0.005</v>
      </c>
      <c r="O27" s="1" t="s">
        <v>22</v>
      </c>
    </row>
    <row r="28" ht="14.25" customHeight="1">
      <c r="A28" s="2">
        <v>43789.0</v>
      </c>
      <c r="B28" s="3">
        <v>0.5103356481481481</v>
      </c>
      <c r="C28" s="1" t="s">
        <v>17</v>
      </c>
      <c r="D28" s="1" t="s">
        <v>18</v>
      </c>
      <c r="E28" s="1">
        <v>1.0</v>
      </c>
      <c r="F28" s="1" t="s">
        <v>19</v>
      </c>
      <c r="G28" s="1">
        <v>1.0</v>
      </c>
      <c r="H28" s="1">
        <v>977.0</v>
      </c>
      <c r="I28" s="1">
        <v>1.0</v>
      </c>
      <c r="J28" s="1" t="s">
        <v>20</v>
      </c>
      <c r="K28" s="1" t="s">
        <v>31</v>
      </c>
      <c r="L28" s="1">
        <v>12.009</v>
      </c>
      <c r="M28" s="1">
        <v>12.016</v>
      </c>
      <c r="N28" s="1">
        <v>0.007</v>
      </c>
      <c r="O28" s="1" t="s">
        <v>22</v>
      </c>
    </row>
    <row r="29" ht="14.25" customHeight="1">
      <c r="A29" s="2">
        <v>43789.0</v>
      </c>
      <c r="B29" s="3">
        <v>0.5104282407407407</v>
      </c>
      <c r="C29" s="1" t="s">
        <v>17</v>
      </c>
      <c r="D29" s="1" t="s">
        <v>18</v>
      </c>
      <c r="E29" s="1">
        <v>1.0</v>
      </c>
      <c r="F29" s="1" t="s">
        <v>19</v>
      </c>
      <c r="G29" s="1">
        <v>1.0</v>
      </c>
      <c r="H29" s="1">
        <v>977.0</v>
      </c>
      <c r="I29" s="1">
        <v>1.0</v>
      </c>
      <c r="J29" s="1" t="s">
        <v>20</v>
      </c>
      <c r="K29" s="1" t="s">
        <v>21</v>
      </c>
      <c r="L29" s="1">
        <v>15.0</v>
      </c>
      <c r="M29" s="1">
        <v>14.978</v>
      </c>
      <c r="N29" s="1">
        <v>-0.022</v>
      </c>
      <c r="O29" s="1" t="s">
        <v>22</v>
      </c>
    </row>
    <row r="30" ht="14.25" customHeight="1">
      <c r="A30" s="2">
        <v>43789.0</v>
      </c>
      <c r="B30" s="3">
        <v>0.5104282407407407</v>
      </c>
      <c r="C30" s="1" t="s">
        <v>17</v>
      </c>
      <c r="D30" s="1" t="s">
        <v>18</v>
      </c>
      <c r="E30" s="1">
        <v>1.0</v>
      </c>
      <c r="F30" s="1" t="s">
        <v>19</v>
      </c>
      <c r="G30" s="1">
        <v>1.0</v>
      </c>
      <c r="H30" s="1">
        <v>977.0</v>
      </c>
      <c r="I30" s="1">
        <v>1.0</v>
      </c>
      <c r="J30" s="1" t="s">
        <v>20</v>
      </c>
      <c r="K30" s="1" t="s">
        <v>24</v>
      </c>
      <c r="L30" s="1">
        <v>30.0</v>
      </c>
      <c r="M30" s="1">
        <v>30.01</v>
      </c>
      <c r="N30" s="1">
        <v>0.01</v>
      </c>
      <c r="O30" s="1" t="s">
        <v>22</v>
      </c>
    </row>
    <row r="31" ht="14.25" customHeight="1">
      <c r="A31" s="2">
        <v>43789.0</v>
      </c>
      <c r="B31" s="3">
        <v>0.5104282407407407</v>
      </c>
      <c r="C31" s="1" t="s">
        <v>17</v>
      </c>
      <c r="D31" s="1" t="s">
        <v>18</v>
      </c>
      <c r="E31" s="1">
        <v>1.0</v>
      </c>
      <c r="F31" s="1" t="s">
        <v>19</v>
      </c>
      <c r="G31" s="1">
        <v>1.0</v>
      </c>
      <c r="H31" s="1">
        <v>977.0</v>
      </c>
      <c r="I31" s="1">
        <v>1.0</v>
      </c>
      <c r="J31" s="1" t="s">
        <v>20</v>
      </c>
      <c r="K31" s="1" t="s">
        <v>31</v>
      </c>
      <c r="L31" s="1">
        <v>12.009</v>
      </c>
      <c r="M31" s="1">
        <v>12.019</v>
      </c>
      <c r="N31" s="1">
        <v>0.01</v>
      </c>
      <c r="O31" s="1" t="s">
        <v>22</v>
      </c>
    </row>
    <row r="32" ht="14.25" customHeight="1">
      <c r="A32" s="2">
        <v>43789.0</v>
      </c>
      <c r="B32" s="3">
        <v>0.5104861111111111</v>
      </c>
      <c r="C32" s="1" t="s">
        <v>17</v>
      </c>
      <c r="D32" s="1" t="s">
        <v>18</v>
      </c>
      <c r="E32" s="1">
        <v>1.0</v>
      </c>
      <c r="F32" s="1" t="s">
        <v>19</v>
      </c>
      <c r="G32" s="1">
        <v>1.0</v>
      </c>
      <c r="H32" s="1">
        <v>977.0</v>
      </c>
      <c r="I32" s="1">
        <v>1.0</v>
      </c>
      <c r="J32" s="1" t="s">
        <v>20</v>
      </c>
      <c r="K32" s="1" t="s">
        <v>21</v>
      </c>
      <c r="L32" s="1">
        <v>30.0</v>
      </c>
      <c r="M32" s="1">
        <v>29.991</v>
      </c>
      <c r="N32" s="1">
        <v>-0.009</v>
      </c>
      <c r="O32" s="1" t="s">
        <v>22</v>
      </c>
    </row>
    <row r="33" ht="14.25" customHeight="1">
      <c r="A33" s="2">
        <v>43789.0</v>
      </c>
      <c r="B33" s="3">
        <v>0.5104861111111111</v>
      </c>
      <c r="C33" s="1" t="s">
        <v>17</v>
      </c>
      <c r="D33" s="1" t="s">
        <v>18</v>
      </c>
      <c r="E33" s="1">
        <v>1.0</v>
      </c>
      <c r="F33" s="1" t="s">
        <v>19</v>
      </c>
      <c r="G33" s="1">
        <v>1.0</v>
      </c>
      <c r="H33" s="1">
        <v>977.0</v>
      </c>
      <c r="I33" s="1">
        <v>1.0</v>
      </c>
      <c r="J33" s="1" t="s">
        <v>20</v>
      </c>
      <c r="K33" s="1" t="s">
        <v>24</v>
      </c>
      <c r="L33" s="1">
        <v>30.0</v>
      </c>
      <c r="M33" s="1">
        <v>30.004</v>
      </c>
      <c r="N33" s="1">
        <v>0.004</v>
      </c>
      <c r="O33" s="1" t="s">
        <v>22</v>
      </c>
    </row>
    <row r="34" ht="14.25" customHeight="1">
      <c r="A34" s="2">
        <v>43789.0</v>
      </c>
      <c r="B34" s="3">
        <v>0.5104861111111111</v>
      </c>
      <c r="C34" s="1" t="s">
        <v>17</v>
      </c>
      <c r="D34" s="1" t="s">
        <v>18</v>
      </c>
      <c r="E34" s="1">
        <v>1.0</v>
      </c>
      <c r="F34" s="1" t="s">
        <v>19</v>
      </c>
      <c r="G34" s="1">
        <v>1.0</v>
      </c>
      <c r="H34" s="1">
        <v>977.0</v>
      </c>
      <c r="I34" s="1">
        <v>1.0</v>
      </c>
      <c r="J34" s="1" t="s">
        <v>20</v>
      </c>
      <c r="K34" s="1" t="s">
        <v>31</v>
      </c>
      <c r="L34" s="1">
        <v>12.009</v>
      </c>
      <c r="M34" s="1">
        <v>12.019</v>
      </c>
      <c r="N34" s="1">
        <v>0.01</v>
      </c>
      <c r="O34" s="1" t="s">
        <v>22</v>
      </c>
    </row>
    <row r="35" ht="14.25" customHeight="1">
      <c r="A35" s="2">
        <v>43789.0</v>
      </c>
      <c r="B35" s="3">
        <v>0.5105324074074075</v>
      </c>
      <c r="C35" s="1" t="s">
        <v>17</v>
      </c>
      <c r="D35" s="1" t="s">
        <v>18</v>
      </c>
      <c r="E35" s="1">
        <v>1.0</v>
      </c>
      <c r="F35" s="1" t="s">
        <v>19</v>
      </c>
      <c r="G35" s="1">
        <v>1.0</v>
      </c>
      <c r="H35" s="1">
        <v>977.0</v>
      </c>
      <c r="I35" s="1">
        <v>1.0</v>
      </c>
      <c r="J35" s="1" t="s">
        <v>20</v>
      </c>
      <c r="K35" s="1" t="s">
        <v>21</v>
      </c>
      <c r="L35" s="1">
        <v>45.0</v>
      </c>
      <c r="M35" s="1">
        <v>44.985</v>
      </c>
      <c r="N35" s="1">
        <v>-0.015</v>
      </c>
      <c r="O35" s="1" t="s">
        <v>22</v>
      </c>
    </row>
    <row r="36" ht="14.25" customHeight="1">
      <c r="A36" s="2">
        <v>43789.0</v>
      </c>
      <c r="B36" s="3">
        <v>0.5105324074074075</v>
      </c>
      <c r="C36" s="1" t="s">
        <v>17</v>
      </c>
      <c r="D36" s="1" t="s">
        <v>18</v>
      </c>
      <c r="E36" s="1">
        <v>1.0</v>
      </c>
      <c r="F36" s="1" t="s">
        <v>19</v>
      </c>
      <c r="G36" s="1">
        <v>1.0</v>
      </c>
      <c r="H36" s="1">
        <v>977.0</v>
      </c>
      <c r="I36" s="1">
        <v>1.0</v>
      </c>
      <c r="J36" s="1" t="s">
        <v>20</v>
      </c>
      <c r="K36" s="1" t="s">
        <v>24</v>
      </c>
      <c r="L36" s="1">
        <v>30.0</v>
      </c>
      <c r="M36" s="1">
        <v>29.987</v>
      </c>
      <c r="N36" s="1">
        <v>-0.013</v>
      </c>
      <c r="O36" s="1" t="s">
        <v>22</v>
      </c>
    </row>
    <row r="37" ht="14.25" customHeight="1">
      <c r="A37" s="2">
        <v>43789.0</v>
      </c>
      <c r="B37" s="3">
        <v>0.5105324074074075</v>
      </c>
      <c r="C37" s="1" t="s">
        <v>17</v>
      </c>
      <c r="D37" s="1" t="s">
        <v>18</v>
      </c>
      <c r="E37" s="1">
        <v>1.0</v>
      </c>
      <c r="F37" s="1" t="s">
        <v>19</v>
      </c>
      <c r="G37" s="1">
        <v>1.0</v>
      </c>
      <c r="H37" s="1">
        <v>977.0</v>
      </c>
      <c r="I37" s="1">
        <v>1.0</v>
      </c>
      <c r="J37" s="1" t="s">
        <v>20</v>
      </c>
      <c r="K37" s="1" t="s">
        <v>31</v>
      </c>
      <c r="L37" s="1">
        <v>12.009</v>
      </c>
      <c r="M37" s="1">
        <v>12.019</v>
      </c>
      <c r="N37" s="1">
        <v>0.01</v>
      </c>
      <c r="O37" s="1" t="s">
        <v>22</v>
      </c>
    </row>
    <row r="38" ht="14.25" customHeight="1">
      <c r="A38" s="2">
        <v>43789.0</v>
      </c>
      <c r="B38" s="3">
        <v>0.5105902777777778</v>
      </c>
      <c r="C38" s="1" t="s">
        <v>17</v>
      </c>
      <c r="D38" s="1" t="s">
        <v>18</v>
      </c>
      <c r="E38" s="1">
        <v>1.0</v>
      </c>
      <c r="F38" s="1" t="s">
        <v>19</v>
      </c>
      <c r="G38" s="1">
        <v>1.0</v>
      </c>
      <c r="H38" s="1">
        <v>977.0</v>
      </c>
      <c r="I38" s="1">
        <v>1.0</v>
      </c>
      <c r="J38" s="1" t="s">
        <v>20</v>
      </c>
      <c r="K38" s="1" t="s">
        <v>21</v>
      </c>
      <c r="L38" s="1">
        <v>60.0</v>
      </c>
      <c r="M38" s="1">
        <v>59.984</v>
      </c>
      <c r="N38" s="1">
        <v>-0.016</v>
      </c>
      <c r="O38" s="1" t="s">
        <v>22</v>
      </c>
    </row>
    <row r="39" ht="14.25" customHeight="1">
      <c r="A39" s="2">
        <v>43789.0</v>
      </c>
      <c r="B39" s="3">
        <v>0.5105902777777778</v>
      </c>
      <c r="C39" s="1" t="s">
        <v>17</v>
      </c>
      <c r="D39" s="1" t="s">
        <v>18</v>
      </c>
      <c r="E39" s="1">
        <v>1.0</v>
      </c>
      <c r="F39" s="1" t="s">
        <v>19</v>
      </c>
      <c r="G39" s="1">
        <v>1.0</v>
      </c>
      <c r="H39" s="1">
        <v>977.0</v>
      </c>
      <c r="I39" s="1">
        <v>1.0</v>
      </c>
      <c r="J39" s="1" t="s">
        <v>20</v>
      </c>
      <c r="K39" s="1" t="s">
        <v>24</v>
      </c>
      <c r="L39" s="1">
        <v>30.0</v>
      </c>
      <c r="M39" s="1">
        <v>30.012</v>
      </c>
      <c r="N39" s="1">
        <v>0.012</v>
      </c>
      <c r="O39" s="1" t="s">
        <v>22</v>
      </c>
    </row>
    <row r="40" ht="14.25" customHeight="1">
      <c r="A40" s="2">
        <v>43789.0</v>
      </c>
      <c r="B40" s="3">
        <v>0.5105902777777778</v>
      </c>
      <c r="C40" s="1" t="s">
        <v>17</v>
      </c>
      <c r="D40" s="1" t="s">
        <v>18</v>
      </c>
      <c r="E40" s="1">
        <v>1.0</v>
      </c>
      <c r="F40" s="1" t="s">
        <v>19</v>
      </c>
      <c r="G40" s="1">
        <v>1.0</v>
      </c>
      <c r="H40" s="1">
        <v>977.0</v>
      </c>
      <c r="I40" s="1">
        <v>1.0</v>
      </c>
      <c r="J40" s="1" t="s">
        <v>20</v>
      </c>
      <c r="K40" s="1" t="s">
        <v>31</v>
      </c>
      <c r="L40" s="1">
        <v>12.009</v>
      </c>
      <c r="M40" s="1">
        <v>12.018</v>
      </c>
      <c r="N40" s="1">
        <v>0.009</v>
      </c>
      <c r="O40" s="1" t="s">
        <v>22</v>
      </c>
    </row>
    <row r="41" ht="14.25" customHeight="1">
      <c r="A41" s="2">
        <v>43789.0</v>
      </c>
      <c r="B41" s="3">
        <v>0.5106481481481482</v>
      </c>
      <c r="C41" s="1" t="s">
        <v>17</v>
      </c>
      <c r="D41" s="1" t="s">
        <v>18</v>
      </c>
      <c r="E41" s="1">
        <v>1.0</v>
      </c>
      <c r="F41" s="1" t="s">
        <v>19</v>
      </c>
      <c r="G41" s="1">
        <v>1.0</v>
      </c>
      <c r="H41" s="1">
        <v>977.0</v>
      </c>
      <c r="I41" s="1">
        <v>1.0</v>
      </c>
      <c r="J41" s="1" t="s">
        <v>20</v>
      </c>
      <c r="K41" s="1" t="s">
        <v>21</v>
      </c>
      <c r="L41" s="1">
        <v>75.0</v>
      </c>
      <c r="M41" s="1">
        <v>74.984</v>
      </c>
      <c r="N41" s="1">
        <v>-0.016</v>
      </c>
      <c r="O41" s="1" t="s">
        <v>22</v>
      </c>
    </row>
    <row r="42" ht="14.25" customHeight="1">
      <c r="A42" s="2">
        <v>43789.0</v>
      </c>
      <c r="B42" s="3">
        <v>0.5106481481481482</v>
      </c>
      <c r="C42" s="1" t="s">
        <v>17</v>
      </c>
      <c r="D42" s="1" t="s">
        <v>18</v>
      </c>
      <c r="E42" s="1">
        <v>1.0</v>
      </c>
      <c r="F42" s="1" t="s">
        <v>19</v>
      </c>
      <c r="G42" s="1">
        <v>1.0</v>
      </c>
      <c r="H42" s="1">
        <v>977.0</v>
      </c>
      <c r="I42" s="1">
        <v>1.0</v>
      </c>
      <c r="J42" s="1" t="s">
        <v>20</v>
      </c>
      <c r="K42" s="1" t="s">
        <v>24</v>
      </c>
      <c r="L42" s="1">
        <v>30.0</v>
      </c>
      <c r="M42" s="1">
        <v>30.006</v>
      </c>
      <c r="N42" s="1">
        <v>0.006</v>
      </c>
      <c r="O42" s="1" t="s">
        <v>22</v>
      </c>
    </row>
    <row r="43" ht="14.25" customHeight="1">
      <c r="A43" s="2">
        <v>43789.0</v>
      </c>
      <c r="B43" s="3">
        <v>0.5106481481481482</v>
      </c>
      <c r="C43" s="1" t="s">
        <v>17</v>
      </c>
      <c r="D43" s="1" t="s">
        <v>18</v>
      </c>
      <c r="E43" s="1">
        <v>1.0</v>
      </c>
      <c r="F43" s="1" t="s">
        <v>19</v>
      </c>
      <c r="G43" s="1">
        <v>1.0</v>
      </c>
      <c r="H43" s="1">
        <v>977.0</v>
      </c>
      <c r="I43" s="1">
        <v>1.0</v>
      </c>
      <c r="J43" s="1" t="s">
        <v>20</v>
      </c>
      <c r="K43" s="1" t="s">
        <v>31</v>
      </c>
      <c r="L43" s="1">
        <v>12.009</v>
      </c>
      <c r="M43" s="1">
        <v>12.019</v>
      </c>
      <c r="N43" s="1">
        <v>0.01</v>
      </c>
      <c r="O43" s="1" t="s">
        <v>22</v>
      </c>
    </row>
    <row r="44" ht="14.25" customHeight="1">
      <c r="A44" s="2">
        <v>43789.0</v>
      </c>
      <c r="B44" s="3">
        <v>0.5107060185185185</v>
      </c>
      <c r="C44" s="1" t="s">
        <v>17</v>
      </c>
      <c r="D44" s="1" t="s">
        <v>18</v>
      </c>
      <c r="E44" s="1">
        <v>1.0</v>
      </c>
      <c r="F44" s="1" t="s">
        <v>19</v>
      </c>
      <c r="G44" s="1">
        <v>1.0</v>
      </c>
      <c r="H44" s="1">
        <v>977.0</v>
      </c>
      <c r="I44" s="1">
        <v>1.0</v>
      </c>
      <c r="J44" s="1" t="s">
        <v>20</v>
      </c>
      <c r="K44" s="1" t="s">
        <v>21</v>
      </c>
      <c r="L44" s="1">
        <v>90.0</v>
      </c>
      <c r="M44" s="1">
        <v>89.998</v>
      </c>
      <c r="N44" s="1">
        <v>-0.002</v>
      </c>
      <c r="O44" s="1" t="s">
        <v>22</v>
      </c>
    </row>
    <row r="45" ht="14.25" customHeight="1">
      <c r="A45" s="2">
        <v>43789.0</v>
      </c>
      <c r="B45" s="3">
        <v>0.5107060185185185</v>
      </c>
      <c r="C45" s="1" t="s">
        <v>17</v>
      </c>
      <c r="D45" s="1" t="s">
        <v>18</v>
      </c>
      <c r="E45" s="1">
        <v>1.0</v>
      </c>
      <c r="F45" s="1" t="s">
        <v>19</v>
      </c>
      <c r="G45" s="1">
        <v>1.0</v>
      </c>
      <c r="H45" s="1">
        <v>977.0</v>
      </c>
      <c r="I45" s="1">
        <v>1.0</v>
      </c>
      <c r="J45" s="1" t="s">
        <v>20</v>
      </c>
      <c r="K45" s="1" t="s">
        <v>24</v>
      </c>
      <c r="L45" s="1">
        <v>30.0</v>
      </c>
      <c r="M45" s="1">
        <v>30.009</v>
      </c>
      <c r="N45" s="1">
        <v>0.009</v>
      </c>
      <c r="O45" s="1" t="s">
        <v>22</v>
      </c>
    </row>
    <row r="46" ht="14.25" customHeight="1">
      <c r="A46" s="2">
        <v>43789.0</v>
      </c>
      <c r="B46" s="3">
        <v>0.5107060185185185</v>
      </c>
      <c r="C46" s="1" t="s">
        <v>17</v>
      </c>
      <c r="D46" s="1" t="s">
        <v>18</v>
      </c>
      <c r="E46" s="1">
        <v>1.0</v>
      </c>
      <c r="F46" s="1" t="s">
        <v>19</v>
      </c>
      <c r="G46" s="1">
        <v>1.0</v>
      </c>
      <c r="H46" s="1">
        <v>977.0</v>
      </c>
      <c r="I46" s="1">
        <v>1.0</v>
      </c>
      <c r="J46" s="1" t="s">
        <v>20</v>
      </c>
      <c r="K46" s="1" t="s">
        <v>31</v>
      </c>
      <c r="L46" s="1">
        <v>12.009</v>
      </c>
      <c r="M46" s="1">
        <v>12.019</v>
      </c>
      <c r="N46" s="1">
        <v>0.01</v>
      </c>
      <c r="O46" s="1" t="s">
        <v>22</v>
      </c>
    </row>
    <row r="47" ht="14.25" customHeight="1">
      <c r="A47" s="2">
        <v>43789.0</v>
      </c>
      <c r="B47" s="3">
        <v>0.5107638888888889</v>
      </c>
      <c r="C47" s="1" t="s">
        <v>17</v>
      </c>
      <c r="D47" s="1" t="s">
        <v>18</v>
      </c>
      <c r="E47" s="1">
        <v>1.0</v>
      </c>
      <c r="F47" s="1" t="s">
        <v>19</v>
      </c>
      <c r="G47" s="1">
        <v>1.0</v>
      </c>
      <c r="H47" s="1">
        <v>977.0</v>
      </c>
      <c r="I47" s="1">
        <v>1.0</v>
      </c>
      <c r="J47" s="1" t="s">
        <v>20</v>
      </c>
      <c r="K47" s="1" t="s">
        <v>21</v>
      </c>
      <c r="L47" s="1">
        <v>105.0</v>
      </c>
      <c r="M47" s="1">
        <v>104.994</v>
      </c>
      <c r="N47" s="1">
        <v>-0.006</v>
      </c>
      <c r="O47" s="1" t="s">
        <v>22</v>
      </c>
    </row>
    <row r="48" ht="14.25" customHeight="1">
      <c r="A48" s="2">
        <v>43789.0</v>
      </c>
      <c r="B48" s="3">
        <v>0.5107638888888889</v>
      </c>
      <c r="C48" s="1" t="s">
        <v>17</v>
      </c>
      <c r="D48" s="1" t="s">
        <v>18</v>
      </c>
      <c r="E48" s="1">
        <v>1.0</v>
      </c>
      <c r="F48" s="1" t="s">
        <v>19</v>
      </c>
      <c r="G48" s="1">
        <v>1.0</v>
      </c>
      <c r="H48" s="1">
        <v>977.0</v>
      </c>
      <c r="I48" s="1">
        <v>1.0</v>
      </c>
      <c r="J48" s="1" t="s">
        <v>20</v>
      </c>
      <c r="K48" s="1" t="s">
        <v>24</v>
      </c>
      <c r="L48" s="1">
        <v>30.0</v>
      </c>
      <c r="M48" s="1">
        <v>30.0</v>
      </c>
      <c r="N48" s="1">
        <v>0.0</v>
      </c>
      <c r="O48" s="1" t="s">
        <v>22</v>
      </c>
    </row>
    <row r="49" ht="14.25" customHeight="1">
      <c r="A49" s="2">
        <v>43789.0</v>
      </c>
      <c r="B49" s="3">
        <v>0.5107638888888889</v>
      </c>
      <c r="C49" s="1" t="s">
        <v>17</v>
      </c>
      <c r="D49" s="1" t="s">
        <v>18</v>
      </c>
      <c r="E49" s="1">
        <v>1.0</v>
      </c>
      <c r="F49" s="1" t="s">
        <v>19</v>
      </c>
      <c r="G49" s="1">
        <v>1.0</v>
      </c>
      <c r="H49" s="1">
        <v>977.0</v>
      </c>
      <c r="I49" s="1">
        <v>1.0</v>
      </c>
      <c r="J49" s="1" t="s">
        <v>20</v>
      </c>
      <c r="K49" s="1" t="s">
        <v>31</v>
      </c>
      <c r="L49" s="1">
        <v>12.009</v>
      </c>
      <c r="M49" s="1">
        <v>12.017</v>
      </c>
      <c r="N49" s="1">
        <v>0.008</v>
      </c>
      <c r="O49" s="1" t="s">
        <v>22</v>
      </c>
    </row>
    <row r="50" ht="14.25" customHeight="1">
      <c r="A50" s="2">
        <v>43789.0</v>
      </c>
      <c r="B50" s="3">
        <v>0.5108217592592593</v>
      </c>
      <c r="C50" s="1" t="s">
        <v>17</v>
      </c>
      <c r="D50" s="1" t="s">
        <v>18</v>
      </c>
      <c r="E50" s="1">
        <v>1.0</v>
      </c>
      <c r="F50" s="1" t="s">
        <v>19</v>
      </c>
      <c r="G50" s="1">
        <v>1.0</v>
      </c>
      <c r="H50" s="1">
        <v>977.0</v>
      </c>
      <c r="I50" s="1">
        <v>1.0</v>
      </c>
      <c r="J50" s="1" t="s">
        <v>20</v>
      </c>
      <c r="K50" s="1" t="s">
        <v>21</v>
      </c>
      <c r="L50" s="1">
        <v>120.0</v>
      </c>
      <c r="M50" s="1">
        <v>119.992</v>
      </c>
      <c r="N50" s="1">
        <v>-0.008</v>
      </c>
      <c r="O50" s="1" t="s">
        <v>22</v>
      </c>
    </row>
    <row r="51" ht="14.25" customHeight="1">
      <c r="A51" s="2">
        <v>43789.0</v>
      </c>
      <c r="B51" s="3">
        <v>0.5108217592592593</v>
      </c>
      <c r="C51" s="1" t="s">
        <v>17</v>
      </c>
      <c r="D51" s="1" t="s">
        <v>18</v>
      </c>
      <c r="E51" s="1">
        <v>1.0</v>
      </c>
      <c r="F51" s="1" t="s">
        <v>19</v>
      </c>
      <c r="G51" s="1">
        <v>1.0</v>
      </c>
      <c r="H51" s="1">
        <v>977.0</v>
      </c>
      <c r="I51" s="1">
        <v>1.0</v>
      </c>
      <c r="J51" s="1" t="s">
        <v>20</v>
      </c>
      <c r="K51" s="1" t="s">
        <v>24</v>
      </c>
      <c r="L51" s="1">
        <v>30.0</v>
      </c>
      <c r="M51" s="1">
        <v>30.011</v>
      </c>
      <c r="N51" s="1">
        <v>0.011</v>
      </c>
      <c r="O51" s="1" t="s">
        <v>22</v>
      </c>
    </row>
    <row r="52" ht="14.25" customHeight="1">
      <c r="A52" s="2">
        <v>43789.0</v>
      </c>
      <c r="B52" s="3">
        <v>0.5108217592592593</v>
      </c>
      <c r="C52" s="1" t="s">
        <v>17</v>
      </c>
      <c r="D52" s="1" t="s">
        <v>18</v>
      </c>
      <c r="E52" s="1">
        <v>1.0</v>
      </c>
      <c r="F52" s="1" t="s">
        <v>19</v>
      </c>
      <c r="G52" s="1">
        <v>1.0</v>
      </c>
      <c r="H52" s="1">
        <v>977.0</v>
      </c>
      <c r="I52" s="1">
        <v>1.0</v>
      </c>
      <c r="J52" s="1" t="s">
        <v>20</v>
      </c>
      <c r="K52" s="1" t="s">
        <v>31</v>
      </c>
      <c r="L52" s="1">
        <v>12.009</v>
      </c>
      <c r="M52" s="1">
        <v>12.017</v>
      </c>
      <c r="N52" s="1">
        <v>0.008</v>
      </c>
      <c r="O52" s="1" t="s">
        <v>22</v>
      </c>
    </row>
    <row r="53" ht="14.25" customHeight="1">
      <c r="A53" s="2">
        <v>43789.0</v>
      </c>
      <c r="B53" s="3">
        <v>0.5108796296296296</v>
      </c>
      <c r="C53" s="1" t="s">
        <v>17</v>
      </c>
      <c r="D53" s="1" t="s">
        <v>18</v>
      </c>
      <c r="E53" s="1">
        <v>1.0</v>
      </c>
      <c r="F53" s="1" t="s">
        <v>19</v>
      </c>
      <c r="G53" s="1">
        <v>1.0</v>
      </c>
      <c r="H53" s="1">
        <v>977.0</v>
      </c>
      <c r="I53" s="1">
        <v>1.0</v>
      </c>
      <c r="J53" s="1" t="s">
        <v>20</v>
      </c>
      <c r="K53" s="1" t="s">
        <v>21</v>
      </c>
      <c r="L53" s="1">
        <v>135.0</v>
      </c>
      <c r="M53" s="1">
        <v>135.012</v>
      </c>
      <c r="N53" s="1">
        <v>0.012</v>
      </c>
      <c r="O53" s="1" t="s">
        <v>22</v>
      </c>
    </row>
    <row r="54" ht="14.25" customHeight="1">
      <c r="A54" s="2">
        <v>43789.0</v>
      </c>
      <c r="B54" s="3">
        <v>0.5108796296296296</v>
      </c>
      <c r="C54" s="1" t="s">
        <v>17</v>
      </c>
      <c r="D54" s="1" t="s">
        <v>18</v>
      </c>
      <c r="E54" s="1">
        <v>1.0</v>
      </c>
      <c r="F54" s="1" t="s">
        <v>19</v>
      </c>
      <c r="G54" s="1">
        <v>1.0</v>
      </c>
      <c r="H54" s="1">
        <v>977.0</v>
      </c>
      <c r="I54" s="1">
        <v>1.0</v>
      </c>
      <c r="J54" s="1" t="s">
        <v>20</v>
      </c>
      <c r="K54" s="1" t="s">
        <v>24</v>
      </c>
      <c r="L54" s="1">
        <v>30.0</v>
      </c>
      <c r="M54" s="1">
        <v>29.994</v>
      </c>
      <c r="N54" s="1">
        <v>-0.006</v>
      </c>
      <c r="O54" s="1" t="s">
        <v>22</v>
      </c>
    </row>
    <row r="55" ht="14.25" customHeight="1">
      <c r="A55" s="2">
        <v>43789.0</v>
      </c>
      <c r="B55" s="3">
        <v>0.5108796296296296</v>
      </c>
      <c r="C55" s="1" t="s">
        <v>17</v>
      </c>
      <c r="D55" s="1" t="s">
        <v>18</v>
      </c>
      <c r="E55" s="1">
        <v>1.0</v>
      </c>
      <c r="F55" s="1" t="s">
        <v>19</v>
      </c>
      <c r="G55" s="1">
        <v>1.0</v>
      </c>
      <c r="H55" s="1">
        <v>977.0</v>
      </c>
      <c r="I55" s="1">
        <v>1.0</v>
      </c>
      <c r="J55" s="1" t="s">
        <v>20</v>
      </c>
      <c r="K55" s="1" t="s">
        <v>31</v>
      </c>
      <c r="L55" s="1">
        <v>12.009</v>
      </c>
      <c r="M55" s="1">
        <v>12.021</v>
      </c>
      <c r="N55" s="1">
        <v>0.012</v>
      </c>
      <c r="O55" s="1" t="s">
        <v>22</v>
      </c>
    </row>
    <row r="56" ht="14.25" customHeight="1">
      <c r="A56" s="2">
        <v>43789.0</v>
      </c>
      <c r="B56" s="3">
        <v>0.5109722222222223</v>
      </c>
      <c r="C56" s="1" t="s">
        <v>17</v>
      </c>
      <c r="D56" s="1" t="s">
        <v>18</v>
      </c>
      <c r="E56" s="1">
        <v>1.0</v>
      </c>
      <c r="F56" s="1" t="s">
        <v>19</v>
      </c>
      <c r="G56" s="1">
        <v>1.0</v>
      </c>
      <c r="H56" s="1">
        <v>977.0</v>
      </c>
      <c r="I56" s="1">
        <v>1.0</v>
      </c>
      <c r="J56" s="1" t="s">
        <v>20</v>
      </c>
      <c r="K56" s="1" t="s">
        <v>21</v>
      </c>
      <c r="L56" s="1">
        <v>15.0</v>
      </c>
      <c r="M56" s="1">
        <v>14.998</v>
      </c>
      <c r="N56" s="1">
        <v>-0.002</v>
      </c>
      <c r="O56" s="1" t="s">
        <v>22</v>
      </c>
    </row>
    <row r="57" ht="14.25" customHeight="1">
      <c r="A57" s="2">
        <v>43789.0</v>
      </c>
      <c r="B57" s="3">
        <v>0.5109722222222223</v>
      </c>
      <c r="C57" s="1" t="s">
        <v>17</v>
      </c>
      <c r="D57" s="1" t="s">
        <v>18</v>
      </c>
      <c r="E57" s="1">
        <v>1.0</v>
      </c>
      <c r="F57" s="1" t="s">
        <v>19</v>
      </c>
      <c r="G57" s="1">
        <v>1.0</v>
      </c>
      <c r="H57" s="1">
        <v>977.0</v>
      </c>
      <c r="I57" s="1">
        <v>1.0</v>
      </c>
      <c r="J57" s="1" t="s">
        <v>20</v>
      </c>
      <c r="K57" s="1" t="s">
        <v>24</v>
      </c>
      <c r="L57" s="1">
        <v>45.0</v>
      </c>
      <c r="M57" s="1">
        <v>45.001</v>
      </c>
      <c r="N57" s="1">
        <v>0.001</v>
      </c>
      <c r="O57" s="1" t="s">
        <v>22</v>
      </c>
    </row>
    <row r="58" ht="14.25" customHeight="1">
      <c r="A58" s="2">
        <v>43789.0</v>
      </c>
      <c r="B58" s="3">
        <v>0.5109722222222223</v>
      </c>
      <c r="C58" s="1" t="s">
        <v>17</v>
      </c>
      <c r="D58" s="1" t="s">
        <v>18</v>
      </c>
      <c r="E58" s="1">
        <v>1.0</v>
      </c>
      <c r="F58" s="1" t="s">
        <v>19</v>
      </c>
      <c r="G58" s="1">
        <v>1.0</v>
      </c>
      <c r="H58" s="1">
        <v>977.0</v>
      </c>
      <c r="I58" s="1">
        <v>1.0</v>
      </c>
      <c r="J58" s="1" t="s">
        <v>20</v>
      </c>
      <c r="K58" s="1" t="s">
        <v>31</v>
      </c>
      <c r="L58" s="1">
        <v>12.009</v>
      </c>
      <c r="M58" s="1">
        <v>12.021</v>
      </c>
      <c r="N58" s="1">
        <v>0.012</v>
      </c>
      <c r="O58" s="1" t="s">
        <v>22</v>
      </c>
    </row>
    <row r="59" ht="14.25" customHeight="1">
      <c r="A59" s="2">
        <v>43789.0</v>
      </c>
      <c r="B59" s="3">
        <v>0.5110300925925926</v>
      </c>
      <c r="C59" s="1" t="s">
        <v>17</v>
      </c>
      <c r="D59" s="1" t="s">
        <v>18</v>
      </c>
      <c r="E59" s="1">
        <v>1.0</v>
      </c>
      <c r="F59" s="1" t="s">
        <v>19</v>
      </c>
      <c r="G59" s="1">
        <v>1.0</v>
      </c>
      <c r="H59" s="1">
        <v>977.0</v>
      </c>
      <c r="I59" s="1">
        <v>1.0</v>
      </c>
      <c r="J59" s="1" t="s">
        <v>20</v>
      </c>
      <c r="K59" s="1" t="s">
        <v>21</v>
      </c>
      <c r="L59" s="1">
        <v>30.0</v>
      </c>
      <c r="M59" s="1">
        <v>30.002</v>
      </c>
      <c r="N59" s="1">
        <v>0.002</v>
      </c>
      <c r="O59" s="1" t="s">
        <v>22</v>
      </c>
    </row>
    <row r="60" ht="14.25" customHeight="1">
      <c r="A60" s="2">
        <v>43789.0</v>
      </c>
      <c r="B60" s="3">
        <v>0.5110300925925926</v>
      </c>
      <c r="C60" s="1" t="s">
        <v>17</v>
      </c>
      <c r="D60" s="1" t="s">
        <v>18</v>
      </c>
      <c r="E60" s="1">
        <v>1.0</v>
      </c>
      <c r="F60" s="1" t="s">
        <v>19</v>
      </c>
      <c r="G60" s="1">
        <v>1.0</v>
      </c>
      <c r="H60" s="1">
        <v>977.0</v>
      </c>
      <c r="I60" s="1">
        <v>1.0</v>
      </c>
      <c r="J60" s="1" t="s">
        <v>20</v>
      </c>
      <c r="K60" s="1" t="s">
        <v>24</v>
      </c>
      <c r="L60" s="1">
        <v>45.0</v>
      </c>
      <c r="M60" s="1">
        <v>44.993</v>
      </c>
      <c r="N60" s="1">
        <v>-0.007</v>
      </c>
      <c r="O60" s="1" t="s">
        <v>22</v>
      </c>
    </row>
    <row r="61" ht="14.25" customHeight="1">
      <c r="A61" s="2">
        <v>43789.0</v>
      </c>
      <c r="B61" s="3">
        <v>0.5110300925925926</v>
      </c>
      <c r="C61" s="1" t="s">
        <v>17</v>
      </c>
      <c r="D61" s="1" t="s">
        <v>18</v>
      </c>
      <c r="E61" s="1">
        <v>1.0</v>
      </c>
      <c r="F61" s="1" t="s">
        <v>19</v>
      </c>
      <c r="G61" s="1">
        <v>1.0</v>
      </c>
      <c r="H61" s="1">
        <v>977.0</v>
      </c>
      <c r="I61" s="1">
        <v>1.0</v>
      </c>
      <c r="J61" s="1" t="s">
        <v>20</v>
      </c>
      <c r="K61" s="1" t="s">
        <v>31</v>
      </c>
      <c r="L61" s="1">
        <v>12.009</v>
      </c>
      <c r="M61" s="1">
        <v>12.021</v>
      </c>
      <c r="N61" s="1">
        <v>0.012</v>
      </c>
      <c r="O61" s="1" t="s">
        <v>22</v>
      </c>
    </row>
    <row r="62" ht="14.25" customHeight="1">
      <c r="A62" s="2">
        <v>43789.0</v>
      </c>
      <c r="B62" s="3">
        <v>0.511087962962963</v>
      </c>
      <c r="C62" s="1" t="s">
        <v>17</v>
      </c>
      <c r="D62" s="1" t="s">
        <v>18</v>
      </c>
      <c r="E62" s="1">
        <v>1.0</v>
      </c>
      <c r="F62" s="1" t="s">
        <v>19</v>
      </c>
      <c r="G62" s="1">
        <v>1.0</v>
      </c>
      <c r="H62" s="1">
        <v>977.0</v>
      </c>
      <c r="I62" s="1">
        <v>1.0</v>
      </c>
      <c r="J62" s="1" t="s">
        <v>20</v>
      </c>
      <c r="K62" s="1" t="s">
        <v>21</v>
      </c>
      <c r="L62" s="1">
        <v>45.0</v>
      </c>
      <c r="M62" s="1">
        <v>44.99</v>
      </c>
      <c r="N62" s="1">
        <v>-0.01</v>
      </c>
      <c r="O62" s="1" t="s">
        <v>22</v>
      </c>
    </row>
    <row r="63" ht="14.25" customHeight="1">
      <c r="A63" s="2">
        <v>43789.0</v>
      </c>
      <c r="B63" s="3">
        <v>0.511087962962963</v>
      </c>
      <c r="C63" s="1" t="s">
        <v>17</v>
      </c>
      <c r="D63" s="1" t="s">
        <v>18</v>
      </c>
      <c r="E63" s="1">
        <v>1.0</v>
      </c>
      <c r="F63" s="1" t="s">
        <v>19</v>
      </c>
      <c r="G63" s="1">
        <v>1.0</v>
      </c>
      <c r="H63" s="1">
        <v>977.0</v>
      </c>
      <c r="I63" s="1">
        <v>1.0</v>
      </c>
      <c r="J63" s="1" t="s">
        <v>20</v>
      </c>
      <c r="K63" s="1" t="s">
        <v>24</v>
      </c>
      <c r="L63" s="1">
        <v>45.0</v>
      </c>
      <c r="M63" s="1">
        <v>45.008</v>
      </c>
      <c r="N63" s="1">
        <v>0.008</v>
      </c>
      <c r="O63" s="1" t="s">
        <v>22</v>
      </c>
    </row>
    <row r="64" ht="14.25" customHeight="1">
      <c r="A64" s="2">
        <v>43789.0</v>
      </c>
      <c r="B64" s="3">
        <v>0.511087962962963</v>
      </c>
      <c r="C64" s="1" t="s">
        <v>17</v>
      </c>
      <c r="D64" s="1" t="s">
        <v>18</v>
      </c>
      <c r="E64" s="1">
        <v>1.0</v>
      </c>
      <c r="F64" s="1" t="s">
        <v>19</v>
      </c>
      <c r="G64" s="1">
        <v>1.0</v>
      </c>
      <c r="H64" s="1">
        <v>977.0</v>
      </c>
      <c r="I64" s="1">
        <v>1.0</v>
      </c>
      <c r="J64" s="1" t="s">
        <v>20</v>
      </c>
      <c r="K64" s="1" t="s">
        <v>31</v>
      </c>
      <c r="L64" s="1">
        <v>12.009</v>
      </c>
      <c r="M64" s="1">
        <v>12.016</v>
      </c>
      <c r="N64" s="1">
        <v>0.007</v>
      </c>
      <c r="O64" s="1" t="s">
        <v>22</v>
      </c>
    </row>
    <row r="65" ht="14.25" customHeight="1">
      <c r="A65" s="2">
        <v>43789.0</v>
      </c>
      <c r="B65" s="3">
        <v>0.5111342592592593</v>
      </c>
      <c r="C65" s="1" t="s">
        <v>17</v>
      </c>
      <c r="D65" s="1" t="s">
        <v>18</v>
      </c>
      <c r="E65" s="1">
        <v>1.0</v>
      </c>
      <c r="F65" s="1" t="s">
        <v>19</v>
      </c>
      <c r="G65" s="1">
        <v>1.0</v>
      </c>
      <c r="H65" s="1">
        <v>977.0</v>
      </c>
      <c r="I65" s="1">
        <v>1.0</v>
      </c>
      <c r="J65" s="1" t="s">
        <v>20</v>
      </c>
      <c r="K65" s="1" t="s">
        <v>21</v>
      </c>
      <c r="L65" s="1">
        <v>60.0</v>
      </c>
      <c r="M65" s="1">
        <v>60.007</v>
      </c>
      <c r="N65" s="1">
        <v>0.007</v>
      </c>
      <c r="O65" s="1" t="s">
        <v>22</v>
      </c>
    </row>
    <row r="66" ht="14.25" customHeight="1">
      <c r="A66" s="2">
        <v>43789.0</v>
      </c>
      <c r="B66" s="3">
        <v>0.5111342592592593</v>
      </c>
      <c r="C66" s="1" t="s">
        <v>17</v>
      </c>
      <c r="D66" s="1" t="s">
        <v>18</v>
      </c>
      <c r="E66" s="1">
        <v>1.0</v>
      </c>
      <c r="F66" s="1" t="s">
        <v>19</v>
      </c>
      <c r="G66" s="1">
        <v>1.0</v>
      </c>
      <c r="H66" s="1">
        <v>977.0</v>
      </c>
      <c r="I66" s="1">
        <v>1.0</v>
      </c>
      <c r="J66" s="1" t="s">
        <v>20</v>
      </c>
      <c r="K66" s="1" t="s">
        <v>24</v>
      </c>
      <c r="L66" s="1">
        <v>45.0</v>
      </c>
      <c r="M66" s="1">
        <v>45.013</v>
      </c>
      <c r="N66" s="1">
        <v>0.013</v>
      </c>
      <c r="O66" s="1" t="s">
        <v>22</v>
      </c>
    </row>
    <row r="67" ht="14.25" customHeight="1">
      <c r="A67" s="2">
        <v>43789.0</v>
      </c>
      <c r="B67" s="3">
        <v>0.5111342592592593</v>
      </c>
      <c r="C67" s="1" t="s">
        <v>17</v>
      </c>
      <c r="D67" s="1" t="s">
        <v>18</v>
      </c>
      <c r="E67" s="1">
        <v>1.0</v>
      </c>
      <c r="F67" s="1" t="s">
        <v>19</v>
      </c>
      <c r="G67" s="1">
        <v>1.0</v>
      </c>
      <c r="H67" s="1">
        <v>977.0</v>
      </c>
      <c r="I67" s="1">
        <v>1.0</v>
      </c>
      <c r="J67" s="1" t="s">
        <v>20</v>
      </c>
      <c r="K67" s="1" t="s">
        <v>31</v>
      </c>
      <c r="L67" s="1">
        <v>12.009</v>
      </c>
      <c r="M67" s="1">
        <v>12.017</v>
      </c>
      <c r="N67" s="1">
        <v>0.008</v>
      </c>
      <c r="O67" s="1" t="s">
        <v>22</v>
      </c>
    </row>
    <row r="68" ht="14.25" customHeight="1">
      <c r="A68" s="2">
        <v>43789.0</v>
      </c>
      <c r="B68" s="3">
        <v>0.5111921296296297</v>
      </c>
      <c r="C68" s="1" t="s">
        <v>17</v>
      </c>
      <c r="D68" s="1" t="s">
        <v>18</v>
      </c>
      <c r="E68" s="1">
        <v>1.0</v>
      </c>
      <c r="F68" s="1" t="s">
        <v>19</v>
      </c>
      <c r="G68" s="1">
        <v>1.0</v>
      </c>
      <c r="H68" s="1">
        <v>977.0</v>
      </c>
      <c r="I68" s="1">
        <v>1.0</v>
      </c>
      <c r="J68" s="1" t="s">
        <v>20</v>
      </c>
      <c r="K68" s="1" t="s">
        <v>21</v>
      </c>
      <c r="L68" s="1">
        <v>75.0</v>
      </c>
      <c r="M68" s="1">
        <v>74.984</v>
      </c>
      <c r="N68" s="1">
        <v>-0.016</v>
      </c>
      <c r="O68" s="1" t="s">
        <v>22</v>
      </c>
    </row>
    <row r="69" ht="14.25" customHeight="1">
      <c r="A69" s="2">
        <v>43789.0</v>
      </c>
      <c r="B69" s="3">
        <v>0.5111921296296297</v>
      </c>
      <c r="C69" s="1" t="s">
        <v>17</v>
      </c>
      <c r="D69" s="1" t="s">
        <v>18</v>
      </c>
      <c r="E69" s="1">
        <v>1.0</v>
      </c>
      <c r="F69" s="1" t="s">
        <v>19</v>
      </c>
      <c r="G69" s="1">
        <v>1.0</v>
      </c>
      <c r="H69" s="1">
        <v>977.0</v>
      </c>
      <c r="I69" s="1">
        <v>1.0</v>
      </c>
      <c r="J69" s="1" t="s">
        <v>20</v>
      </c>
      <c r="K69" s="1" t="s">
        <v>24</v>
      </c>
      <c r="L69" s="1">
        <v>45.0</v>
      </c>
      <c r="M69" s="1">
        <v>45.014</v>
      </c>
      <c r="N69" s="1">
        <v>0.014</v>
      </c>
      <c r="O69" s="1" t="s">
        <v>22</v>
      </c>
    </row>
    <row r="70" ht="14.25" customHeight="1">
      <c r="A70" s="2">
        <v>43789.0</v>
      </c>
      <c r="B70" s="3">
        <v>0.5111921296296297</v>
      </c>
      <c r="C70" s="1" t="s">
        <v>17</v>
      </c>
      <c r="D70" s="1" t="s">
        <v>18</v>
      </c>
      <c r="E70" s="1">
        <v>1.0</v>
      </c>
      <c r="F70" s="1" t="s">
        <v>19</v>
      </c>
      <c r="G70" s="1">
        <v>1.0</v>
      </c>
      <c r="H70" s="1">
        <v>977.0</v>
      </c>
      <c r="I70" s="1">
        <v>1.0</v>
      </c>
      <c r="J70" s="1" t="s">
        <v>20</v>
      </c>
      <c r="K70" s="1" t="s">
        <v>31</v>
      </c>
      <c r="L70" s="1">
        <v>12.009</v>
      </c>
      <c r="M70" s="1">
        <v>12.02</v>
      </c>
      <c r="N70" s="1">
        <v>0.011</v>
      </c>
      <c r="O70" s="1" t="s">
        <v>22</v>
      </c>
    </row>
    <row r="71" ht="14.25" customHeight="1">
      <c r="A71" s="2">
        <v>43789.0</v>
      </c>
      <c r="B71" s="3">
        <v>0.51125</v>
      </c>
      <c r="C71" s="1" t="s">
        <v>17</v>
      </c>
      <c r="D71" s="1" t="s">
        <v>18</v>
      </c>
      <c r="E71" s="1">
        <v>1.0</v>
      </c>
      <c r="F71" s="1" t="s">
        <v>19</v>
      </c>
      <c r="G71" s="1">
        <v>1.0</v>
      </c>
      <c r="H71" s="1">
        <v>977.0</v>
      </c>
      <c r="I71" s="1">
        <v>1.0</v>
      </c>
      <c r="J71" s="1" t="s">
        <v>20</v>
      </c>
      <c r="K71" s="1" t="s">
        <v>21</v>
      </c>
      <c r="L71" s="1">
        <v>90.0</v>
      </c>
      <c r="M71" s="1">
        <v>89.996</v>
      </c>
      <c r="N71" s="1">
        <v>-0.004</v>
      </c>
      <c r="O71" s="1" t="s">
        <v>22</v>
      </c>
    </row>
    <row r="72" ht="14.25" customHeight="1">
      <c r="A72" s="2">
        <v>43789.0</v>
      </c>
      <c r="B72" s="3">
        <v>0.51125</v>
      </c>
      <c r="C72" s="1" t="s">
        <v>17</v>
      </c>
      <c r="D72" s="1" t="s">
        <v>18</v>
      </c>
      <c r="E72" s="1">
        <v>1.0</v>
      </c>
      <c r="F72" s="1" t="s">
        <v>19</v>
      </c>
      <c r="G72" s="1">
        <v>1.0</v>
      </c>
      <c r="H72" s="1">
        <v>977.0</v>
      </c>
      <c r="I72" s="1">
        <v>1.0</v>
      </c>
      <c r="J72" s="1" t="s">
        <v>20</v>
      </c>
      <c r="K72" s="1" t="s">
        <v>24</v>
      </c>
      <c r="L72" s="1">
        <v>45.0</v>
      </c>
      <c r="M72" s="1">
        <v>44.998</v>
      </c>
      <c r="N72" s="1">
        <v>-0.002</v>
      </c>
      <c r="O72" s="1" t="s">
        <v>22</v>
      </c>
    </row>
    <row r="73" ht="14.25" customHeight="1">
      <c r="A73" s="2">
        <v>43789.0</v>
      </c>
      <c r="B73" s="3">
        <v>0.51125</v>
      </c>
      <c r="C73" s="1" t="s">
        <v>17</v>
      </c>
      <c r="D73" s="1" t="s">
        <v>18</v>
      </c>
      <c r="E73" s="1">
        <v>1.0</v>
      </c>
      <c r="F73" s="1" t="s">
        <v>19</v>
      </c>
      <c r="G73" s="1">
        <v>1.0</v>
      </c>
      <c r="H73" s="1">
        <v>977.0</v>
      </c>
      <c r="I73" s="1">
        <v>1.0</v>
      </c>
      <c r="J73" s="1" t="s">
        <v>20</v>
      </c>
      <c r="K73" s="1" t="s">
        <v>31</v>
      </c>
      <c r="L73" s="1">
        <v>12.009</v>
      </c>
      <c r="M73" s="1">
        <v>12.017</v>
      </c>
      <c r="N73" s="1">
        <v>0.008</v>
      </c>
      <c r="O73" s="1" t="s">
        <v>22</v>
      </c>
    </row>
    <row r="74" ht="14.25" customHeight="1">
      <c r="A74" s="2">
        <v>43789.0</v>
      </c>
      <c r="B74" s="3">
        <v>0.5113078703703704</v>
      </c>
      <c r="C74" s="1" t="s">
        <v>17</v>
      </c>
      <c r="D74" s="1" t="s">
        <v>18</v>
      </c>
      <c r="E74" s="1">
        <v>1.0</v>
      </c>
      <c r="F74" s="1" t="s">
        <v>19</v>
      </c>
      <c r="G74" s="1">
        <v>1.0</v>
      </c>
      <c r="H74" s="1">
        <v>977.0</v>
      </c>
      <c r="I74" s="1">
        <v>1.0</v>
      </c>
      <c r="J74" s="1" t="s">
        <v>20</v>
      </c>
      <c r="K74" s="1" t="s">
        <v>21</v>
      </c>
      <c r="L74" s="1">
        <v>105.0</v>
      </c>
      <c r="M74" s="1">
        <v>105.002</v>
      </c>
      <c r="N74" s="1">
        <v>0.002</v>
      </c>
      <c r="O74" s="1" t="s">
        <v>22</v>
      </c>
    </row>
    <row r="75" ht="14.25" customHeight="1">
      <c r="A75" s="2">
        <v>43789.0</v>
      </c>
      <c r="B75" s="3">
        <v>0.5113078703703704</v>
      </c>
      <c r="C75" s="1" t="s">
        <v>17</v>
      </c>
      <c r="D75" s="1" t="s">
        <v>18</v>
      </c>
      <c r="E75" s="1">
        <v>1.0</v>
      </c>
      <c r="F75" s="1" t="s">
        <v>19</v>
      </c>
      <c r="G75" s="1">
        <v>1.0</v>
      </c>
      <c r="H75" s="1">
        <v>977.0</v>
      </c>
      <c r="I75" s="1">
        <v>1.0</v>
      </c>
      <c r="J75" s="1" t="s">
        <v>20</v>
      </c>
      <c r="K75" s="1" t="s">
        <v>24</v>
      </c>
      <c r="L75" s="1">
        <v>45.0</v>
      </c>
      <c r="M75" s="1">
        <v>44.996</v>
      </c>
      <c r="N75" s="1">
        <v>-0.004</v>
      </c>
      <c r="O75" s="1" t="s">
        <v>22</v>
      </c>
    </row>
    <row r="76" ht="14.25" customHeight="1">
      <c r="A76" s="2">
        <v>43789.0</v>
      </c>
      <c r="B76" s="3">
        <v>0.5113078703703704</v>
      </c>
      <c r="C76" s="1" t="s">
        <v>17</v>
      </c>
      <c r="D76" s="1" t="s">
        <v>18</v>
      </c>
      <c r="E76" s="1">
        <v>1.0</v>
      </c>
      <c r="F76" s="1" t="s">
        <v>19</v>
      </c>
      <c r="G76" s="1">
        <v>1.0</v>
      </c>
      <c r="H76" s="1">
        <v>977.0</v>
      </c>
      <c r="I76" s="1">
        <v>1.0</v>
      </c>
      <c r="J76" s="1" t="s">
        <v>20</v>
      </c>
      <c r="K76" s="1" t="s">
        <v>31</v>
      </c>
      <c r="L76" s="1">
        <v>12.009</v>
      </c>
      <c r="M76" s="1">
        <v>12.019</v>
      </c>
      <c r="N76" s="1">
        <v>0.01</v>
      </c>
      <c r="O76" s="1" t="s">
        <v>22</v>
      </c>
    </row>
    <row r="77" ht="14.25" customHeight="1">
      <c r="A77" s="2">
        <v>43789.0</v>
      </c>
      <c r="B77" s="3">
        <v>0.5113657407407407</v>
      </c>
      <c r="C77" s="1" t="s">
        <v>17</v>
      </c>
      <c r="D77" s="1" t="s">
        <v>18</v>
      </c>
      <c r="E77" s="1">
        <v>1.0</v>
      </c>
      <c r="F77" s="1" t="s">
        <v>19</v>
      </c>
      <c r="G77" s="1">
        <v>1.0</v>
      </c>
      <c r="H77" s="1">
        <v>977.0</v>
      </c>
      <c r="I77" s="1">
        <v>1.0</v>
      </c>
      <c r="J77" s="1" t="s">
        <v>20</v>
      </c>
      <c r="K77" s="1" t="s">
        <v>21</v>
      </c>
      <c r="L77" s="1">
        <v>120.0</v>
      </c>
      <c r="M77" s="1">
        <v>120.002</v>
      </c>
      <c r="N77" s="1">
        <v>0.002</v>
      </c>
      <c r="O77" s="1" t="s">
        <v>22</v>
      </c>
    </row>
    <row r="78" ht="14.25" customHeight="1">
      <c r="A78" s="2">
        <v>43789.0</v>
      </c>
      <c r="B78" s="3">
        <v>0.5113657407407407</v>
      </c>
      <c r="C78" s="1" t="s">
        <v>17</v>
      </c>
      <c r="D78" s="1" t="s">
        <v>18</v>
      </c>
      <c r="E78" s="1">
        <v>1.0</v>
      </c>
      <c r="F78" s="1" t="s">
        <v>19</v>
      </c>
      <c r="G78" s="1">
        <v>1.0</v>
      </c>
      <c r="H78" s="1">
        <v>977.0</v>
      </c>
      <c r="I78" s="1">
        <v>1.0</v>
      </c>
      <c r="J78" s="1" t="s">
        <v>20</v>
      </c>
      <c r="K78" s="1" t="s">
        <v>24</v>
      </c>
      <c r="L78" s="1">
        <v>45.0</v>
      </c>
      <c r="M78" s="1">
        <v>44.994</v>
      </c>
      <c r="N78" s="1">
        <v>-0.006</v>
      </c>
      <c r="O78" s="1" t="s">
        <v>22</v>
      </c>
    </row>
    <row r="79" ht="14.25" customHeight="1">
      <c r="A79" s="2">
        <v>43789.0</v>
      </c>
      <c r="B79" s="3">
        <v>0.5113657407407407</v>
      </c>
      <c r="C79" s="1" t="s">
        <v>17</v>
      </c>
      <c r="D79" s="1" t="s">
        <v>18</v>
      </c>
      <c r="E79" s="1">
        <v>1.0</v>
      </c>
      <c r="F79" s="1" t="s">
        <v>19</v>
      </c>
      <c r="G79" s="1">
        <v>1.0</v>
      </c>
      <c r="H79" s="1">
        <v>977.0</v>
      </c>
      <c r="I79" s="1">
        <v>1.0</v>
      </c>
      <c r="J79" s="1" t="s">
        <v>20</v>
      </c>
      <c r="K79" s="1" t="s">
        <v>31</v>
      </c>
      <c r="L79" s="1">
        <v>12.009</v>
      </c>
      <c r="M79" s="1">
        <v>12.019</v>
      </c>
      <c r="N79" s="1">
        <v>0.01</v>
      </c>
      <c r="O79" s="1" t="s">
        <v>22</v>
      </c>
    </row>
    <row r="80" ht="14.25" customHeight="1">
      <c r="A80" s="2">
        <v>43789.0</v>
      </c>
      <c r="B80" s="3">
        <v>0.5114236111111111</v>
      </c>
      <c r="C80" s="1" t="s">
        <v>17</v>
      </c>
      <c r="D80" s="1" t="s">
        <v>18</v>
      </c>
      <c r="E80" s="1">
        <v>1.0</v>
      </c>
      <c r="F80" s="1" t="s">
        <v>19</v>
      </c>
      <c r="G80" s="1">
        <v>1.0</v>
      </c>
      <c r="H80" s="1">
        <v>977.0</v>
      </c>
      <c r="I80" s="1">
        <v>1.0</v>
      </c>
      <c r="J80" s="1" t="s">
        <v>20</v>
      </c>
      <c r="K80" s="1" t="s">
        <v>21</v>
      </c>
      <c r="L80" s="1">
        <v>135.0</v>
      </c>
      <c r="M80" s="1">
        <v>135.005</v>
      </c>
      <c r="N80" s="1">
        <v>0.005</v>
      </c>
      <c r="O80" s="1" t="s">
        <v>22</v>
      </c>
    </row>
    <row r="81" ht="14.25" customHeight="1">
      <c r="A81" s="2">
        <v>43789.0</v>
      </c>
      <c r="B81" s="3">
        <v>0.5114236111111111</v>
      </c>
      <c r="C81" s="1" t="s">
        <v>17</v>
      </c>
      <c r="D81" s="1" t="s">
        <v>18</v>
      </c>
      <c r="E81" s="1">
        <v>1.0</v>
      </c>
      <c r="F81" s="1" t="s">
        <v>19</v>
      </c>
      <c r="G81" s="1">
        <v>1.0</v>
      </c>
      <c r="H81" s="1">
        <v>977.0</v>
      </c>
      <c r="I81" s="1">
        <v>1.0</v>
      </c>
      <c r="J81" s="1" t="s">
        <v>20</v>
      </c>
      <c r="K81" s="1" t="s">
        <v>24</v>
      </c>
      <c r="L81" s="1">
        <v>45.0</v>
      </c>
      <c r="M81" s="1">
        <v>44.999</v>
      </c>
      <c r="N81" s="1">
        <v>0.0</v>
      </c>
      <c r="O81" s="1" t="s">
        <v>22</v>
      </c>
    </row>
    <row r="82" ht="14.25" customHeight="1">
      <c r="A82" s="2">
        <v>43789.0</v>
      </c>
      <c r="B82" s="3">
        <v>0.5114236111111111</v>
      </c>
      <c r="C82" s="1" t="s">
        <v>17</v>
      </c>
      <c r="D82" s="1" t="s">
        <v>18</v>
      </c>
      <c r="E82" s="1">
        <v>1.0</v>
      </c>
      <c r="F82" s="1" t="s">
        <v>19</v>
      </c>
      <c r="G82" s="1">
        <v>1.0</v>
      </c>
      <c r="H82" s="1">
        <v>977.0</v>
      </c>
      <c r="I82" s="1">
        <v>1.0</v>
      </c>
      <c r="J82" s="1" t="s">
        <v>20</v>
      </c>
      <c r="K82" s="1" t="s">
        <v>31</v>
      </c>
      <c r="L82" s="1">
        <v>12.009</v>
      </c>
      <c r="M82" s="1">
        <v>12.019</v>
      </c>
      <c r="N82" s="1">
        <v>0.01</v>
      </c>
      <c r="O82" s="1" t="s">
        <v>22</v>
      </c>
    </row>
    <row r="83" ht="14.25" customHeight="1">
      <c r="A83" s="2">
        <v>43789.0</v>
      </c>
      <c r="B83" s="3">
        <v>0.5115162037037037</v>
      </c>
      <c r="C83" s="1" t="s">
        <v>17</v>
      </c>
      <c r="D83" s="1" t="s">
        <v>18</v>
      </c>
      <c r="E83" s="1">
        <v>1.0</v>
      </c>
      <c r="F83" s="1" t="s">
        <v>19</v>
      </c>
      <c r="G83" s="1">
        <v>1.0</v>
      </c>
      <c r="H83" s="1">
        <v>977.0</v>
      </c>
      <c r="I83" s="1">
        <v>1.0</v>
      </c>
      <c r="J83" s="1" t="s">
        <v>20</v>
      </c>
      <c r="K83" s="1" t="s">
        <v>21</v>
      </c>
      <c r="L83" s="1">
        <v>15.0</v>
      </c>
      <c r="M83" s="1">
        <v>14.99</v>
      </c>
      <c r="N83" s="1">
        <v>-0.01</v>
      </c>
      <c r="O83" s="1" t="s">
        <v>22</v>
      </c>
    </row>
    <row r="84" ht="14.25" customHeight="1">
      <c r="A84" s="2">
        <v>43789.0</v>
      </c>
      <c r="B84" s="3">
        <v>0.5115162037037037</v>
      </c>
      <c r="C84" s="1" t="s">
        <v>17</v>
      </c>
      <c r="D84" s="1" t="s">
        <v>18</v>
      </c>
      <c r="E84" s="1">
        <v>1.0</v>
      </c>
      <c r="F84" s="1" t="s">
        <v>19</v>
      </c>
      <c r="G84" s="1">
        <v>1.0</v>
      </c>
      <c r="H84" s="1">
        <v>977.0</v>
      </c>
      <c r="I84" s="1">
        <v>1.0</v>
      </c>
      <c r="J84" s="1" t="s">
        <v>20</v>
      </c>
      <c r="K84" s="1" t="s">
        <v>24</v>
      </c>
      <c r="L84" s="1">
        <v>60.0</v>
      </c>
      <c r="M84" s="1">
        <v>60.002</v>
      </c>
      <c r="N84" s="1">
        <v>0.002</v>
      </c>
      <c r="O84" s="1" t="s">
        <v>22</v>
      </c>
    </row>
    <row r="85" ht="14.25" customHeight="1">
      <c r="A85" s="2">
        <v>43789.0</v>
      </c>
      <c r="B85" s="3">
        <v>0.5115162037037037</v>
      </c>
      <c r="C85" s="1" t="s">
        <v>17</v>
      </c>
      <c r="D85" s="1" t="s">
        <v>18</v>
      </c>
      <c r="E85" s="1">
        <v>1.0</v>
      </c>
      <c r="F85" s="1" t="s">
        <v>19</v>
      </c>
      <c r="G85" s="1">
        <v>1.0</v>
      </c>
      <c r="H85" s="1">
        <v>977.0</v>
      </c>
      <c r="I85" s="1">
        <v>1.0</v>
      </c>
      <c r="J85" s="1" t="s">
        <v>20</v>
      </c>
      <c r="K85" s="1" t="s">
        <v>31</v>
      </c>
      <c r="L85" s="1">
        <v>12.009</v>
      </c>
      <c r="M85" s="1">
        <v>12.019</v>
      </c>
      <c r="N85" s="1">
        <v>0.01</v>
      </c>
      <c r="O85" s="1" t="s">
        <v>22</v>
      </c>
    </row>
    <row r="86" ht="14.25" customHeight="1">
      <c r="A86" s="2">
        <v>43789.0</v>
      </c>
      <c r="B86" s="3">
        <v>0.5115740740740741</v>
      </c>
      <c r="C86" s="1" t="s">
        <v>17</v>
      </c>
      <c r="D86" s="1" t="s">
        <v>18</v>
      </c>
      <c r="E86" s="1">
        <v>1.0</v>
      </c>
      <c r="F86" s="1" t="s">
        <v>19</v>
      </c>
      <c r="G86" s="1">
        <v>1.0</v>
      </c>
      <c r="H86" s="1">
        <v>977.0</v>
      </c>
      <c r="I86" s="1">
        <v>1.0</v>
      </c>
      <c r="J86" s="1" t="s">
        <v>20</v>
      </c>
      <c r="K86" s="1" t="s">
        <v>21</v>
      </c>
      <c r="L86" s="1">
        <v>30.0</v>
      </c>
      <c r="M86" s="1">
        <v>29.987</v>
      </c>
      <c r="N86" s="1">
        <v>-0.013</v>
      </c>
      <c r="O86" s="1" t="s">
        <v>22</v>
      </c>
    </row>
    <row r="87" ht="14.25" customHeight="1">
      <c r="A87" s="2">
        <v>43789.0</v>
      </c>
      <c r="B87" s="3">
        <v>0.5115740740740741</v>
      </c>
      <c r="C87" s="1" t="s">
        <v>17</v>
      </c>
      <c r="D87" s="1" t="s">
        <v>18</v>
      </c>
      <c r="E87" s="1">
        <v>1.0</v>
      </c>
      <c r="F87" s="1" t="s">
        <v>19</v>
      </c>
      <c r="G87" s="1">
        <v>1.0</v>
      </c>
      <c r="H87" s="1">
        <v>977.0</v>
      </c>
      <c r="I87" s="1">
        <v>1.0</v>
      </c>
      <c r="J87" s="1" t="s">
        <v>20</v>
      </c>
      <c r="K87" s="1" t="s">
        <v>24</v>
      </c>
      <c r="L87" s="1">
        <v>60.0</v>
      </c>
      <c r="M87" s="1">
        <v>60.002</v>
      </c>
      <c r="N87" s="1">
        <v>0.002</v>
      </c>
      <c r="O87" s="1" t="s">
        <v>22</v>
      </c>
    </row>
    <row r="88" ht="14.25" customHeight="1">
      <c r="A88" s="2">
        <v>43789.0</v>
      </c>
      <c r="B88" s="3">
        <v>0.5115740740740741</v>
      </c>
      <c r="C88" s="1" t="s">
        <v>17</v>
      </c>
      <c r="D88" s="1" t="s">
        <v>18</v>
      </c>
      <c r="E88" s="1">
        <v>1.0</v>
      </c>
      <c r="F88" s="1" t="s">
        <v>19</v>
      </c>
      <c r="G88" s="1">
        <v>1.0</v>
      </c>
      <c r="H88" s="1">
        <v>977.0</v>
      </c>
      <c r="I88" s="1">
        <v>1.0</v>
      </c>
      <c r="J88" s="1" t="s">
        <v>20</v>
      </c>
      <c r="K88" s="1" t="s">
        <v>31</v>
      </c>
      <c r="L88" s="1">
        <v>12.009</v>
      </c>
      <c r="M88" s="1">
        <v>12.019</v>
      </c>
      <c r="N88" s="1">
        <v>0.01</v>
      </c>
      <c r="O88" s="1" t="s">
        <v>22</v>
      </c>
    </row>
    <row r="89" ht="14.25" customHeight="1">
      <c r="A89" s="2">
        <v>43789.0</v>
      </c>
      <c r="B89" s="3">
        <v>0.5116319444444445</v>
      </c>
      <c r="C89" s="1" t="s">
        <v>17</v>
      </c>
      <c r="D89" s="1" t="s">
        <v>18</v>
      </c>
      <c r="E89" s="1">
        <v>1.0</v>
      </c>
      <c r="F89" s="1" t="s">
        <v>19</v>
      </c>
      <c r="G89" s="1">
        <v>1.0</v>
      </c>
      <c r="H89" s="1">
        <v>977.0</v>
      </c>
      <c r="I89" s="1">
        <v>1.0</v>
      </c>
      <c r="J89" s="1" t="s">
        <v>20</v>
      </c>
      <c r="K89" s="1" t="s">
        <v>21</v>
      </c>
      <c r="L89" s="1">
        <v>45.0</v>
      </c>
      <c r="M89" s="1">
        <v>44.98</v>
      </c>
      <c r="N89" s="1">
        <v>-0.02</v>
      </c>
      <c r="O89" s="1" t="s">
        <v>22</v>
      </c>
    </row>
    <row r="90" ht="14.25" customHeight="1">
      <c r="A90" s="2">
        <v>43789.0</v>
      </c>
      <c r="B90" s="3">
        <v>0.5116319444444445</v>
      </c>
      <c r="C90" s="1" t="s">
        <v>17</v>
      </c>
      <c r="D90" s="1" t="s">
        <v>18</v>
      </c>
      <c r="E90" s="1">
        <v>1.0</v>
      </c>
      <c r="F90" s="1" t="s">
        <v>19</v>
      </c>
      <c r="G90" s="1">
        <v>1.0</v>
      </c>
      <c r="H90" s="1">
        <v>977.0</v>
      </c>
      <c r="I90" s="1">
        <v>1.0</v>
      </c>
      <c r="J90" s="1" t="s">
        <v>20</v>
      </c>
      <c r="K90" s="1" t="s">
        <v>24</v>
      </c>
      <c r="L90" s="1">
        <v>60.0</v>
      </c>
      <c r="M90" s="1">
        <v>60.005</v>
      </c>
      <c r="N90" s="1">
        <v>0.005</v>
      </c>
      <c r="O90" s="1" t="s">
        <v>22</v>
      </c>
    </row>
    <row r="91" ht="14.25" customHeight="1">
      <c r="A91" s="2">
        <v>43789.0</v>
      </c>
      <c r="B91" s="3">
        <v>0.5116319444444445</v>
      </c>
      <c r="C91" s="1" t="s">
        <v>17</v>
      </c>
      <c r="D91" s="1" t="s">
        <v>18</v>
      </c>
      <c r="E91" s="1">
        <v>1.0</v>
      </c>
      <c r="F91" s="1" t="s">
        <v>19</v>
      </c>
      <c r="G91" s="1">
        <v>1.0</v>
      </c>
      <c r="H91" s="1">
        <v>977.0</v>
      </c>
      <c r="I91" s="1">
        <v>1.0</v>
      </c>
      <c r="J91" s="1" t="s">
        <v>20</v>
      </c>
      <c r="K91" s="1" t="s">
        <v>31</v>
      </c>
      <c r="L91" s="1">
        <v>12.009</v>
      </c>
      <c r="M91" s="1">
        <v>12.018</v>
      </c>
      <c r="N91" s="1">
        <v>0.009</v>
      </c>
      <c r="O91" s="1" t="s">
        <v>22</v>
      </c>
    </row>
    <row r="92" ht="14.25" customHeight="1">
      <c r="A92" s="2">
        <v>43789.0</v>
      </c>
      <c r="B92" s="3">
        <v>0.5116898148148148</v>
      </c>
      <c r="C92" s="1" t="s">
        <v>17</v>
      </c>
      <c r="D92" s="1" t="s">
        <v>18</v>
      </c>
      <c r="E92" s="1">
        <v>1.0</v>
      </c>
      <c r="F92" s="1" t="s">
        <v>19</v>
      </c>
      <c r="G92" s="1">
        <v>1.0</v>
      </c>
      <c r="H92" s="1">
        <v>977.0</v>
      </c>
      <c r="I92" s="1">
        <v>1.0</v>
      </c>
      <c r="J92" s="1" t="s">
        <v>20</v>
      </c>
      <c r="K92" s="1" t="s">
        <v>21</v>
      </c>
      <c r="L92" s="1">
        <v>60.0</v>
      </c>
      <c r="M92" s="1">
        <v>60.006</v>
      </c>
      <c r="N92" s="1">
        <v>0.006</v>
      </c>
      <c r="O92" s="1" t="s">
        <v>22</v>
      </c>
    </row>
    <row r="93" ht="14.25" customHeight="1">
      <c r="A93" s="2">
        <v>43789.0</v>
      </c>
      <c r="B93" s="3">
        <v>0.5116898148148148</v>
      </c>
      <c r="C93" s="1" t="s">
        <v>17</v>
      </c>
      <c r="D93" s="1" t="s">
        <v>18</v>
      </c>
      <c r="E93" s="1">
        <v>1.0</v>
      </c>
      <c r="F93" s="1" t="s">
        <v>19</v>
      </c>
      <c r="G93" s="1">
        <v>1.0</v>
      </c>
      <c r="H93" s="1">
        <v>977.0</v>
      </c>
      <c r="I93" s="1">
        <v>1.0</v>
      </c>
      <c r="J93" s="1" t="s">
        <v>20</v>
      </c>
      <c r="K93" s="1" t="s">
        <v>24</v>
      </c>
      <c r="L93" s="1">
        <v>60.0</v>
      </c>
      <c r="M93" s="1">
        <v>60.001</v>
      </c>
      <c r="N93" s="1">
        <v>0.001</v>
      </c>
      <c r="O93" s="1" t="s">
        <v>22</v>
      </c>
    </row>
    <row r="94" ht="14.25" customHeight="1">
      <c r="A94" s="2">
        <v>43789.0</v>
      </c>
      <c r="B94" s="3">
        <v>0.5116898148148148</v>
      </c>
      <c r="C94" s="1" t="s">
        <v>17</v>
      </c>
      <c r="D94" s="1" t="s">
        <v>18</v>
      </c>
      <c r="E94" s="1">
        <v>1.0</v>
      </c>
      <c r="F94" s="1" t="s">
        <v>19</v>
      </c>
      <c r="G94" s="1">
        <v>1.0</v>
      </c>
      <c r="H94" s="1">
        <v>977.0</v>
      </c>
      <c r="I94" s="1">
        <v>1.0</v>
      </c>
      <c r="J94" s="1" t="s">
        <v>20</v>
      </c>
      <c r="K94" s="1" t="s">
        <v>31</v>
      </c>
      <c r="L94" s="1">
        <v>12.009</v>
      </c>
      <c r="M94" s="1">
        <v>12.019</v>
      </c>
      <c r="N94" s="1">
        <v>0.01</v>
      </c>
      <c r="O94" s="1" t="s">
        <v>22</v>
      </c>
    </row>
    <row r="95" ht="14.25" customHeight="1">
      <c r="A95" s="2">
        <v>43789.0</v>
      </c>
      <c r="B95" s="3">
        <v>0.5117361111111111</v>
      </c>
      <c r="C95" s="1" t="s">
        <v>17</v>
      </c>
      <c r="D95" s="1" t="s">
        <v>18</v>
      </c>
      <c r="E95" s="1">
        <v>1.0</v>
      </c>
      <c r="F95" s="1" t="s">
        <v>19</v>
      </c>
      <c r="G95" s="1">
        <v>1.0</v>
      </c>
      <c r="H95" s="1">
        <v>977.0</v>
      </c>
      <c r="I95" s="1">
        <v>1.0</v>
      </c>
      <c r="J95" s="1" t="s">
        <v>20</v>
      </c>
      <c r="K95" s="1" t="s">
        <v>21</v>
      </c>
      <c r="L95" s="1">
        <v>75.0</v>
      </c>
      <c r="M95" s="1">
        <v>74.99</v>
      </c>
      <c r="N95" s="1">
        <v>-0.01</v>
      </c>
      <c r="O95" s="1" t="s">
        <v>22</v>
      </c>
    </row>
    <row r="96" ht="14.25" customHeight="1">
      <c r="A96" s="2">
        <v>43789.0</v>
      </c>
      <c r="B96" s="3">
        <v>0.5117361111111111</v>
      </c>
      <c r="C96" s="1" t="s">
        <v>17</v>
      </c>
      <c r="D96" s="1" t="s">
        <v>18</v>
      </c>
      <c r="E96" s="1">
        <v>1.0</v>
      </c>
      <c r="F96" s="1" t="s">
        <v>19</v>
      </c>
      <c r="G96" s="1">
        <v>1.0</v>
      </c>
      <c r="H96" s="1">
        <v>977.0</v>
      </c>
      <c r="I96" s="1">
        <v>1.0</v>
      </c>
      <c r="J96" s="1" t="s">
        <v>20</v>
      </c>
      <c r="K96" s="1" t="s">
        <v>24</v>
      </c>
      <c r="L96" s="1">
        <v>60.0</v>
      </c>
      <c r="M96" s="1">
        <v>60.01</v>
      </c>
      <c r="N96" s="1">
        <v>0.01</v>
      </c>
      <c r="O96" s="1" t="s">
        <v>22</v>
      </c>
    </row>
    <row r="97" ht="14.25" customHeight="1">
      <c r="A97" s="2">
        <v>43789.0</v>
      </c>
      <c r="B97" s="3">
        <v>0.5117361111111111</v>
      </c>
      <c r="C97" s="1" t="s">
        <v>17</v>
      </c>
      <c r="D97" s="1" t="s">
        <v>18</v>
      </c>
      <c r="E97" s="1">
        <v>1.0</v>
      </c>
      <c r="F97" s="1" t="s">
        <v>19</v>
      </c>
      <c r="G97" s="1">
        <v>1.0</v>
      </c>
      <c r="H97" s="1">
        <v>977.0</v>
      </c>
      <c r="I97" s="1">
        <v>1.0</v>
      </c>
      <c r="J97" s="1" t="s">
        <v>20</v>
      </c>
      <c r="K97" s="1" t="s">
        <v>31</v>
      </c>
      <c r="L97" s="1">
        <v>12.009</v>
      </c>
      <c r="M97" s="1">
        <v>12.016</v>
      </c>
      <c r="N97" s="1">
        <v>0.007</v>
      </c>
      <c r="O97" s="1" t="s">
        <v>22</v>
      </c>
    </row>
    <row r="98" ht="14.25" customHeight="1">
      <c r="A98" s="2">
        <v>43789.0</v>
      </c>
      <c r="B98" s="3">
        <v>0.5117939814814815</v>
      </c>
      <c r="C98" s="1" t="s">
        <v>17</v>
      </c>
      <c r="D98" s="1" t="s">
        <v>18</v>
      </c>
      <c r="E98" s="1">
        <v>1.0</v>
      </c>
      <c r="F98" s="1" t="s">
        <v>19</v>
      </c>
      <c r="G98" s="1">
        <v>1.0</v>
      </c>
      <c r="H98" s="1">
        <v>977.0</v>
      </c>
      <c r="I98" s="1">
        <v>1.0</v>
      </c>
      <c r="J98" s="1" t="s">
        <v>20</v>
      </c>
      <c r="K98" s="1" t="s">
        <v>21</v>
      </c>
      <c r="L98" s="1">
        <v>90.0</v>
      </c>
      <c r="M98" s="1">
        <v>89.982</v>
      </c>
      <c r="N98" s="1">
        <v>-0.018</v>
      </c>
      <c r="O98" s="1" t="s">
        <v>22</v>
      </c>
    </row>
    <row r="99" ht="14.25" customHeight="1">
      <c r="A99" s="2">
        <v>43789.0</v>
      </c>
      <c r="B99" s="3">
        <v>0.5117939814814815</v>
      </c>
      <c r="C99" s="1" t="s">
        <v>17</v>
      </c>
      <c r="D99" s="1" t="s">
        <v>18</v>
      </c>
      <c r="E99" s="1">
        <v>1.0</v>
      </c>
      <c r="F99" s="1" t="s">
        <v>19</v>
      </c>
      <c r="G99" s="1">
        <v>1.0</v>
      </c>
      <c r="H99" s="1">
        <v>977.0</v>
      </c>
      <c r="I99" s="1">
        <v>1.0</v>
      </c>
      <c r="J99" s="1" t="s">
        <v>20</v>
      </c>
      <c r="K99" s="1" t="s">
        <v>24</v>
      </c>
      <c r="L99" s="1">
        <v>60.0</v>
      </c>
      <c r="M99" s="1">
        <v>59.985</v>
      </c>
      <c r="N99" s="1">
        <v>-0.015</v>
      </c>
      <c r="O99" s="1" t="s">
        <v>22</v>
      </c>
    </row>
    <row r="100" ht="14.25" customHeight="1">
      <c r="A100" s="2">
        <v>43789.0</v>
      </c>
      <c r="B100" s="3">
        <v>0.5117939814814815</v>
      </c>
      <c r="C100" s="1" t="s">
        <v>17</v>
      </c>
      <c r="D100" s="1" t="s">
        <v>18</v>
      </c>
      <c r="E100" s="1">
        <v>1.0</v>
      </c>
      <c r="F100" s="1" t="s">
        <v>19</v>
      </c>
      <c r="G100" s="1">
        <v>1.0</v>
      </c>
      <c r="H100" s="1">
        <v>977.0</v>
      </c>
      <c r="I100" s="1">
        <v>1.0</v>
      </c>
      <c r="J100" s="1" t="s">
        <v>20</v>
      </c>
      <c r="K100" s="1" t="s">
        <v>31</v>
      </c>
      <c r="L100" s="1">
        <v>12.009</v>
      </c>
      <c r="M100" s="1">
        <v>12.018</v>
      </c>
      <c r="N100" s="1">
        <v>0.009</v>
      </c>
      <c r="O100" s="1" t="s">
        <v>22</v>
      </c>
    </row>
    <row r="101" ht="14.25" customHeight="1">
      <c r="A101" s="2">
        <v>43789.0</v>
      </c>
      <c r="B101" s="3">
        <v>0.5118518518518519</v>
      </c>
      <c r="C101" s="1" t="s">
        <v>17</v>
      </c>
      <c r="D101" s="1" t="s">
        <v>18</v>
      </c>
      <c r="E101" s="1">
        <v>1.0</v>
      </c>
      <c r="F101" s="1" t="s">
        <v>19</v>
      </c>
      <c r="G101" s="1">
        <v>1.0</v>
      </c>
      <c r="H101" s="1">
        <v>977.0</v>
      </c>
      <c r="I101" s="1">
        <v>1.0</v>
      </c>
      <c r="J101" s="1" t="s">
        <v>20</v>
      </c>
      <c r="K101" s="1" t="s">
        <v>21</v>
      </c>
      <c r="L101" s="1">
        <v>105.0</v>
      </c>
      <c r="M101" s="1">
        <v>104.986</v>
      </c>
      <c r="N101" s="1">
        <v>-0.014</v>
      </c>
      <c r="O101" s="1" t="s">
        <v>22</v>
      </c>
    </row>
    <row r="102" ht="14.25" customHeight="1">
      <c r="A102" s="2">
        <v>43789.0</v>
      </c>
      <c r="B102" s="3">
        <v>0.5118518518518519</v>
      </c>
      <c r="C102" s="1" t="s">
        <v>17</v>
      </c>
      <c r="D102" s="1" t="s">
        <v>18</v>
      </c>
      <c r="E102" s="1">
        <v>1.0</v>
      </c>
      <c r="F102" s="1" t="s">
        <v>19</v>
      </c>
      <c r="G102" s="1">
        <v>1.0</v>
      </c>
      <c r="H102" s="1">
        <v>977.0</v>
      </c>
      <c r="I102" s="1">
        <v>1.0</v>
      </c>
      <c r="J102" s="1" t="s">
        <v>20</v>
      </c>
      <c r="K102" s="1" t="s">
        <v>24</v>
      </c>
      <c r="L102" s="1">
        <v>60.0</v>
      </c>
      <c r="M102" s="1">
        <v>60.0</v>
      </c>
      <c r="N102" s="1">
        <v>0.0</v>
      </c>
      <c r="O102" s="1" t="s">
        <v>22</v>
      </c>
    </row>
    <row r="103" ht="14.25" customHeight="1">
      <c r="A103" s="2">
        <v>43789.0</v>
      </c>
      <c r="B103" s="3">
        <v>0.5118518518518519</v>
      </c>
      <c r="C103" s="1" t="s">
        <v>17</v>
      </c>
      <c r="D103" s="1" t="s">
        <v>18</v>
      </c>
      <c r="E103" s="1">
        <v>1.0</v>
      </c>
      <c r="F103" s="1" t="s">
        <v>19</v>
      </c>
      <c r="G103" s="1">
        <v>1.0</v>
      </c>
      <c r="H103" s="1">
        <v>977.0</v>
      </c>
      <c r="I103" s="1">
        <v>1.0</v>
      </c>
      <c r="J103" s="1" t="s">
        <v>20</v>
      </c>
      <c r="K103" s="1" t="s">
        <v>31</v>
      </c>
      <c r="L103" s="1">
        <v>12.009</v>
      </c>
      <c r="M103" s="1">
        <v>12.02</v>
      </c>
      <c r="N103" s="1">
        <v>0.011</v>
      </c>
      <c r="O103" s="1" t="s">
        <v>22</v>
      </c>
    </row>
    <row r="104" ht="14.25" customHeight="1">
      <c r="A104" s="2">
        <v>43789.0</v>
      </c>
      <c r="B104" s="3">
        <v>0.5119097222222222</v>
      </c>
      <c r="C104" s="1" t="s">
        <v>17</v>
      </c>
      <c r="D104" s="1" t="s">
        <v>18</v>
      </c>
      <c r="E104" s="1">
        <v>1.0</v>
      </c>
      <c r="F104" s="1" t="s">
        <v>19</v>
      </c>
      <c r="G104" s="1">
        <v>1.0</v>
      </c>
      <c r="H104" s="1">
        <v>977.0</v>
      </c>
      <c r="I104" s="1">
        <v>1.0</v>
      </c>
      <c r="J104" s="1" t="s">
        <v>20</v>
      </c>
      <c r="K104" s="1" t="s">
        <v>21</v>
      </c>
      <c r="L104" s="1">
        <v>120.0</v>
      </c>
      <c r="M104" s="1">
        <v>119.992</v>
      </c>
      <c r="N104" s="1">
        <v>-0.008</v>
      </c>
      <c r="O104" s="1" t="s">
        <v>22</v>
      </c>
    </row>
    <row r="105" ht="14.25" customHeight="1">
      <c r="A105" s="2">
        <v>43789.0</v>
      </c>
      <c r="B105" s="3">
        <v>0.5119097222222222</v>
      </c>
      <c r="C105" s="1" t="s">
        <v>17</v>
      </c>
      <c r="D105" s="1" t="s">
        <v>18</v>
      </c>
      <c r="E105" s="1">
        <v>1.0</v>
      </c>
      <c r="F105" s="1" t="s">
        <v>19</v>
      </c>
      <c r="G105" s="1">
        <v>1.0</v>
      </c>
      <c r="H105" s="1">
        <v>977.0</v>
      </c>
      <c r="I105" s="1">
        <v>1.0</v>
      </c>
      <c r="J105" s="1" t="s">
        <v>20</v>
      </c>
      <c r="K105" s="1" t="s">
        <v>24</v>
      </c>
      <c r="L105" s="1">
        <v>60.0</v>
      </c>
      <c r="M105" s="1">
        <v>59.998</v>
      </c>
      <c r="N105" s="1">
        <v>-0.002</v>
      </c>
      <c r="O105" s="1" t="s">
        <v>22</v>
      </c>
    </row>
    <row r="106" ht="14.25" customHeight="1">
      <c r="A106" s="2">
        <v>43789.0</v>
      </c>
      <c r="B106" s="3">
        <v>0.5119097222222222</v>
      </c>
      <c r="C106" s="1" t="s">
        <v>17</v>
      </c>
      <c r="D106" s="1" t="s">
        <v>18</v>
      </c>
      <c r="E106" s="1">
        <v>1.0</v>
      </c>
      <c r="F106" s="1" t="s">
        <v>19</v>
      </c>
      <c r="G106" s="1">
        <v>1.0</v>
      </c>
      <c r="H106" s="1">
        <v>977.0</v>
      </c>
      <c r="I106" s="1">
        <v>1.0</v>
      </c>
      <c r="J106" s="1" t="s">
        <v>20</v>
      </c>
      <c r="K106" s="1" t="s">
        <v>31</v>
      </c>
      <c r="L106" s="1">
        <v>12.009</v>
      </c>
      <c r="M106" s="1">
        <v>12.018</v>
      </c>
      <c r="N106" s="1">
        <v>0.009</v>
      </c>
      <c r="O106" s="1" t="s">
        <v>22</v>
      </c>
    </row>
    <row r="107" ht="14.25" customHeight="1">
      <c r="A107" s="2">
        <v>43789.0</v>
      </c>
      <c r="B107" s="3">
        <v>0.5119675925925926</v>
      </c>
      <c r="C107" s="1" t="s">
        <v>17</v>
      </c>
      <c r="D107" s="1" t="s">
        <v>18</v>
      </c>
      <c r="E107" s="1">
        <v>1.0</v>
      </c>
      <c r="F107" s="1" t="s">
        <v>19</v>
      </c>
      <c r="G107" s="1">
        <v>1.0</v>
      </c>
      <c r="H107" s="1">
        <v>977.0</v>
      </c>
      <c r="I107" s="1">
        <v>1.0</v>
      </c>
      <c r="J107" s="1" t="s">
        <v>20</v>
      </c>
      <c r="K107" s="1" t="s">
        <v>21</v>
      </c>
      <c r="L107" s="1">
        <v>135.0</v>
      </c>
      <c r="M107" s="1">
        <v>134.993</v>
      </c>
      <c r="N107" s="1">
        <v>-0.007</v>
      </c>
      <c r="O107" s="1" t="s">
        <v>22</v>
      </c>
    </row>
    <row r="108" ht="14.25" customHeight="1">
      <c r="A108" s="2">
        <v>43789.0</v>
      </c>
      <c r="B108" s="3">
        <v>0.5119675925925926</v>
      </c>
      <c r="C108" s="1" t="s">
        <v>17</v>
      </c>
      <c r="D108" s="1" t="s">
        <v>18</v>
      </c>
      <c r="E108" s="1">
        <v>1.0</v>
      </c>
      <c r="F108" s="1" t="s">
        <v>19</v>
      </c>
      <c r="G108" s="1">
        <v>1.0</v>
      </c>
      <c r="H108" s="1">
        <v>977.0</v>
      </c>
      <c r="I108" s="1">
        <v>1.0</v>
      </c>
      <c r="J108" s="1" t="s">
        <v>20</v>
      </c>
      <c r="K108" s="1" t="s">
        <v>24</v>
      </c>
      <c r="L108" s="1">
        <v>60.0</v>
      </c>
      <c r="M108" s="1">
        <v>60.004</v>
      </c>
      <c r="N108" s="1">
        <v>0.004</v>
      </c>
      <c r="O108" s="1" t="s">
        <v>22</v>
      </c>
    </row>
    <row r="109" ht="14.25" customHeight="1">
      <c r="A109" s="2">
        <v>43789.0</v>
      </c>
      <c r="B109" s="3">
        <v>0.5119675925925926</v>
      </c>
      <c r="C109" s="1" t="s">
        <v>17</v>
      </c>
      <c r="D109" s="1" t="s">
        <v>18</v>
      </c>
      <c r="E109" s="1">
        <v>1.0</v>
      </c>
      <c r="F109" s="1" t="s">
        <v>19</v>
      </c>
      <c r="G109" s="1">
        <v>1.0</v>
      </c>
      <c r="H109" s="1">
        <v>977.0</v>
      </c>
      <c r="I109" s="1">
        <v>1.0</v>
      </c>
      <c r="J109" s="1" t="s">
        <v>20</v>
      </c>
      <c r="K109" s="1" t="s">
        <v>31</v>
      </c>
      <c r="L109" s="1">
        <v>12.009</v>
      </c>
      <c r="M109" s="1">
        <v>12.019</v>
      </c>
      <c r="N109" s="1">
        <v>0.01</v>
      </c>
      <c r="O109" s="1" t="s">
        <v>22</v>
      </c>
    </row>
    <row r="110" ht="14.25" customHeight="1">
      <c r="A110" s="2">
        <v>43789.0</v>
      </c>
      <c r="B110" s="3">
        <v>0.5120601851851853</v>
      </c>
      <c r="C110" s="1" t="s">
        <v>17</v>
      </c>
      <c r="D110" s="1" t="s">
        <v>18</v>
      </c>
      <c r="E110" s="1">
        <v>1.0</v>
      </c>
      <c r="F110" s="1" t="s">
        <v>19</v>
      </c>
      <c r="G110" s="1">
        <v>1.0</v>
      </c>
      <c r="H110" s="1">
        <v>977.0</v>
      </c>
      <c r="I110" s="1">
        <v>1.0</v>
      </c>
      <c r="J110" s="1" t="s">
        <v>20</v>
      </c>
      <c r="K110" s="1" t="s">
        <v>21</v>
      </c>
      <c r="L110" s="1">
        <v>15.0</v>
      </c>
      <c r="M110" s="1">
        <v>14.996</v>
      </c>
      <c r="N110" s="1">
        <v>-0.004</v>
      </c>
      <c r="O110" s="1" t="s">
        <v>22</v>
      </c>
    </row>
    <row r="111" ht="14.25" customHeight="1">
      <c r="A111" s="2">
        <v>43789.0</v>
      </c>
      <c r="B111" s="3">
        <v>0.5120601851851853</v>
      </c>
      <c r="C111" s="1" t="s">
        <v>17</v>
      </c>
      <c r="D111" s="1" t="s">
        <v>18</v>
      </c>
      <c r="E111" s="1">
        <v>1.0</v>
      </c>
      <c r="F111" s="1" t="s">
        <v>19</v>
      </c>
      <c r="G111" s="1">
        <v>1.0</v>
      </c>
      <c r="H111" s="1">
        <v>977.0</v>
      </c>
      <c r="I111" s="1">
        <v>1.0</v>
      </c>
      <c r="J111" s="1" t="s">
        <v>20</v>
      </c>
      <c r="K111" s="1" t="s">
        <v>24</v>
      </c>
      <c r="L111" s="1">
        <v>75.0</v>
      </c>
      <c r="M111" s="1">
        <v>74.999</v>
      </c>
      <c r="N111" s="1">
        <v>0.0</v>
      </c>
      <c r="O111" s="1" t="s">
        <v>22</v>
      </c>
    </row>
    <row r="112" ht="14.25" customHeight="1">
      <c r="A112" s="2">
        <v>43789.0</v>
      </c>
      <c r="B112" s="3">
        <v>0.5120601851851853</v>
      </c>
      <c r="C112" s="1" t="s">
        <v>17</v>
      </c>
      <c r="D112" s="1" t="s">
        <v>18</v>
      </c>
      <c r="E112" s="1">
        <v>1.0</v>
      </c>
      <c r="F112" s="1" t="s">
        <v>19</v>
      </c>
      <c r="G112" s="1">
        <v>1.0</v>
      </c>
      <c r="H112" s="1">
        <v>977.0</v>
      </c>
      <c r="I112" s="1">
        <v>1.0</v>
      </c>
      <c r="J112" s="1" t="s">
        <v>20</v>
      </c>
      <c r="K112" s="1" t="s">
        <v>31</v>
      </c>
      <c r="L112" s="1">
        <v>12.009</v>
      </c>
      <c r="M112" s="1">
        <v>12.019</v>
      </c>
      <c r="N112" s="1">
        <v>0.01</v>
      </c>
      <c r="O112" s="1" t="s">
        <v>22</v>
      </c>
    </row>
    <row r="113" ht="14.25" customHeight="1">
      <c r="A113" s="2">
        <v>43789.0</v>
      </c>
      <c r="B113" s="3">
        <v>0.5121180555555556</v>
      </c>
      <c r="C113" s="1" t="s">
        <v>17</v>
      </c>
      <c r="D113" s="1" t="s">
        <v>18</v>
      </c>
      <c r="E113" s="1">
        <v>1.0</v>
      </c>
      <c r="F113" s="1" t="s">
        <v>19</v>
      </c>
      <c r="G113" s="1">
        <v>1.0</v>
      </c>
      <c r="H113" s="1">
        <v>977.0</v>
      </c>
      <c r="I113" s="1">
        <v>1.0</v>
      </c>
      <c r="J113" s="1" t="s">
        <v>20</v>
      </c>
      <c r="K113" s="1" t="s">
        <v>21</v>
      </c>
      <c r="L113" s="1">
        <v>30.0</v>
      </c>
      <c r="M113" s="1">
        <v>29.98</v>
      </c>
      <c r="N113" s="1">
        <v>-0.02</v>
      </c>
      <c r="O113" s="1" t="s">
        <v>22</v>
      </c>
    </row>
    <row r="114" ht="14.25" customHeight="1">
      <c r="A114" s="2">
        <v>43789.0</v>
      </c>
      <c r="B114" s="3">
        <v>0.5121180555555556</v>
      </c>
      <c r="C114" s="1" t="s">
        <v>17</v>
      </c>
      <c r="D114" s="1" t="s">
        <v>18</v>
      </c>
      <c r="E114" s="1">
        <v>1.0</v>
      </c>
      <c r="F114" s="1" t="s">
        <v>19</v>
      </c>
      <c r="G114" s="1">
        <v>1.0</v>
      </c>
      <c r="H114" s="1">
        <v>977.0</v>
      </c>
      <c r="I114" s="1">
        <v>1.0</v>
      </c>
      <c r="J114" s="1" t="s">
        <v>20</v>
      </c>
      <c r="K114" s="1" t="s">
        <v>24</v>
      </c>
      <c r="L114" s="1">
        <v>75.0</v>
      </c>
      <c r="M114" s="1">
        <v>75.006</v>
      </c>
      <c r="N114" s="1">
        <v>0.006</v>
      </c>
      <c r="O114" s="1" t="s">
        <v>22</v>
      </c>
    </row>
    <row r="115" ht="14.25" customHeight="1">
      <c r="A115" s="2">
        <v>43789.0</v>
      </c>
      <c r="B115" s="3">
        <v>0.5121180555555556</v>
      </c>
      <c r="C115" s="1" t="s">
        <v>17</v>
      </c>
      <c r="D115" s="1" t="s">
        <v>18</v>
      </c>
      <c r="E115" s="1">
        <v>1.0</v>
      </c>
      <c r="F115" s="1" t="s">
        <v>19</v>
      </c>
      <c r="G115" s="1">
        <v>1.0</v>
      </c>
      <c r="H115" s="1">
        <v>977.0</v>
      </c>
      <c r="I115" s="1">
        <v>1.0</v>
      </c>
      <c r="J115" s="1" t="s">
        <v>20</v>
      </c>
      <c r="K115" s="1" t="s">
        <v>31</v>
      </c>
      <c r="L115" s="1">
        <v>12.009</v>
      </c>
      <c r="M115" s="1">
        <v>12.017</v>
      </c>
      <c r="N115" s="1">
        <v>0.008</v>
      </c>
      <c r="O115" s="1" t="s">
        <v>22</v>
      </c>
    </row>
    <row r="116" ht="14.25" customHeight="1">
      <c r="A116" s="2">
        <v>43789.0</v>
      </c>
      <c r="B116" s="3">
        <v>0.5121759259259259</v>
      </c>
      <c r="C116" s="1" t="s">
        <v>17</v>
      </c>
      <c r="D116" s="1" t="s">
        <v>18</v>
      </c>
      <c r="E116" s="1">
        <v>1.0</v>
      </c>
      <c r="F116" s="1" t="s">
        <v>19</v>
      </c>
      <c r="G116" s="1">
        <v>1.0</v>
      </c>
      <c r="H116" s="1">
        <v>977.0</v>
      </c>
      <c r="I116" s="1">
        <v>1.0</v>
      </c>
      <c r="J116" s="1" t="s">
        <v>20</v>
      </c>
      <c r="K116" s="1" t="s">
        <v>21</v>
      </c>
      <c r="L116" s="1">
        <v>45.0</v>
      </c>
      <c r="M116" s="1">
        <v>45.003</v>
      </c>
      <c r="N116" s="1">
        <v>0.003</v>
      </c>
      <c r="O116" s="1" t="s">
        <v>22</v>
      </c>
    </row>
    <row r="117" ht="14.25" customHeight="1">
      <c r="A117" s="2">
        <v>43789.0</v>
      </c>
      <c r="B117" s="3">
        <v>0.5121759259259259</v>
      </c>
      <c r="C117" s="1" t="s">
        <v>17</v>
      </c>
      <c r="D117" s="1" t="s">
        <v>18</v>
      </c>
      <c r="E117" s="1">
        <v>1.0</v>
      </c>
      <c r="F117" s="1" t="s">
        <v>19</v>
      </c>
      <c r="G117" s="1">
        <v>1.0</v>
      </c>
      <c r="H117" s="1">
        <v>977.0</v>
      </c>
      <c r="I117" s="1">
        <v>1.0</v>
      </c>
      <c r="J117" s="1" t="s">
        <v>20</v>
      </c>
      <c r="K117" s="1" t="s">
        <v>24</v>
      </c>
      <c r="L117" s="1">
        <v>75.0</v>
      </c>
      <c r="M117" s="1">
        <v>74.989</v>
      </c>
      <c r="N117" s="1">
        <v>-0.011</v>
      </c>
      <c r="O117" s="1" t="s">
        <v>22</v>
      </c>
    </row>
    <row r="118" ht="14.25" customHeight="1">
      <c r="A118" s="2">
        <v>43789.0</v>
      </c>
      <c r="B118" s="3">
        <v>0.5121759259259259</v>
      </c>
      <c r="C118" s="1" t="s">
        <v>17</v>
      </c>
      <c r="D118" s="1" t="s">
        <v>18</v>
      </c>
      <c r="E118" s="1">
        <v>1.0</v>
      </c>
      <c r="F118" s="1" t="s">
        <v>19</v>
      </c>
      <c r="G118" s="1">
        <v>1.0</v>
      </c>
      <c r="H118" s="1">
        <v>977.0</v>
      </c>
      <c r="I118" s="1">
        <v>1.0</v>
      </c>
      <c r="J118" s="1" t="s">
        <v>20</v>
      </c>
      <c r="K118" s="1" t="s">
        <v>31</v>
      </c>
      <c r="L118" s="1">
        <v>12.009</v>
      </c>
      <c r="M118" s="1">
        <v>12.02</v>
      </c>
      <c r="N118" s="1">
        <v>0.011</v>
      </c>
      <c r="O118" s="1" t="s">
        <v>22</v>
      </c>
    </row>
    <row r="119" ht="14.25" customHeight="1">
      <c r="A119" s="2">
        <v>43789.0</v>
      </c>
      <c r="B119" s="3">
        <v>0.5122337962962963</v>
      </c>
      <c r="C119" s="1" t="s">
        <v>17</v>
      </c>
      <c r="D119" s="1" t="s">
        <v>18</v>
      </c>
      <c r="E119" s="1">
        <v>1.0</v>
      </c>
      <c r="F119" s="1" t="s">
        <v>19</v>
      </c>
      <c r="G119" s="1">
        <v>1.0</v>
      </c>
      <c r="H119" s="1">
        <v>977.0</v>
      </c>
      <c r="I119" s="1">
        <v>1.0</v>
      </c>
      <c r="J119" s="1" t="s">
        <v>20</v>
      </c>
      <c r="K119" s="1" t="s">
        <v>21</v>
      </c>
      <c r="L119" s="1">
        <v>60.0</v>
      </c>
      <c r="M119" s="1">
        <v>59.987</v>
      </c>
      <c r="N119" s="1">
        <v>-0.013</v>
      </c>
      <c r="O119" s="1" t="s">
        <v>22</v>
      </c>
    </row>
    <row r="120" ht="14.25" customHeight="1">
      <c r="A120" s="2">
        <v>43789.0</v>
      </c>
      <c r="B120" s="3">
        <v>0.5122337962962963</v>
      </c>
      <c r="C120" s="1" t="s">
        <v>17</v>
      </c>
      <c r="D120" s="1" t="s">
        <v>18</v>
      </c>
      <c r="E120" s="1">
        <v>1.0</v>
      </c>
      <c r="F120" s="1" t="s">
        <v>19</v>
      </c>
      <c r="G120" s="1">
        <v>1.0</v>
      </c>
      <c r="H120" s="1">
        <v>977.0</v>
      </c>
      <c r="I120" s="1">
        <v>1.0</v>
      </c>
      <c r="J120" s="1" t="s">
        <v>20</v>
      </c>
      <c r="K120" s="1" t="s">
        <v>24</v>
      </c>
      <c r="L120" s="1">
        <v>75.0</v>
      </c>
      <c r="M120" s="1">
        <v>75.02</v>
      </c>
      <c r="N120" s="1">
        <v>0.02</v>
      </c>
      <c r="O120" s="1" t="s">
        <v>22</v>
      </c>
    </row>
    <row r="121" ht="14.25" customHeight="1">
      <c r="A121" s="2">
        <v>43789.0</v>
      </c>
      <c r="B121" s="3">
        <v>0.5122337962962963</v>
      </c>
      <c r="C121" s="1" t="s">
        <v>17</v>
      </c>
      <c r="D121" s="1" t="s">
        <v>18</v>
      </c>
      <c r="E121" s="1">
        <v>1.0</v>
      </c>
      <c r="F121" s="1" t="s">
        <v>19</v>
      </c>
      <c r="G121" s="1">
        <v>1.0</v>
      </c>
      <c r="H121" s="1">
        <v>977.0</v>
      </c>
      <c r="I121" s="1">
        <v>1.0</v>
      </c>
      <c r="J121" s="1" t="s">
        <v>20</v>
      </c>
      <c r="K121" s="1" t="s">
        <v>31</v>
      </c>
      <c r="L121" s="1">
        <v>12.009</v>
      </c>
      <c r="M121" s="1">
        <v>12.016</v>
      </c>
      <c r="N121" s="1">
        <v>0.007</v>
      </c>
      <c r="O121" s="1" t="s">
        <v>22</v>
      </c>
    </row>
    <row r="122" ht="14.25" customHeight="1">
      <c r="A122" s="2">
        <v>43789.0</v>
      </c>
      <c r="B122" s="3">
        <v>0.5122916666666667</v>
      </c>
      <c r="C122" s="1" t="s">
        <v>17</v>
      </c>
      <c r="D122" s="1" t="s">
        <v>18</v>
      </c>
      <c r="E122" s="1">
        <v>1.0</v>
      </c>
      <c r="F122" s="1" t="s">
        <v>19</v>
      </c>
      <c r="G122" s="1">
        <v>1.0</v>
      </c>
      <c r="H122" s="1">
        <v>977.0</v>
      </c>
      <c r="I122" s="1">
        <v>1.0</v>
      </c>
      <c r="J122" s="1" t="s">
        <v>20</v>
      </c>
      <c r="K122" s="1" t="s">
        <v>21</v>
      </c>
      <c r="L122" s="1">
        <v>75.0</v>
      </c>
      <c r="M122" s="1">
        <v>75.018</v>
      </c>
      <c r="N122" s="1">
        <v>0.018</v>
      </c>
      <c r="O122" s="1" t="s">
        <v>22</v>
      </c>
    </row>
    <row r="123" ht="14.25" customHeight="1">
      <c r="A123" s="2">
        <v>43789.0</v>
      </c>
      <c r="B123" s="3">
        <v>0.5122916666666667</v>
      </c>
      <c r="C123" s="1" t="s">
        <v>17</v>
      </c>
      <c r="D123" s="1" t="s">
        <v>18</v>
      </c>
      <c r="E123" s="1">
        <v>1.0</v>
      </c>
      <c r="F123" s="1" t="s">
        <v>19</v>
      </c>
      <c r="G123" s="1">
        <v>1.0</v>
      </c>
      <c r="H123" s="1">
        <v>977.0</v>
      </c>
      <c r="I123" s="1">
        <v>1.0</v>
      </c>
      <c r="J123" s="1" t="s">
        <v>20</v>
      </c>
      <c r="K123" s="1" t="s">
        <v>24</v>
      </c>
      <c r="L123" s="1">
        <v>75.0</v>
      </c>
      <c r="M123" s="1">
        <v>75.045</v>
      </c>
      <c r="N123" s="1">
        <v>0.045</v>
      </c>
      <c r="O123" s="1" t="s">
        <v>22</v>
      </c>
    </row>
    <row r="124" ht="14.25" customHeight="1">
      <c r="A124" s="2">
        <v>43789.0</v>
      </c>
      <c r="B124" s="3">
        <v>0.5122916666666667</v>
      </c>
      <c r="C124" s="1" t="s">
        <v>17</v>
      </c>
      <c r="D124" s="1" t="s">
        <v>18</v>
      </c>
      <c r="E124" s="1">
        <v>1.0</v>
      </c>
      <c r="F124" s="1" t="s">
        <v>19</v>
      </c>
      <c r="G124" s="1">
        <v>1.0</v>
      </c>
      <c r="H124" s="1">
        <v>977.0</v>
      </c>
      <c r="I124" s="1">
        <v>1.0</v>
      </c>
      <c r="J124" s="1" t="s">
        <v>20</v>
      </c>
      <c r="K124" s="1" t="s">
        <v>31</v>
      </c>
      <c r="L124" s="1">
        <v>12.009</v>
      </c>
      <c r="M124" s="1">
        <v>12.018</v>
      </c>
      <c r="N124" s="1">
        <v>0.009</v>
      </c>
      <c r="O124" s="1" t="s">
        <v>22</v>
      </c>
    </row>
    <row r="125" ht="14.25" customHeight="1">
      <c r="A125" s="2">
        <v>43789.0</v>
      </c>
      <c r="B125" s="3">
        <v>0.512337962962963</v>
      </c>
      <c r="C125" s="1" t="s">
        <v>17</v>
      </c>
      <c r="D125" s="1" t="s">
        <v>18</v>
      </c>
      <c r="E125" s="1">
        <v>1.0</v>
      </c>
      <c r="F125" s="1" t="s">
        <v>19</v>
      </c>
      <c r="G125" s="1">
        <v>1.0</v>
      </c>
      <c r="H125" s="1">
        <v>977.0</v>
      </c>
      <c r="I125" s="1">
        <v>1.0</v>
      </c>
      <c r="J125" s="1" t="s">
        <v>20</v>
      </c>
      <c r="K125" s="1" t="s">
        <v>21</v>
      </c>
      <c r="L125" s="1">
        <v>90.0</v>
      </c>
      <c r="M125" s="1">
        <v>89.985</v>
      </c>
      <c r="N125" s="1">
        <v>-0.015</v>
      </c>
      <c r="O125" s="1" t="s">
        <v>22</v>
      </c>
    </row>
    <row r="126" ht="14.25" customHeight="1">
      <c r="A126" s="2">
        <v>43789.0</v>
      </c>
      <c r="B126" s="3">
        <v>0.512337962962963</v>
      </c>
      <c r="C126" s="1" t="s">
        <v>17</v>
      </c>
      <c r="D126" s="1" t="s">
        <v>18</v>
      </c>
      <c r="E126" s="1">
        <v>1.0</v>
      </c>
      <c r="F126" s="1" t="s">
        <v>19</v>
      </c>
      <c r="G126" s="1">
        <v>1.0</v>
      </c>
      <c r="H126" s="1">
        <v>977.0</v>
      </c>
      <c r="I126" s="1">
        <v>1.0</v>
      </c>
      <c r="J126" s="1" t="s">
        <v>20</v>
      </c>
      <c r="K126" s="1" t="s">
        <v>24</v>
      </c>
      <c r="L126" s="1">
        <v>75.0</v>
      </c>
      <c r="M126" s="1">
        <v>75.001</v>
      </c>
      <c r="N126" s="1">
        <v>0.001</v>
      </c>
      <c r="O126" s="1" t="s">
        <v>22</v>
      </c>
    </row>
    <row r="127" ht="14.25" customHeight="1">
      <c r="A127" s="2">
        <v>43789.0</v>
      </c>
      <c r="B127" s="3">
        <v>0.512337962962963</v>
      </c>
      <c r="C127" s="1" t="s">
        <v>17</v>
      </c>
      <c r="D127" s="1" t="s">
        <v>18</v>
      </c>
      <c r="E127" s="1">
        <v>1.0</v>
      </c>
      <c r="F127" s="1" t="s">
        <v>19</v>
      </c>
      <c r="G127" s="1">
        <v>1.0</v>
      </c>
      <c r="H127" s="1">
        <v>977.0</v>
      </c>
      <c r="I127" s="1">
        <v>1.0</v>
      </c>
      <c r="J127" s="1" t="s">
        <v>20</v>
      </c>
      <c r="K127" s="1" t="s">
        <v>31</v>
      </c>
      <c r="L127" s="1">
        <v>12.009</v>
      </c>
      <c r="M127" s="1">
        <v>12.019</v>
      </c>
      <c r="N127" s="1">
        <v>0.01</v>
      </c>
      <c r="O127" s="1" t="s">
        <v>22</v>
      </c>
    </row>
    <row r="128" ht="14.25" customHeight="1">
      <c r="A128" s="2">
        <v>43789.0</v>
      </c>
      <c r="B128" s="3">
        <v>0.5123958333333333</v>
      </c>
      <c r="C128" s="1" t="s">
        <v>17</v>
      </c>
      <c r="D128" s="1" t="s">
        <v>18</v>
      </c>
      <c r="E128" s="1">
        <v>1.0</v>
      </c>
      <c r="F128" s="1" t="s">
        <v>19</v>
      </c>
      <c r="G128" s="1">
        <v>1.0</v>
      </c>
      <c r="H128" s="1">
        <v>977.0</v>
      </c>
      <c r="I128" s="1">
        <v>1.0</v>
      </c>
      <c r="J128" s="1" t="s">
        <v>20</v>
      </c>
      <c r="K128" s="1" t="s">
        <v>21</v>
      </c>
      <c r="L128" s="1">
        <v>105.0</v>
      </c>
      <c r="M128" s="1">
        <v>105.008</v>
      </c>
      <c r="N128" s="1">
        <v>0.008</v>
      </c>
      <c r="O128" s="1" t="s">
        <v>22</v>
      </c>
    </row>
    <row r="129" ht="14.25" customHeight="1">
      <c r="A129" s="2">
        <v>43789.0</v>
      </c>
      <c r="B129" s="3">
        <v>0.5123958333333333</v>
      </c>
      <c r="C129" s="1" t="s">
        <v>17</v>
      </c>
      <c r="D129" s="1" t="s">
        <v>18</v>
      </c>
      <c r="E129" s="1">
        <v>1.0</v>
      </c>
      <c r="F129" s="1" t="s">
        <v>19</v>
      </c>
      <c r="G129" s="1">
        <v>1.0</v>
      </c>
      <c r="H129" s="1">
        <v>977.0</v>
      </c>
      <c r="I129" s="1">
        <v>1.0</v>
      </c>
      <c r="J129" s="1" t="s">
        <v>20</v>
      </c>
      <c r="K129" s="1" t="s">
        <v>24</v>
      </c>
      <c r="L129" s="1">
        <v>75.0</v>
      </c>
      <c r="M129" s="1">
        <v>74.99</v>
      </c>
      <c r="N129" s="1">
        <v>-0.01</v>
      </c>
      <c r="O129" s="1" t="s">
        <v>22</v>
      </c>
    </row>
    <row r="130" ht="14.25" customHeight="1">
      <c r="A130" s="2">
        <v>43789.0</v>
      </c>
      <c r="B130" s="3">
        <v>0.5123958333333333</v>
      </c>
      <c r="C130" s="1" t="s">
        <v>17</v>
      </c>
      <c r="D130" s="1" t="s">
        <v>18</v>
      </c>
      <c r="E130" s="1">
        <v>1.0</v>
      </c>
      <c r="F130" s="1" t="s">
        <v>19</v>
      </c>
      <c r="G130" s="1">
        <v>1.0</v>
      </c>
      <c r="H130" s="1">
        <v>977.0</v>
      </c>
      <c r="I130" s="1">
        <v>1.0</v>
      </c>
      <c r="J130" s="1" t="s">
        <v>20</v>
      </c>
      <c r="K130" s="1" t="s">
        <v>31</v>
      </c>
      <c r="L130" s="1">
        <v>12.009</v>
      </c>
      <c r="M130" s="1">
        <v>12.02</v>
      </c>
      <c r="N130" s="1">
        <v>0.011</v>
      </c>
      <c r="O130" s="1" t="s">
        <v>22</v>
      </c>
    </row>
    <row r="131" ht="14.25" customHeight="1">
      <c r="A131" s="2">
        <v>43789.0</v>
      </c>
      <c r="B131" s="3">
        <v>0.5124537037037037</v>
      </c>
      <c r="C131" s="1" t="s">
        <v>17</v>
      </c>
      <c r="D131" s="1" t="s">
        <v>18</v>
      </c>
      <c r="E131" s="1">
        <v>1.0</v>
      </c>
      <c r="F131" s="1" t="s">
        <v>19</v>
      </c>
      <c r="G131" s="1">
        <v>1.0</v>
      </c>
      <c r="H131" s="1">
        <v>977.0</v>
      </c>
      <c r="I131" s="1">
        <v>1.0</v>
      </c>
      <c r="J131" s="1" t="s">
        <v>20</v>
      </c>
      <c r="K131" s="1" t="s">
        <v>21</v>
      </c>
      <c r="L131" s="1">
        <v>120.0</v>
      </c>
      <c r="M131" s="1">
        <v>119.989</v>
      </c>
      <c r="N131" s="1">
        <v>-0.011</v>
      </c>
      <c r="O131" s="1" t="s">
        <v>22</v>
      </c>
    </row>
    <row r="132" ht="14.25" customHeight="1">
      <c r="A132" s="2">
        <v>43789.0</v>
      </c>
      <c r="B132" s="3">
        <v>0.5124537037037037</v>
      </c>
      <c r="C132" s="1" t="s">
        <v>17</v>
      </c>
      <c r="D132" s="1" t="s">
        <v>18</v>
      </c>
      <c r="E132" s="1">
        <v>1.0</v>
      </c>
      <c r="F132" s="1" t="s">
        <v>19</v>
      </c>
      <c r="G132" s="1">
        <v>1.0</v>
      </c>
      <c r="H132" s="1">
        <v>977.0</v>
      </c>
      <c r="I132" s="1">
        <v>1.0</v>
      </c>
      <c r="J132" s="1" t="s">
        <v>20</v>
      </c>
      <c r="K132" s="1" t="s">
        <v>24</v>
      </c>
      <c r="L132" s="1">
        <v>75.0</v>
      </c>
      <c r="M132" s="1">
        <v>74.999</v>
      </c>
      <c r="N132" s="1">
        <v>0.0</v>
      </c>
      <c r="O132" s="1" t="s">
        <v>22</v>
      </c>
    </row>
    <row r="133" ht="14.25" customHeight="1">
      <c r="A133" s="2">
        <v>43789.0</v>
      </c>
      <c r="B133" s="3">
        <v>0.5124537037037037</v>
      </c>
      <c r="C133" s="1" t="s">
        <v>17</v>
      </c>
      <c r="D133" s="1" t="s">
        <v>18</v>
      </c>
      <c r="E133" s="1">
        <v>1.0</v>
      </c>
      <c r="F133" s="1" t="s">
        <v>19</v>
      </c>
      <c r="G133" s="1">
        <v>1.0</v>
      </c>
      <c r="H133" s="1">
        <v>977.0</v>
      </c>
      <c r="I133" s="1">
        <v>1.0</v>
      </c>
      <c r="J133" s="1" t="s">
        <v>20</v>
      </c>
      <c r="K133" s="1" t="s">
        <v>31</v>
      </c>
      <c r="L133" s="1">
        <v>12.009</v>
      </c>
      <c r="M133" s="1">
        <v>12.018</v>
      </c>
      <c r="N133" s="1">
        <v>0.009</v>
      </c>
      <c r="O133" s="1" t="s">
        <v>22</v>
      </c>
    </row>
    <row r="134" ht="14.25" customHeight="1">
      <c r="A134" s="2">
        <v>43789.0</v>
      </c>
      <c r="B134" s="3">
        <v>0.5125115740740741</v>
      </c>
      <c r="C134" s="1" t="s">
        <v>17</v>
      </c>
      <c r="D134" s="1" t="s">
        <v>18</v>
      </c>
      <c r="E134" s="1">
        <v>1.0</v>
      </c>
      <c r="F134" s="1" t="s">
        <v>19</v>
      </c>
      <c r="G134" s="1">
        <v>1.0</v>
      </c>
      <c r="H134" s="1">
        <v>977.0</v>
      </c>
      <c r="I134" s="1">
        <v>1.0</v>
      </c>
      <c r="J134" s="1" t="s">
        <v>20</v>
      </c>
      <c r="K134" s="1" t="s">
        <v>21</v>
      </c>
      <c r="L134" s="1">
        <v>135.0</v>
      </c>
      <c r="M134" s="1">
        <v>134.998</v>
      </c>
      <c r="N134" s="1">
        <v>-0.002</v>
      </c>
      <c r="O134" s="1" t="s">
        <v>22</v>
      </c>
    </row>
    <row r="135" ht="14.25" customHeight="1">
      <c r="A135" s="2">
        <v>43789.0</v>
      </c>
      <c r="B135" s="3">
        <v>0.5125115740740741</v>
      </c>
      <c r="C135" s="1" t="s">
        <v>17</v>
      </c>
      <c r="D135" s="1" t="s">
        <v>18</v>
      </c>
      <c r="E135" s="1">
        <v>1.0</v>
      </c>
      <c r="F135" s="1" t="s">
        <v>19</v>
      </c>
      <c r="G135" s="1">
        <v>1.0</v>
      </c>
      <c r="H135" s="1">
        <v>977.0</v>
      </c>
      <c r="I135" s="1">
        <v>1.0</v>
      </c>
      <c r="J135" s="1" t="s">
        <v>20</v>
      </c>
      <c r="K135" s="1" t="s">
        <v>24</v>
      </c>
      <c r="L135" s="1">
        <v>75.0</v>
      </c>
      <c r="M135" s="1">
        <v>75.004</v>
      </c>
      <c r="N135" s="1">
        <v>0.004</v>
      </c>
      <c r="O135" s="1" t="s">
        <v>22</v>
      </c>
    </row>
    <row r="136" ht="14.25" customHeight="1">
      <c r="A136" s="2">
        <v>43789.0</v>
      </c>
      <c r="B136" s="3">
        <v>0.5125115740740741</v>
      </c>
      <c r="C136" s="1" t="s">
        <v>17</v>
      </c>
      <c r="D136" s="1" t="s">
        <v>18</v>
      </c>
      <c r="E136" s="1">
        <v>1.0</v>
      </c>
      <c r="F136" s="1" t="s">
        <v>19</v>
      </c>
      <c r="G136" s="1">
        <v>1.0</v>
      </c>
      <c r="H136" s="1">
        <v>977.0</v>
      </c>
      <c r="I136" s="1">
        <v>1.0</v>
      </c>
      <c r="J136" s="1" t="s">
        <v>20</v>
      </c>
      <c r="K136" s="1" t="s">
        <v>31</v>
      </c>
      <c r="L136" s="1">
        <v>12.009</v>
      </c>
      <c r="M136" s="1">
        <v>12.021</v>
      </c>
      <c r="N136" s="1">
        <v>0.012</v>
      </c>
      <c r="O136" s="1" t="s">
        <v>22</v>
      </c>
    </row>
    <row r="137" ht="14.25" customHeight="1">
      <c r="A137" s="2">
        <v>43789.0</v>
      </c>
      <c r="B137" s="3">
        <v>0.5126041666666666</v>
      </c>
      <c r="C137" s="1" t="s">
        <v>17</v>
      </c>
      <c r="D137" s="1" t="s">
        <v>18</v>
      </c>
      <c r="E137" s="1">
        <v>1.0</v>
      </c>
      <c r="F137" s="1" t="s">
        <v>19</v>
      </c>
      <c r="G137" s="1">
        <v>1.0</v>
      </c>
      <c r="H137" s="1">
        <v>977.0</v>
      </c>
      <c r="I137" s="1">
        <v>1.0</v>
      </c>
      <c r="J137" s="1" t="s">
        <v>20</v>
      </c>
      <c r="K137" s="1" t="s">
        <v>21</v>
      </c>
      <c r="L137" s="1">
        <v>15.0</v>
      </c>
      <c r="M137" s="1">
        <v>14.993</v>
      </c>
      <c r="N137" s="1">
        <v>-0.007</v>
      </c>
      <c r="O137" s="1" t="s">
        <v>22</v>
      </c>
    </row>
    <row r="138" ht="14.25" customHeight="1">
      <c r="A138" s="2">
        <v>43789.0</v>
      </c>
      <c r="B138" s="3">
        <v>0.5126041666666666</v>
      </c>
      <c r="C138" s="1" t="s">
        <v>17</v>
      </c>
      <c r="D138" s="1" t="s">
        <v>18</v>
      </c>
      <c r="E138" s="1">
        <v>1.0</v>
      </c>
      <c r="F138" s="1" t="s">
        <v>19</v>
      </c>
      <c r="G138" s="1">
        <v>1.0</v>
      </c>
      <c r="H138" s="1">
        <v>977.0</v>
      </c>
      <c r="I138" s="1">
        <v>1.0</v>
      </c>
      <c r="J138" s="1" t="s">
        <v>20</v>
      </c>
      <c r="K138" s="1" t="s">
        <v>24</v>
      </c>
      <c r="L138" s="1">
        <v>90.0</v>
      </c>
      <c r="M138" s="1">
        <v>90.0</v>
      </c>
      <c r="N138" s="1">
        <v>0.0</v>
      </c>
      <c r="O138" s="1" t="s">
        <v>22</v>
      </c>
    </row>
    <row r="139" ht="14.25" customHeight="1">
      <c r="A139" s="2">
        <v>43789.0</v>
      </c>
      <c r="B139" s="3">
        <v>0.5126041666666666</v>
      </c>
      <c r="C139" s="1" t="s">
        <v>17</v>
      </c>
      <c r="D139" s="1" t="s">
        <v>18</v>
      </c>
      <c r="E139" s="1">
        <v>1.0</v>
      </c>
      <c r="F139" s="1" t="s">
        <v>19</v>
      </c>
      <c r="G139" s="1">
        <v>1.0</v>
      </c>
      <c r="H139" s="1">
        <v>977.0</v>
      </c>
      <c r="I139" s="1">
        <v>1.0</v>
      </c>
      <c r="J139" s="1" t="s">
        <v>20</v>
      </c>
      <c r="K139" s="1" t="s">
        <v>31</v>
      </c>
      <c r="L139" s="1">
        <v>12.009</v>
      </c>
      <c r="M139" s="1">
        <v>12.021</v>
      </c>
      <c r="N139" s="1">
        <v>0.012</v>
      </c>
      <c r="O139" s="1" t="s">
        <v>22</v>
      </c>
    </row>
    <row r="140" ht="14.25" customHeight="1">
      <c r="A140" s="2">
        <v>43789.0</v>
      </c>
      <c r="B140" s="3">
        <v>0.512662037037037</v>
      </c>
      <c r="C140" s="1" t="s">
        <v>17</v>
      </c>
      <c r="D140" s="1" t="s">
        <v>18</v>
      </c>
      <c r="E140" s="1">
        <v>1.0</v>
      </c>
      <c r="F140" s="1" t="s">
        <v>19</v>
      </c>
      <c r="G140" s="1">
        <v>1.0</v>
      </c>
      <c r="H140" s="1">
        <v>977.0</v>
      </c>
      <c r="I140" s="1">
        <v>1.0</v>
      </c>
      <c r="J140" s="1" t="s">
        <v>20</v>
      </c>
      <c r="K140" s="1" t="s">
        <v>21</v>
      </c>
      <c r="L140" s="1">
        <v>30.0</v>
      </c>
      <c r="M140" s="1">
        <v>29.981</v>
      </c>
      <c r="N140" s="1">
        <v>-0.019</v>
      </c>
      <c r="O140" s="1" t="s">
        <v>22</v>
      </c>
    </row>
    <row r="141" ht="14.25" customHeight="1">
      <c r="A141" s="2">
        <v>43789.0</v>
      </c>
      <c r="B141" s="3">
        <v>0.512662037037037</v>
      </c>
      <c r="C141" s="1" t="s">
        <v>17</v>
      </c>
      <c r="D141" s="1" t="s">
        <v>18</v>
      </c>
      <c r="E141" s="1">
        <v>1.0</v>
      </c>
      <c r="F141" s="1" t="s">
        <v>19</v>
      </c>
      <c r="G141" s="1">
        <v>1.0</v>
      </c>
      <c r="H141" s="1">
        <v>977.0</v>
      </c>
      <c r="I141" s="1">
        <v>1.0</v>
      </c>
      <c r="J141" s="1" t="s">
        <v>20</v>
      </c>
      <c r="K141" s="1" t="s">
        <v>24</v>
      </c>
      <c r="L141" s="1">
        <v>90.0</v>
      </c>
      <c r="M141" s="1">
        <v>90.013</v>
      </c>
      <c r="N141" s="1">
        <v>0.013</v>
      </c>
      <c r="O141" s="1" t="s">
        <v>22</v>
      </c>
    </row>
    <row r="142" ht="14.25" customHeight="1">
      <c r="A142" s="2">
        <v>43789.0</v>
      </c>
      <c r="B142" s="3">
        <v>0.512662037037037</v>
      </c>
      <c r="C142" s="1" t="s">
        <v>17</v>
      </c>
      <c r="D142" s="1" t="s">
        <v>18</v>
      </c>
      <c r="E142" s="1">
        <v>1.0</v>
      </c>
      <c r="F142" s="1" t="s">
        <v>19</v>
      </c>
      <c r="G142" s="1">
        <v>1.0</v>
      </c>
      <c r="H142" s="1">
        <v>977.0</v>
      </c>
      <c r="I142" s="1">
        <v>1.0</v>
      </c>
      <c r="J142" s="1" t="s">
        <v>20</v>
      </c>
      <c r="K142" s="1" t="s">
        <v>31</v>
      </c>
      <c r="L142" s="1">
        <v>12.009</v>
      </c>
      <c r="M142" s="1">
        <v>12.018</v>
      </c>
      <c r="N142" s="1">
        <v>0.009</v>
      </c>
      <c r="O142" s="1" t="s">
        <v>22</v>
      </c>
    </row>
    <row r="143" ht="14.25" customHeight="1">
      <c r="A143" s="2">
        <v>43789.0</v>
      </c>
      <c r="B143" s="3">
        <v>0.5127199074074075</v>
      </c>
      <c r="C143" s="1" t="s">
        <v>17</v>
      </c>
      <c r="D143" s="1" t="s">
        <v>18</v>
      </c>
      <c r="E143" s="1">
        <v>1.0</v>
      </c>
      <c r="F143" s="1" t="s">
        <v>19</v>
      </c>
      <c r="G143" s="1">
        <v>1.0</v>
      </c>
      <c r="H143" s="1">
        <v>977.0</v>
      </c>
      <c r="I143" s="1">
        <v>1.0</v>
      </c>
      <c r="J143" s="1" t="s">
        <v>20</v>
      </c>
      <c r="K143" s="1" t="s">
        <v>21</v>
      </c>
      <c r="L143" s="1">
        <v>45.0</v>
      </c>
      <c r="M143" s="1">
        <v>44.994</v>
      </c>
      <c r="N143" s="1">
        <v>-0.006</v>
      </c>
      <c r="O143" s="1" t="s">
        <v>22</v>
      </c>
    </row>
    <row r="144" ht="14.25" customHeight="1">
      <c r="A144" s="2">
        <v>43789.0</v>
      </c>
      <c r="B144" s="3">
        <v>0.5127199074074075</v>
      </c>
      <c r="C144" s="1" t="s">
        <v>17</v>
      </c>
      <c r="D144" s="1" t="s">
        <v>18</v>
      </c>
      <c r="E144" s="1">
        <v>1.0</v>
      </c>
      <c r="F144" s="1" t="s">
        <v>19</v>
      </c>
      <c r="G144" s="1">
        <v>1.0</v>
      </c>
      <c r="H144" s="1">
        <v>977.0</v>
      </c>
      <c r="I144" s="1">
        <v>1.0</v>
      </c>
      <c r="J144" s="1" t="s">
        <v>20</v>
      </c>
      <c r="K144" s="1" t="s">
        <v>24</v>
      </c>
      <c r="L144" s="1">
        <v>90.0</v>
      </c>
      <c r="M144" s="1">
        <v>90.004</v>
      </c>
      <c r="N144" s="1">
        <v>0.004</v>
      </c>
      <c r="O144" s="1" t="s">
        <v>22</v>
      </c>
    </row>
    <row r="145" ht="14.25" customHeight="1">
      <c r="A145" s="2">
        <v>43789.0</v>
      </c>
      <c r="B145" s="3">
        <v>0.5127199074074075</v>
      </c>
      <c r="C145" s="1" t="s">
        <v>17</v>
      </c>
      <c r="D145" s="1" t="s">
        <v>18</v>
      </c>
      <c r="E145" s="1">
        <v>1.0</v>
      </c>
      <c r="F145" s="1" t="s">
        <v>19</v>
      </c>
      <c r="G145" s="1">
        <v>1.0</v>
      </c>
      <c r="H145" s="1">
        <v>977.0</v>
      </c>
      <c r="I145" s="1">
        <v>1.0</v>
      </c>
      <c r="J145" s="1" t="s">
        <v>20</v>
      </c>
      <c r="K145" s="1" t="s">
        <v>31</v>
      </c>
      <c r="L145" s="1">
        <v>12.009</v>
      </c>
      <c r="M145" s="1">
        <v>12.019</v>
      </c>
      <c r="N145" s="1">
        <v>0.01</v>
      </c>
      <c r="O145" s="1" t="s">
        <v>22</v>
      </c>
    </row>
    <row r="146" ht="14.25" customHeight="1">
      <c r="A146" s="2">
        <v>43789.0</v>
      </c>
      <c r="B146" s="3">
        <v>0.5127777777777778</v>
      </c>
      <c r="C146" s="1" t="s">
        <v>17</v>
      </c>
      <c r="D146" s="1" t="s">
        <v>18</v>
      </c>
      <c r="E146" s="1">
        <v>1.0</v>
      </c>
      <c r="F146" s="1" t="s">
        <v>19</v>
      </c>
      <c r="G146" s="1">
        <v>1.0</v>
      </c>
      <c r="H146" s="1">
        <v>977.0</v>
      </c>
      <c r="I146" s="1">
        <v>1.0</v>
      </c>
      <c r="J146" s="1" t="s">
        <v>20</v>
      </c>
      <c r="K146" s="1" t="s">
        <v>21</v>
      </c>
      <c r="L146" s="1">
        <v>60.0</v>
      </c>
      <c r="M146" s="1">
        <v>60.0</v>
      </c>
      <c r="N146" s="1">
        <v>0.0</v>
      </c>
      <c r="O146" s="1" t="s">
        <v>22</v>
      </c>
    </row>
    <row r="147" ht="14.25" customHeight="1">
      <c r="A147" s="2">
        <v>43789.0</v>
      </c>
      <c r="B147" s="3">
        <v>0.5127777777777778</v>
      </c>
      <c r="C147" s="1" t="s">
        <v>17</v>
      </c>
      <c r="D147" s="1" t="s">
        <v>18</v>
      </c>
      <c r="E147" s="1">
        <v>1.0</v>
      </c>
      <c r="F147" s="1" t="s">
        <v>19</v>
      </c>
      <c r="G147" s="1">
        <v>1.0</v>
      </c>
      <c r="H147" s="1">
        <v>977.0</v>
      </c>
      <c r="I147" s="1">
        <v>1.0</v>
      </c>
      <c r="J147" s="1" t="s">
        <v>20</v>
      </c>
      <c r="K147" s="1" t="s">
        <v>24</v>
      </c>
      <c r="L147" s="1">
        <v>90.0</v>
      </c>
      <c r="M147" s="1">
        <v>89.997</v>
      </c>
      <c r="N147" s="1">
        <v>-0.003</v>
      </c>
      <c r="O147" s="1" t="s">
        <v>22</v>
      </c>
    </row>
    <row r="148" ht="14.25" customHeight="1">
      <c r="A148" s="2">
        <v>43789.0</v>
      </c>
      <c r="B148" s="3">
        <v>0.5127777777777778</v>
      </c>
      <c r="C148" s="1" t="s">
        <v>17</v>
      </c>
      <c r="D148" s="1" t="s">
        <v>18</v>
      </c>
      <c r="E148" s="1">
        <v>1.0</v>
      </c>
      <c r="F148" s="1" t="s">
        <v>19</v>
      </c>
      <c r="G148" s="1">
        <v>1.0</v>
      </c>
      <c r="H148" s="1">
        <v>977.0</v>
      </c>
      <c r="I148" s="1">
        <v>1.0</v>
      </c>
      <c r="J148" s="1" t="s">
        <v>20</v>
      </c>
      <c r="K148" s="1" t="s">
        <v>31</v>
      </c>
      <c r="L148" s="1">
        <v>12.009</v>
      </c>
      <c r="M148" s="1">
        <v>12.019</v>
      </c>
      <c r="N148" s="1">
        <v>0.01</v>
      </c>
      <c r="O148" s="1" t="s">
        <v>22</v>
      </c>
    </row>
    <row r="149" ht="14.25" customHeight="1">
      <c r="A149" s="2">
        <v>43789.0</v>
      </c>
      <c r="B149" s="3">
        <v>0.5128356481481481</v>
      </c>
      <c r="C149" s="1" t="s">
        <v>17</v>
      </c>
      <c r="D149" s="1" t="s">
        <v>18</v>
      </c>
      <c r="E149" s="1">
        <v>1.0</v>
      </c>
      <c r="F149" s="1" t="s">
        <v>19</v>
      </c>
      <c r="G149" s="1">
        <v>1.0</v>
      </c>
      <c r="H149" s="1">
        <v>977.0</v>
      </c>
      <c r="I149" s="1">
        <v>1.0</v>
      </c>
      <c r="J149" s="1" t="s">
        <v>20</v>
      </c>
      <c r="K149" s="1" t="s">
        <v>21</v>
      </c>
      <c r="L149" s="1">
        <v>75.0</v>
      </c>
      <c r="M149" s="1">
        <v>75.003</v>
      </c>
      <c r="N149" s="1">
        <v>0.003</v>
      </c>
      <c r="O149" s="1" t="s">
        <v>22</v>
      </c>
    </row>
    <row r="150" ht="14.25" customHeight="1">
      <c r="A150" s="2">
        <v>43789.0</v>
      </c>
      <c r="B150" s="3">
        <v>0.5128356481481481</v>
      </c>
      <c r="C150" s="1" t="s">
        <v>17</v>
      </c>
      <c r="D150" s="1" t="s">
        <v>18</v>
      </c>
      <c r="E150" s="1">
        <v>1.0</v>
      </c>
      <c r="F150" s="1" t="s">
        <v>19</v>
      </c>
      <c r="G150" s="1">
        <v>1.0</v>
      </c>
      <c r="H150" s="1">
        <v>977.0</v>
      </c>
      <c r="I150" s="1">
        <v>1.0</v>
      </c>
      <c r="J150" s="1" t="s">
        <v>20</v>
      </c>
      <c r="K150" s="1" t="s">
        <v>24</v>
      </c>
      <c r="L150" s="1">
        <v>90.0</v>
      </c>
      <c r="M150" s="1">
        <v>89.994</v>
      </c>
      <c r="N150" s="1">
        <v>-0.006</v>
      </c>
      <c r="O150" s="1" t="s">
        <v>22</v>
      </c>
    </row>
    <row r="151" ht="14.25" customHeight="1">
      <c r="A151" s="2">
        <v>43789.0</v>
      </c>
      <c r="B151" s="3">
        <v>0.5128356481481481</v>
      </c>
      <c r="C151" s="1" t="s">
        <v>17</v>
      </c>
      <c r="D151" s="1" t="s">
        <v>18</v>
      </c>
      <c r="E151" s="1">
        <v>1.0</v>
      </c>
      <c r="F151" s="1" t="s">
        <v>19</v>
      </c>
      <c r="G151" s="1">
        <v>1.0</v>
      </c>
      <c r="H151" s="1">
        <v>977.0</v>
      </c>
      <c r="I151" s="1">
        <v>1.0</v>
      </c>
      <c r="J151" s="1" t="s">
        <v>20</v>
      </c>
      <c r="K151" s="1" t="s">
        <v>31</v>
      </c>
      <c r="L151" s="1">
        <v>12.009</v>
      </c>
      <c r="M151" s="1">
        <v>12.015</v>
      </c>
      <c r="N151" s="1">
        <v>0.006</v>
      </c>
      <c r="O151" s="1" t="s">
        <v>22</v>
      </c>
    </row>
    <row r="152" ht="14.25" customHeight="1">
      <c r="A152" s="2">
        <v>43789.0</v>
      </c>
      <c r="B152" s="3">
        <v>0.5128935185185185</v>
      </c>
      <c r="C152" s="1" t="s">
        <v>17</v>
      </c>
      <c r="D152" s="1" t="s">
        <v>18</v>
      </c>
      <c r="E152" s="1">
        <v>1.0</v>
      </c>
      <c r="F152" s="1" t="s">
        <v>19</v>
      </c>
      <c r="G152" s="1">
        <v>1.0</v>
      </c>
      <c r="H152" s="1">
        <v>977.0</v>
      </c>
      <c r="I152" s="1">
        <v>1.0</v>
      </c>
      <c r="J152" s="1" t="s">
        <v>20</v>
      </c>
      <c r="K152" s="1" t="s">
        <v>21</v>
      </c>
      <c r="L152" s="1">
        <v>90.0</v>
      </c>
      <c r="M152" s="1">
        <v>89.99</v>
      </c>
      <c r="N152" s="1">
        <v>-0.01</v>
      </c>
      <c r="O152" s="1" t="s">
        <v>22</v>
      </c>
    </row>
    <row r="153" ht="14.25" customHeight="1">
      <c r="A153" s="2">
        <v>43789.0</v>
      </c>
      <c r="B153" s="3">
        <v>0.5128935185185185</v>
      </c>
      <c r="C153" s="1" t="s">
        <v>17</v>
      </c>
      <c r="D153" s="1" t="s">
        <v>18</v>
      </c>
      <c r="E153" s="1">
        <v>1.0</v>
      </c>
      <c r="F153" s="1" t="s">
        <v>19</v>
      </c>
      <c r="G153" s="1">
        <v>1.0</v>
      </c>
      <c r="H153" s="1">
        <v>977.0</v>
      </c>
      <c r="I153" s="1">
        <v>1.0</v>
      </c>
      <c r="J153" s="1" t="s">
        <v>20</v>
      </c>
      <c r="K153" s="1" t="s">
        <v>24</v>
      </c>
      <c r="L153" s="1">
        <v>90.0</v>
      </c>
      <c r="M153" s="1">
        <v>89.992</v>
      </c>
      <c r="N153" s="1">
        <v>-0.008</v>
      </c>
      <c r="O153" s="1" t="s">
        <v>22</v>
      </c>
    </row>
    <row r="154" ht="14.25" customHeight="1">
      <c r="A154" s="2">
        <v>43789.0</v>
      </c>
      <c r="B154" s="3">
        <v>0.5128935185185185</v>
      </c>
      <c r="C154" s="1" t="s">
        <v>17</v>
      </c>
      <c r="D154" s="1" t="s">
        <v>18</v>
      </c>
      <c r="E154" s="1">
        <v>1.0</v>
      </c>
      <c r="F154" s="1" t="s">
        <v>19</v>
      </c>
      <c r="G154" s="1">
        <v>1.0</v>
      </c>
      <c r="H154" s="1">
        <v>977.0</v>
      </c>
      <c r="I154" s="1">
        <v>1.0</v>
      </c>
      <c r="J154" s="1" t="s">
        <v>20</v>
      </c>
      <c r="K154" s="1" t="s">
        <v>31</v>
      </c>
      <c r="L154" s="1">
        <v>12.009</v>
      </c>
      <c r="M154" s="1">
        <v>12.015</v>
      </c>
      <c r="N154" s="1">
        <v>0.006</v>
      </c>
      <c r="O154" s="1" t="s">
        <v>22</v>
      </c>
    </row>
    <row r="155" ht="14.25" customHeight="1">
      <c r="A155" s="2">
        <v>43789.0</v>
      </c>
      <c r="B155" s="3">
        <v>0.5129398148148149</v>
      </c>
      <c r="C155" s="1" t="s">
        <v>17</v>
      </c>
      <c r="D155" s="1" t="s">
        <v>18</v>
      </c>
      <c r="E155" s="1">
        <v>1.0</v>
      </c>
      <c r="F155" s="1" t="s">
        <v>19</v>
      </c>
      <c r="G155" s="1">
        <v>1.0</v>
      </c>
      <c r="H155" s="1">
        <v>977.0</v>
      </c>
      <c r="I155" s="1">
        <v>1.0</v>
      </c>
      <c r="J155" s="1" t="s">
        <v>20</v>
      </c>
      <c r="K155" s="1" t="s">
        <v>21</v>
      </c>
      <c r="L155" s="1">
        <v>105.0</v>
      </c>
      <c r="M155" s="1">
        <v>105.005</v>
      </c>
      <c r="N155" s="1">
        <v>0.005</v>
      </c>
      <c r="O155" s="1" t="s">
        <v>22</v>
      </c>
    </row>
    <row r="156" ht="14.25" customHeight="1">
      <c r="A156" s="2">
        <v>43789.0</v>
      </c>
      <c r="B156" s="3">
        <v>0.5129398148148149</v>
      </c>
      <c r="C156" s="1" t="s">
        <v>17</v>
      </c>
      <c r="D156" s="1" t="s">
        <v>18</v>
      </c>
      <c r="E156" s="1">
        <v>1.0</v>
      </c>
      <c r="F156" s="1" t="s">
        <v>19</v>
      </c>
      <c r="G156" s="1">
        <v>1.0</v>
      </c>
      <c r="H156" s="1">
        <v>977.0</v>
      </c>
      <c r="I156" s="1">
        <v>1.0</v>
      </c>
      <c r="J156" s="1" t="s">
        <v>20</v>
      </c>
      <c r="K156" s="1" t="s">
        <v>24</v>
      </c>
      <c r="L156" s="1">
        <v>90.0</v>
      </c>
      <c r="M156" s="1">
        <v>90.0</v>
      </c>
      <c r="N156" s="1">
        <v>0.0</v>
      </c>
      <c r="O156" s="1" t="s">
        <v>22</v>
      </c>
    </row>
    <row r="157" ht="14.25" customHeight="1">
      <c r="A157" s="2">
        <v>43789.0</v>
      </c>
      <c r="B157" s="3">
        <v>0.5129398148148149</v>
      </c>
      <c r="C157" s="1" t="s">
        <v>17</v>
      </c>
      <c r="D157" s="1" t="s">
        <v>18</v>
      </c>
      <c r="E157" s="1">
        <v>1.0</v>
      </c>
      <c r="F157" s="1" t="s">
        <v>19</v>
      </c>
      <c r="G157" s="1">
        <v>1.0</v>
      </c>
      <c r="H157" s="1">
        <v>977.0</v>
      </c>
      <c r="I157" s="1">
        <v>1.0</v>
      </c>
      <c r="J157" s="1" t="s">
        <v>20</v>
      </c>
      <c r="K157" s="1" t="s">
        <v>31</v>
      </c>
      <c r="L157" s="1">
        <v>12.009</v>
      </c>
      <c r="M157" s="1">
        <v>12.017</v>
      </c>
      <c r="N157" s="1">
        <v>0.008</v>
      </c>
      <c r="O157" s="1" t="s">
        <v>22</v>
      </c>
    </row>
    <row r="158" ht="14.25" customHeight="1">
      <c r="A158" s="2">
        <v>43789.0</v>
      </c>
      <c r="B158" s="3">
        <v>0.5129976851851852</v>
      </c>
      <c r="C158" s="1" t="s">
        <v>17</v>
      </c>
      <c r="D158" s="1" t="s">
        <v>18</v>
      </c>
      <c r="E158" s="1">
        <v>1.0</v>
      </c>
      <c r="F158" s="1" t="s">
        <v>19</v>
      </c>
      <c r="G158" s="1">
        <v>1.0</v>
      </c>
      <c r="H158" s="1">
        <v>977.0</v>
      </c>
      <c r="I158" s="1">
        <v>1.0</v>
      </c>
      <c r="J158" s="1" t="s">
        <v>20</v>
      </c>
      <c r="K158" s="1" t="s">
        <v>21</v>
      </c>
      <c r="L158" s="1">
        <v>120.0</v>
      </c>
      <c r="M158" s="1">
        <v>119.994</v>
      </c>
      <c r="N158" s="1">
        <v>-0.006</v>
      </c>
      <c r="O158" s="1" t="s">
        <v>22</v>
      </c>
    </row>
    <row r="159" ht="14.25" customHeight="1">
      <c r="A159" s="2">
        <v>43789.0</v>
      </c>
      <c r="B159" s="3">
        <v>0.5129976851851852</v>
      </c>
      <c r="C159" s="1" t="s">
        <v>17</v>
      </c>
      <c r="D159" s="1" t="s">
        <v>18</v>
      </c>
      <c r="E159" s="1">
        <v>1.0</v>
      </c>
      <c r="F159" s="1" t="s">
        <v>19</v>
      </c>
      <c r="G159" s="1">
        <v>1.0</v>
      </c>
      <c r="H159" s="1">
        <v>977.0</v>
      </c>
      <c r="I159" s="1">
        <v>1.0</v>
      </c>
      <c r="J159" s="1" t="s">
        <v>20</v>
      </c>
      <c r="K159" s="1" t="s">
        <v>24</v>
      </c>
      <c r="L159" s="1">
        <v>90.0</v>
      </c>
      <c r="M159" s="1">
        <v>90.011</v>
      </c>
      <c r="N159" s="1">
        <v>0.011</v>
      </c>
      <c r="O159" s="1" t="s">
        <v>22</v>
      </c>
    </row>
    <row r="160" ht="14.25" customHeight="1">
      <c r="A160" s="2">
        <v>43789.0</v>
      </c>
      <c r="B160" s="3">
        <v>0.5129976851851852</v>
      </c>
      <c r="C160" s="1" t="s">
        <v>17</v>
      </c>
      <c r="D160" s="1" t="s">
        <v>18</v>
      </c>
      <c r="E160" s="1">
        <v>1.0</v>
      </c>
      <c r="F160" s="1" t="s">
        <v>19</v>
      </c>
      <c r="G160" s="1">
        <v>1.0</v>
      </c>
      <c r="H160" s="1">
        <v>977.0</v>
      </c>
      <c r="I160" s="1">
        <v>1.0</v>
      </c>
      <c r="J160" s="1" t="s">
        <v>20</v>
      </c>
      <c r="K160" s="1" t="s">
        <v>31</v>
      </c>
      <c r="L160" s="1">
        <v>12.009</v>
      </c>
      <c r="M160" s="1">
        <v>12.015</v>
      </c>
      <c r="N160" s="1">
        <v>0.006</v>
      </c>
      <c r="O160" s="1" t="s">
        <v>22</v>
      </c>
    </row>
    <row r="161" ht="14.25" customHeight="1">
      <c r="A161" s="2">
        <v>43789.0</v>
      </c>
      <c r="B161" s="3">
        <v>0.5130555555555555</v>
      </c>
      <c r="C161" s="1" t="s">
        <v>17</v>
      </c>
      <c r="D161" s="1" t="s">
        <v>18</v>
      </c>
      <c r="E161" s="1">
        <v>1.0</v>
      </c>
      <c r="F161" s="1" t="s">
        <v>19</v>
      </c>
      <c r="G161" s="1">
        <v>1.0</v>
      </c>
      <c r="H161" s="1">
        <v>977.0</v>
      </c>
      <c r="I161" s="1">
        <v>1.0</v>
      </c>
      <c r="J161" s="1" t="s">
        <v>20</v>
      </c>
      <c r="K161" s="1" t="s">
        <v>21</v>
      </c>
      <c r="L161" s="1">
        <v>135.0</v>
      </c>
      <c r="M161" s="1">
        <v>134.999</v>
      </c>
      <c r="N161" s="1">
        <v>0.0</v>
      </c>
      <c r="O161" s="1" t="s">
        <v>22</v>
      </c>
    </row>
    <row r="162" ht="14.25" customHeight="1">
      <c r="A162" s="2">
        <v>43789.0</v>
      </c>
      <c r="B162" s="3">
        <v>0.5130555555555555</v>
      </c>
      <c r="C162" s="1" t="s">
        <v>17</v>
      </c>
      <c r="D162" s="1" t="s">
        <v>18</v>
      </c>
      <c r="E162" s="1">
        <v>1.0</v>
      </c>
      <c r="F162" s="1" t="s">
        <v>19</v>
      </c>
      <c r="G162" s="1">
        <v>1.0</v>
      </c>
      <c r="H162" s="1">
        <v>977.0</v>
      </c>
      <c r="I162" s="1">
        <v>1.0</v>
      </c>
      <c r="J162" s="1" t="s">
        <v>20</v>
      </c>
      <c r="K162" s="1" t="s">
        <v>24</v>
      </c>
      <c r="L162" s="1">
        <v>90.0</v>
      </c>
      <c r="M162" s="1">
        <v>90.007</v>
      </c>
      <c r="N162" s="1">
        <v>0.007</v>
      </c>
      <c r="O162" s="1" t="s">
        <v>22</v>
      </c>
    </row>
    <row r="163" ht="14.25" customHeight="1">
      <c r="A163" s="2">
        <v>43789.0</v>
      </c>
      <c r="B163" s="3">
        <v>0.5130555555555555</v>
      </c>
      <c r="C163" s="1" t="s">
        <v>17</v>
      </c>
      <c r="D163" s="1" t="s">
        <v>18</v>
      </c>
      <c r="E163" s="1">
        <v>1.0</v>
      </c>
      <c r="F163" s="1" t="s">
        <v>19</v>
      </c>
      <c r="G163" s="1">
        <v>1.0</v>
      </c>
      <c r="H163" s="1">
        <v>977.0</v>
      </c>
      <c r="I163" s="1">
        <v>1.0</v>
      </c>
      <c r="J163" s="1" t="s">
        <v>20</v>
      </c>
      <c r="K163" s="1" t="s">
        <v>31</v>
      </c>
      <c r="L163" s="1">
        <v>12.009</v>
      </c>
      <c r="M163" s="1">
        <v>12.018</v>
      </c>
      <c r="N163" s="1">
        <v>0.009</v>
      </c>
      <c r="O163" s="1" t="s">
        <v>22</v>
      </c>
    </row>
    <row r="164" ht="14.25" customHeight="1">
      <c r="A164" s="2">
        <v>43789.0</v>
      </c>
      <c r="B164" s="3">
        <v>0.5131481481481481</v>
      </c>
      <c r="C164" s="1" t="s">
        <v>17</v>
      </c>
      <c r="D164" s="1" t="s">
        <v>18</v>
      </c>
      <c r="E164" s="1">
        <v>1.0</v>
      </c>
      <c r="F164" s="1" t="s">
        <v>19</v>
      </c>
      <c r="G164" s="1">
        <v>1.0</v>
      </c>
      <c r="H164" s="1">
        <v>977.0</v>
      </c>
      <c r="I164" s="1">
        <v>1.0</v>
      </c>
      <c r="J164" s="1" t="s">
        <v>20</v>
      </c>
      <c r="K164" s="1" t="s">
        <v>21</v>
      </c>
      <c r="L164" s="1">
        <v>15.0</v>
      </c>
      <c r="M164" s="1">
        <v>14.995</v>
      </c>
      <c r="N164" s="1">
        <v>-0.005</v>
      </c>
      <c r="O164" s="1" t="s">
        <v>22</v>
      </c>
    </row>
    <row r="165" ht="14.25" customHeight="1">
      <c r="A165" s="2">
        <v>43789.0</v>
      </c>
      <c r="B165" s="3">
        <v>0.5131481481481481</v>
      </c>
      <c r="C165" s="1" t="s">
        <v>17</v>
      </c>
      <c r="D165" s="1" t="s">
        <v>18</v>
      </c>
      <c r="E165" s="1">
        <v>1.0</v>
      </c>
      <c r="F165" s="1" t="s">
        <v>19</v>
      </c>
      <c r="G165" s="1">
        <v>1.0</v>
      </c>
      <c r="H165" s="1">
        <v>977.0</v>
      </c>
      <c r="I165" s="1">
        <v>1.0</v>
      </c>
      <c r="J165" s="1" t="s">
        <v>20</v>
      </c>
      <c r="K165" s="1" t="s">
        <v>24</v>
      </c>
      <c r="L165" s="1">
        <v>105.0</v>
      </c>
      <c r="M165" s="1">
        <v>104.998</v>
      </c>
      <c r="N165" s="1">
        <v>-0.002</v>
      </c>
      <c r="O165" s="1" t="s">
        <v>22</v>
      </c>
    </row>
    <row r="166" ht="14.25" customHeight="1">
      <c r="A166" s="2">
        <v>43789.0</v>
      </c>
      <c r="B166" s="3">
        <v>0.5131481481481481</v>
      </c>
      <c r="C166" s="1" t="s">
        <v>17</v>
      </c>
      <c r="D166" s="1" t="s">
        <v>18</v>
      </c>
      <c r="E166" s="1">
        <v>1.0</v>
      </c>
      <c r="F166" s="1" t="s">
        <v>19</v>
      </c>
      <c r="G166" s="1">
        <v>1.0</v>
      </c>
      <c r="H166" s="1">
        <v>977.0</v>
      </c>
      <c r="I166" s="1">
        <v>1.0</v>
      </c>
      <c r="J166" s="1" t="s">
        <v>20</v>
      </c>
      <c r="K166" s="1" t="s">
        <v>31</v>
      </c>
      <c r="L166" s="1">
        <v>12.009</v>
      </c>
      <c r="M166" s="1">
        <v>12.02</v>
      </c>
      <c r="N166" s="1">
        <v>0.011</v>
      </c>
      <c r="O166" s="1" t="s">
        <v>22</v>
      </c>
    </row>
    <row r="167" ht="14.25" customHeight="1">
      <c r="A167" s="2">
        <v>43789.0</v>
      </c>
      <c r="B167" s="3">
        <v>0.5132060185185185</v>
      </c>
      <c r="C167" s="1" t="s">
        <v>17</v>
      </c>
      <c r="D167" s="1" t="s">
        <v>18</v>
      </c>
      <c r="E167" s="1">
        <v>1.0</v>
      </c>
      <c r="F167" s="1" t="s">
        <v>19</v>
      </c>
      <c r="G167" s="1">
        <v>1.0</v>
      </c>
      <c r="H167" s="1">
        <v>977.0</v>
      </c>
      <c r="I167" s="1">
        <v>1.0</v>
      </c>
      <c r="J167" s="1" t="s">
        <v>20</v>
      </c>
      <c r="K167" s="1" t="s">
        <v>21</v>
      </c>
      <c r="L167" s="1">
        <v>30.0</v>
      </c>
      <c r="M167" s="1">
        <v>30.002</v>
      </c>
      <c r="N167" s="1">
        <v>0.002</v>
      </c>
      <c r="O167" s="1" t="s">
        <v>22</v>
      </c>
    </row>
    <row r="168" ht="14.25" customHeight="1">
      <c r="A168" s="2">
        <v>43789.0</v>
      </c>
      <c r="B168" s="3">
        <v>0.5132060185185185</v>
      </c>
      <c r="C168" s="1" t="s">
        <v>17</v>
      </c>
      <c r="D168" s="1" t="s">
        <v>18</v>
      </c>
      <c r="E168" s="1">
        <v>1.0</v>
      </c>
      <c r="F168" s="1" t="s">
        <v>19</v>
      </c>
      <c r="G168" s="1">
        <v>1.0</v>
      </c>
      <c r="H168" s="1">
        <v>977.0</v>
      </c>
      <c r="I168" s="1">
        <v>1.0</v>
      </c>
      <c r="J168" s="1" t="s">
        <v>20</v>
      </c>
      <c r="K168" s="1" t="s">
        <v>24</v>
      </c>
      <c r="L168" s="1">
        <v>105.0</v>
      </c>
      <c r="M168" s="1">
        <v>105.001</v>
      </c>
      <c r="N168" s="1">
        <v>0.001</v>
      </c>
      <c r="O168" s="1" t="s">
        <v>22</v>
      </c>
    </row>
    <row r="169" ht="14.25" customHeight="1">
      <c r="A169" s="2">
        <v>43789.0</v>
      </c>
      <c r="B169" s="3">
        <v>0.5132060185185185</v>
      </c>
      <c r="C169" s="1" t="s">
        <v>17</v>
      </c>
      <c r="D169" s="1" t="s">
        <v>18</v>
      </c>
      <c r="E169" s="1">
        <v>1.0</v>
      </c>
      <c r="F169" s="1" t="s">
        <v>19</v>
      </c>
      <c r="G169" s="1">
        <v>1.0</v>
      </c>
      <c r="H169" s="1">
        <v>977.0</v>
      </c>
      <c r="I169" s="1">
        <v>1.0</v>
      </c>
      <c r="J169" s="1" t="s">
        <v>20</v>
      </c>
      <c r="K169" s="1" t="s">
        <v>31</v>
      </c>
      <c r="L169" s="1">
        <v>12.009</v>
      </c>
      <c r="M169" s="1">
        <v>12.019</v>
      </c>
      <c r="N169" s="1">
        <v>0.01</v>
      </c>
      <c r="O169" s="1" t="s">
        <v>22</v>
      </c>
    </row>
    <row r="170" ht="14.25" customHeight="1">
      <c r="A170" s="2">
        <v>43789.0</v>
      </c>
      <c r="B170" s="3">
        <v>0.5132638888888889</v>
      </c>
      <c r="C170" s="1" t="s">
        <v>17</v>
      </c>
      <c r="D170" s="1" t="s">
        <v>18</v>
      </c>
      <c r="E170" s="1">
        <v>1.0</v>
      </c>
      <c r="F170" s="1" t="s">
        <v>19</v>
      </c>
      <c r="G170" s="1">
        <v>1.0</v>
      </c>
      <c r="H170" s="1">
        <v>977.0</v>
      </c>
      <c r="I170" s="1">
        <v>1.0</v>
      </c>
      <c r="J170" s="1" t="s">
        <v>20</v>
      </c>
      <c r="K170" s="1" t="s">
        <v>21</v>
      </c>
      <c r="L170" s="1">
        <v>45.0</v>
      </c>
      <c r="M170" s="1">
        <v>44.978</v>
      </c>
      <c r="N170" s="1">
        <v>-0.022</v>
      </c>
      <c r="O170" s="1" t="s">
        <v>22</v>
      </c>
    </row>
    <row r="171" ht="14.25" customHeight="1">
      <c r="A171" s="2">
        <v>43789.0</v>
      </c>
      <c r="B171" s="3">
        <v>0.5132638888888889</v>
      </c>
      <c r="C171" s="1" t="s">
        <v>17</v>
      </c>
      <c r="D171" s="1" t="s">
        <v>18</v>
      </c>
      <c r="E171" s="1">
        <v>1.0</v>
      </c>
      <c r="F171" s="1" t="s">
        <v>19</v>
      </c>
      <c r="G171" s="1">
        <v>1.0</v>
      </c>
      <c r="H171" s="1">
        <v>977.0</v>
      </c>
      <c r="I171" s="1">
        <v>1.0</v>
      </c>
      <c r="J171" s="1" t="s">
        <v>20</v>
      </c>
      <c r="K171" s="1" t="s">
        <v>24</v>
      </c>
      <c r="L171" s="1">
        <v>105.0</v>
      </c>
      <c r="M171" s="1">
        <v>104.998</v>
      </c>
      <c r="N171" s="1">
        <v>-0.002</v>
      </c>
      <c r="O171" s="1" t="s">
        <v>22</v>
      </c>
    </row>
    <row r="172" ht="14.25" customHeight="1">
      <c r="A172" s="2">
        <v>43789.0</v>
      </c>
      <c r="B172" s="3">
        <v>0.5132638888888889</v>
      </c>
      <c r="C172" s="1" t="s">
        <v>17</v>
      </c>
      <c r="D172" s="1" t="s">
        <v>18</v>
      </c>
      <c r="E172" s="1">
        <v>1.0</v>
      </c>
      <c r="F172" s="1" t="s">
        <v>19</v>
      </c>
      <c r="G172" s="1">
        <v>1.0</v>
      </c>
      <c r="H172" s="1">
        <v>977.0</v>
      </c>
      <c r="I172" s="1">
        <v>1.0</v>
      </c>
      <c r="J172" s="1" t="s">
        <v>20</v>
      </c>
      <c r="K172" s="1" t="s">
        <v>31</v>
      </c>
      <c r="L172" s="1">
        <v>12.009</v>
      </c>
      <c r="M172" s="1">
        <v>12.017</v>
      </c>
      <c r="N172" s="1">
        <v>0.008</v>
      </c>
      <c r="O172" s="1" t="s">
        <v>22</v>
      </c>
    </row>
    <row r="173" ht="14.25" customHeight="1">
      <c r="A173" s="2">
        <v>43789.0</v>
      </c>
      <c r="B173" s="3">
        <v>0.5133333333333333</v>
      </c>
      <c r="C173" s="1" t="s">
        <v>17</v>
      </c>
      <c r="D173" s="1" t="s">
        <v>18</v>
      </c>
      <c r="E173" s="1">
        <v>1.0</v>
      </c>
      <c r="F173" s="1" t="s">
        <v>19</v>
      </c>
      <c r="G173" s="1">
        <v>1.0</v>
      </c>
      <c r="H173" s="1">
        <v>977.0</v>
      </c>
      <c r="I173" s="1">
        <v>1.0</v>
      </c>
      <c r="J173" s="1" t="s">
        <v>20</v>
      </c>
      <c r="K173" s="1" t="s">
        <v>21</v>
      </c>
      <c r="L173" s="1">
        <v>60.0</v>
      </c>
      <c r="M173" s="1">
        <v>59.993</v>
      </c>
      <c r="N173" s="1">
        <v>-0.007</v>
      </c>
      <c r="O173" s="1" t="s">
        <v>22</v>
      </c>
    </row>
    <row r="174" ht="14.25" customHeight="1">
      <c r="A174" s="2">
        <v>43789.0</v>
      </c>
      <c r="B174" s="3">
        <v>0.5133333333333333</v>
      </c>
      <c r="C174" s="1" t="s">
        <v>17</v>
      </c>
      <c r="D174" s="1" t="s">
        <v>18</v>
      </c>
      <c r="E174" s="1">
        <v>1.0</v>
      </c>
      <c r="F174" s="1" t="s">
        <v>19</v>
      </c>
      <c r="G174" s="1">
        <v>1.0</v>
      </c>
      <c r="H174" s="1">
        <v>977.0</v>
      </c>
      <c r="I174" s="1">
        <v>1.0</v>
      </c>
      <c r="J174" s="1" t="s">
        <v>20</v>
      </c>
      <c r="K174" s="1" t="s">
        <v>24</v>
      </c>
      <c r="L174" s="1">
        <v>105.0</v>
      </c>
      <c r="M174" s="1">
        <v>104.988</v>
      </c>
      <c r="N174" s="1">
        <v>-0.012</v>
      </c>
      <c r="O174" s="1" t="s">
        <v>22</v>
      </c>
    </row>
    <row r="175" ht="14.25" customHeight="1">
      <c r="A175" s="2">
        <v>43789.0</v>
      </c>
      <c r="B175" s="3">
        <v>0.5133333333333333</v>
      </c>
      <c r="C175" s="1" t="s">
        <v>17</v>
      </c>
      <c r="D175" s="1" t="s">
        <v>18</v>
      </c>
      <c r="E175" s="1">
        <v>1.0</v>
      </c>
      <c r="F175" s="1" t="s">
        <v>19</v>
      </c>
      <c r="G175" s="1">
        <v>1.0</v>
      </c>
      <c r="H175" s="1">
        <v>977.0</v>
      </c>
      <c r="I175" s="1">
        <v>1.0</v>
      </c>
      <c r="J175" s="1" t="s">
        <v>20</v>
      </c>
      <c r="K175" s="1" t="s">
        <v>31</v>
      </c>
      <c r="L175" s="1">
        <v>12.009</v>
      </c>
      <c r="M175" s="1">
        <v>12.018</v>
      </c>
      <c r="N175" s="1">
        <v>0.009</v>
      </c>
      <c r="O175" s="1" t="s">
        <v>22</v>
      </c>
    </row>
    <row r="176" ht="14.25" customHeight="1">
      <c r="A176" s="2">
        <v>43789.0</v>
      </c>
      <c r="B176" s="3">
        <v>0.5133912037037037</v>
      </c>
      <c r="C176" s="1" t="s">
        <v>17</v>
      </c>
      <c r="D176" s="1" t="s">
        <v>18</v>
      </c>
      <c r="E176" s="1">
        <v>1.0</v>
      </c>
      <c r="F176" s="1" t="s">
        <v>19</v>
      </c>
      <c r="G176" s="1">
        <v>1.0</v>
      </c>
      <c r="H176" s="1">
        <v>977.0</v>
      </c>
      <c r="I176" s="1">
        <v>1.0</v>
      </c>
      <c r="J176" s="1" t="s">
        <v>20</v>
      </c>
      <c r="K176" s="1" t="s">
        <v>21</v>
      </c>
      <c r="L176" s="1">
        <v>75.0</v>
      </c>
      <c r="M176" s="1">
        <v>74.977</v>
      </c>
      <c r="N176" s="1">
        <v>-0.023</v>
      </c>
      <c r="O176" s="1" t="s">
        <v>22</v>
      </c>
    </row>
    <row r="177" ht="14.25" customHeight="1">
      <c r="A177" s="2">
        <v>43789.0</v>
      </c>
      <c r="B177" s="3">
        <v>0.5133912037037037</v>
      </c>
      <c r="C177" s="1" t="s">
        <v>17</v>
      </c>
      <c r="D177" s="1" t="s">
        <v>18</v>
      </c>
      <c r="E177" s="1">
        <v>1.0</v>
      </c>
      <c r="F177" s="1" t="s">
        <v>19</v>
      </c>
      <c r="G177" s="1">
        <v>1.0</v>
      </c>
      <c r="H177" s="1">
        <v>977.0</v>
      </c>
      <c r="I177" s="1">
        <v>1.0</v>
      </c>
      <c r="J177" s="1" t="s">
        <v>20</v>
      </c>
      <c r="K177" s="1" t="s">
        <v>24</v>
      </c>
      <c r="L177" s="1">
        <v>105.0</v>
      </c>
      <c r="M177" s="1">
        <v>105.006</v>
      </c>
      <c r="N177" s="1">
        <v>0.006</v>
      </c>
      <c r="O177" s="1" t="s">
        <v>22</v>
      </c>
    </row>
    <row r="178" ht="14.25" customHeight="1">
      <c r="A178" s="2">
        <v>43789.0</v>
      </c>
      <c r="B178" s="3">
        <v>0.5133912037037037</v>
      </c>
      <c r="C178" s="1" t="s">
        <v>17</v>
      </c>
      <c r="D178" s="1" t="s">
        <v>18</v>
      </c>
      <c r="E178" s="1">
        <v>1.0</v>
      </c>
      <c r="F178" s="1" t="s">
        <v>19</v>
      </c>
      <c r="G178" s="1">
        <v>1.0</v>
      </c>
      <c r="H178" s="1">
        <v>977.0</v>
      </c>
      <c r="I178" s="1">
        <v>1.0</v>
      </c>
      <c r="J178" s="1" t="s">
        <v>20</v>
      </c>
      <c r="K178" s="1" t="s">
        <v>31</v>
      </c>
      <c r="L178" s="1">
        <v>12.009</v>
      </c>
      <c r="M178" s="1">
        <v>12.019</v>
      </c>
      <c r="N178" s="1">
        <v>0.01</v>
      </c>
      <c r="O178" s="1" t="s">
        <v>22</v>
      </c>
    </row>
    <row r="179" ht="14.25" customHeight="1">
      <c r="A179" s="2">
        <v>43789.0</v>
      </c>
      <c r="B179" s="3">
        <v>0.5134375</v>
      </c>
      <c r="C179" s="1" t="s">
        <v>17</v>
      </c>
      <c r="D179" s="1" t="s">
        <v>18</v>
      </c>
      <c r="E179" s="1">
        <v>1.0</v>
      </c>
      <c r="F179" s="1" t="s">
        <v>19</v>
      </c>
      <c r="G179" s="1">
        <v>1.0</v>
      </c>
      <c r="H179" s="1">
        <v>977.0</v>
      </c>
      <c r="I179" s="1">
        <v>1.0</v>
      </c>
      <c r="J179" s="1" t="s">
        <v>20</v>
      </c>
      <c r="K179" s="1" t="s">
        <v>21</v>
      </c>
      <c r="L179" s="1">
        <v>90.0</v>
      </c>
      <c r="M179" s="1">
        <v>89.996</v>
      </c>
      <c r="N179" s="1">
        <v>-0.004</v>
      </c>
      <c r="O179" s="1" t="s">
        <v>22</v>
      </c>
    </row>
    <row r="180" ht="14.25" customHeight="1">
      <c r="A180" s="2">
        <v>43789.0</v>
      </c>
      <c r="B180" s="3">
        <v>0.5134375</v>
      </c>
      <c r="C180" s="1" t="s">
        <v>17</v>
      </c>
      <c r="D180" s="1" t="s">
        <v>18</v>
      </c>
      <c r="E180" s="1">
        <v>1.0</v>
      </c>
      <c r="F180" s="1" t="s">
        <v>19</v>
      </c>
      <c r="G180" s="1">
        <v>1.0</v>
      </c>
      <c r="H180" s="1">
        <v>977.0</v>
      </c>
      <c r="I180" s="1">
        <v>1.0</v>
      </c>
      <c r="J180" s="1" t="s">
        <v>20</v>
      </c>
      <c r="K180" s="1" t="s">
        <v>24</v>
      </c>
      <c r="L180" s="1">
        <v>105.0</v>
      </c>
      <c r="M180" s="1">
        <v>104.995</v>
      </c>
      <c r="N180" s="1">
        <v>-0.005</v>
      </c>
      <c r="O180" s="1" t="s">
        <v>22</v>
      </c>
    </row>
    <row r="181" ht="14.25" customHeight="1">
      <c r="A181" s="2">
        <v>43789.0</v>
      </c>
      <c r="B181" s="3">
        <v>0.5134375</v>
      </c>
      <c r="C181" s="1" t="s">
        <v>17</v>
      </c>
      <c r="D181" s="1" t="s">
        <v>18</v>
      </c>
      <c r="E181" s="1">
        <v>1.0</v>
      </c>
      <c r="F181" s="1" t="s">
        <v>19</v>
      </c>
      <c r="G181" s="1">
        <v>1.0</v>
      </c>
      <c r="H181" s="1">
        <v>977.0</v>
      </c>
      <c r="I181" s="1">
        <v>1.0</v>
      </c>
      <c r="J181" s="1" t="s">
        <v>20</v>
      </c>
      <c r="K181" s="1" t="s">
        <v>31</v>
      </c>
      <c r="L181" s="1">
        <v>12.009</v>
      </c>
      <c r="M181" s="1">
        <v>12.02</v>
      </c>
      <c r="N181" s="1">
        <v>0.011</v>
      </c>
      <c r="O181" s="1" t="s">
        <v>22</v>
      </c>
    </row>
    <row r="182" ht="14.25" customHeight="1">
      <c r="A182" s="2">
        <v>43789.0</v>
      </c>
      <c r="B182" s="3">
        <v>0.5134953703703703</v>
      </c>
      <c r="C182" s="1" t="s">
        <v>17</v>
      </c>
      <c r="D182" s="1" t="s">
        <v>18</v>
      </c>
      <c r="E182" s="1">
        <v>1.0</v>
      </c>
      <c r="F182" s="1" t="s">
        <v>19</v>
      </c>
      <c r="G182" s="1">
        <v>1.0</v>
      </c>
      <c r="H182" s="1">
        <v>977.0</v>
      </c>
      <c r="I182" s="1">
        <v>1.0</v>
      </c>
      <c r="J182" s="1" t="s">
        <v>20</v>
      </c>
      <c r="K182" s="1" t="s">
        <v>21</v>
      </c>
      <c r="L182" s="1">
        <v>105.0</v>
      </c>
      <c r="M182" s="1">
        <v>104.986</v>
      </c>
      <c r="N182" s="1">
        <v>-0.014</v>
      </c>
      <c r="O182" s="1" t="s">
        <v>22</v>
      </c>
    </row>
    <row r="183" ht="14.25" customHeight="1">
      <c r="A183" s="2">
        <v>43789.0</v>
      </c>
      <c r="B183" s="3">
        <v>0.5134953703703703</v>
      </c>
      <c r="C183" s="1" t="s">
        <v>17</v>
      </c>
      <c r="D183" s="1" t="s">
        <v>18</v>
      </c>
      <c r="E183" s="1">
        <v>1.0</v>
      </c>
      <c r="F183" s="1" t="s">
        <v>19</v>
      </c>
      <c r="G183" s="1">
        <v>1.0</v>
      </c>
      <c r="H183" s="1">
        <v>977.0</v>
      </c>
      <c r="I183" s="1">
        <v>1.0</v>
      </c>
      <c r="J183" s="1" t="s">
        <v>20</v>
      </c>
      <c r="K183" s="1" t="s">
        <v>24</v>
      </c>
      <c r="L183" s="1">
        <v>105.0</v>
      </c>
      <c r="M183" s="1">
        <v>105.011</v>
      </c>
      <c r="N183" s="1">
        <v>0.011</v>
      </c>
      <c r="O183" s="1" t="s">
        <v>22</v>
      </c>
    </row>
    <row r="184" ht="14.25" customHeight="1">
      <c r="A184" s="2">
        <v>43789.0</v>
      </c>
      <c r="B184" s="3">
        <v>0.5134953703703703</v>
      </c>
      <c r="C184" s="1" t="s">
        <v>17</v>
      </c>
      <c r="D184" s="1" t="s">
        <v>18</v>
      </c>
      <c r="E184" s="1">
        <v>1.0</v>
      </c>
      <c r="F184" s="1" t="s">
        <v>19</v>
      </c>
      <c r="G184" s="1">
        <v>1.0</v>
      </c>
      <c r="H184" s="1">
        <v>977.0</v>
      </c>
      <c r="I184" s="1">
        <v>1.0</v>
      </c>
      <c r="J184" s="1" t="s">
        <v>20</v>
      </c>
      <c r="K184" s="1" t="s">
        <v>31</v>
      </c>
      <c r="L184" s="1">
        <v>12.009</v>
      </c>
      <c r="M184" s="1">
        <v>12.021</v>
      </c>
      <c r="N184" s="1">
        <v>0.012</v>
      </c>
      <c r="O184" s="1" t="s">
        <v>22</v>
      </c>
    </row>
    <row r="185" ht="14.25" customHeight="1">
      <c r="A185" s="2">
        <v>43789.0</v>
      </c>
      <c r="B185" s="3">
        <v>0.5135532407407407</v>
      </c>
      <c r="C185" s="1" t="s">
        <v>17</v>
      </c>
      <c r="D185" s="1" t="s">
        <v>18</v>
      </c>
      <c r="E185" s="1">
        <v>1.0</v>
      </c>
      <c r="F185" s="1" t="s">
        <v>19</v>
      </c>
      <c r="G185" s="1">
        <v>1.0</v>
      </c>
      <c r="H185" s="1">
        <v>977.0</v>
      </c>
      <c r="I185" s="1">
        <v>1.0</v>
      </c>
      <c r="J185" s="1" t="s">
        <v>20</v>
      </c>
      <c r="K185" s="1" t="s">
        <v>21</v>
      </c>
      <c r="L185" s="1">
        <v>120.0</v>
      </c>
      <c r="M185" s="1">
        <v>119.994</v>
      </c>
      <c r="N185" s="1">
        <v>-0.006</v>
      </c>
      <c r="O185" s="1" t="s">
        <v>22</v>
      </c>
    </row>
    <row r="186" ht="14.25" customHeight="1">
      <c r="A186" s="2">
        <v>43789.0</v>
      </c>
      <c r="B186" s="3">
        <v>0.5135532407407407</v>
      </c>
      <c r="C186" s="1" t="s">
        <v>17</v>
      </c>
      <c r="D186" s="1" t="s">
        <v>18</v>
      </c>
      <c r="E186" s="1">
        <v>1.0</v>
      </c>
      <c r="F186" s="1" t="s">
        <v>19</v>
      </c>
      <c r="G186" s="1">
        <v>1.0</v>
      </c>
      <c r="H186" s="1">
        <v>977.0</v>
      </c>
      <c r="I186" s="1">
        <v>1.0</v>
      </c>
      <c r="J186" s="1" t="s">
        <v>20</v>
      </c>
      <c r="K186" s="1" t="s">
        <v>24</v>
      </c>
      <c r="L186" s="1">
        <v>105.0</v>
      </c>
      <c r="M186" s="1">
        <v>105.005</v>
      </c>
      <c r="N186" s="1">
        <v>0.005</v>
      </c>
      <c r="O186" s="1" t="s">
        <v>22</v>
      </c>
    </row>
    <row r="187" ht="14.25" customHeight="1">
      <c r="A187" s="2">
        <v>43789.0</v>
      </c>
      <c r="B187" s="3">
        <v>0.5135532407407407</v>
      </c>
      <c r="C187" s="1" t="s">
        <v>17</v>
      </c>
      <c r="D187" s="1" t="s">
        <v>18</v>
      </c>
      <c r="E187" s="1">
        <v>1.0</v>
      </c>
      <c r="F187" s="1" t="s">
        <v>19</v>
      </c>
      <c r="G187" s="1">
        <v>1.0</v>
      </c>
      <c r="H187" s="1">
        <v>977.0</v>
      </c>
      <c r="I187" s="1">
        <v>1.0</v>
      </c>
      <c r="J187" s="1" t="s">
        <v>20</v>
      </c>
      <c r="K187" s="1" t="s">
        <v>31</v>
      </c>
      <c r="L187" s="1">
        <v>12.009</v>
      </c>
      <c r="M187" s="1">
        <v>12.018</v>
      </c>
      <c r="N187" s="1">
        <v>0.009</v>
      </c>
      <c r="O187" s="1" t="s">
        <v>22</v>
      </c>
    </row>
    <row r="188" ht="14.25" customHeight="1">
      <c r="A188" s="2">
        <v>43789.0</v>
      </c>
      <c r="B188" s="3">
        <v>0.5136111111111111</v>
      </c>
      <c r="C188" s="1" t="s">
        <v>17</v>
      </c>
      <c r="D188" s="1" t="s">
        <v>18</v>
      </c>
      <c r="E188" s="1">
        <v>1.0</v>
      </c>
      <c r="F188" s="1" t="s">
        <v>19</v>
      </c>
      <c r="G188" s="1">
        <v>1.0</v>
      </c>
      <c r="H188" s="1">
        <v>977.0</v>
      </c>
      <c r="I188" s="1">
        <v>1.0</v>
      </c>
      <c r="J188" s="1" t="s">
        <v>20</v>
      </c>
      <c r="K188" s="1" t="s">
        <v>21</v>
      </c>
      <c r="L188" s="1">
        <v>135.0</v>
      </c>
      <c r="M188" s="1">
        <v>134.985</v>
      </c>
      <c r="N188" s="1">
        <v>-0.015</v>
      </c>
      <c r="O188" s="1" t="s">
        <v>22</v>
      </c>
    </row>
    <row r="189" ht="14.25" customHeight="1">
      <c r="A189" s="2">
        <v>43789.0</v>
      </c>
      <c r="B189" s="3">
        <v>0.5136111111111111</v>
      </c>
      <c r="C189" s="1" t="s">
        <v>17</v>
      </c>
      <c r="D189" s="1" t="s">
        <v>18</v>
      </c>
      <c r="E189" s="1">
        <v>1.0</v>
      </c>
      <c r="F189" s="1" t="s">
        <v>19</v>
      </c>
      <c r="G189" s="1">
        <v>1.0</v>
      </c>
      <c r="H189" s="1">
        <v>977.0</v>
      </c>
      <c r="I189" s="1">
        <v>1.0</v>
      </c>
      <c r="J189" s="1" t="s">
        <v>20</v>
      </c>
      <c r="K189" s="1" t="s">
        <v>24</v>
      </c>
      <c r="L189" s="1">
        <v>105.0</v>
      </c>
      <c r="M189" s="1">
        <v>105.011</v>
      </c>
      <c r="N189" s="1">
        <v>0.011</v>
      </c>
      <c r="O189" s="1" t="s">
        <v>22</v>
      </c>
    </row>
    <row r="190" ht="14.25" customHeight="1">
      <c r="A190" s="2">
        <v>43789.0</v>
      </c>
      <c r="B190" s="3">
        <v>0.5136111111111111</v>
      </c>
      <c r="C190" s="1" t="s">
        <v>17</v>
      </c>
      <c r="D190" s="1" t="s">
        <v>18</v>
      </c>
      <c r="E190" s="1">
        <v>1.0</v>
      </c>
      <c r="F190" s="1" t="s">
        <v>19</v>
      </c>
      <c r="G190" s="1">
        <v>1.0</v>
      </c>
      <c r="H190" s="1">
        <v>977.0</v>
      </c>
      <c r="I190" s="1">
        <v>1.0</v>
      </c>
      <c r="J190" s="1" t="s">
        <v>20</v>
      </c>
      <c r="K190" s="1" t="s">
        <v>31</v>
      </c>
      <c r="L190" s="1">
        <v>12.009</v>
      </c>
      <c r="M190" s="1">
        <v>12.019</v>
      </c>
      <c r="N190" s="1">
        <v>0.01</v>
      </c>
      <c r="O190" s="1" t="s">
        <v>22</v>
      </c>
    </row>
    <row r="191" ht="14.25" customHeight="1">
      <c r="A191" s="2">
        <v>43789.0</v>
      </c>
      <c r="B191" s="3">
        <v>0.5137037037037037</v>
      </c>
      <c r="C191" s="1" t="s">
        <v>17</v>
      </c>
      <c r="D191" s="1" t="s">
        <v>18</v>
      </c>
      <c r="E191" s="1">
        <v>1.0</v>
      </c>
      <c r="F191" s="1" t="s">
        <v>19</v>
      </c>
      <c r="G191" s="1">
        <v>1.0</v>
      </c>
      <c r="H191" s="1">
        <v>977.0</v>
      </c>
      <c r="I191" s="1">
        <v>1.0</v>
      </c>
      <c r="J191" s="1" t="s">
        <v>20</v>
      </c>
      <c r="K191" s="1" t="s">
        <v>21</v>
      </c>
      <c r="L191" s="1">
        <v>15.0</v>
      </c>
      <c r="M191" s="1">
        <v>15.013</v>
      </c>
      <c r="N191" s="1">
        <v>0.013</v>
      </c>
      <c r="O191" s="1" t="s">
        <v>22</v>
      </c>
    </row>
    <row r="192" ht="14.25" customHeight="1">
      <c r="A192" s="2">
        <v>43789.0</v>
      </c>
      <c r="B192" s="3">
        <v>0.5137037037037037</v>
      </c>
      <c r="C192" s="1" t="s">
        <v>17</v>
      </c>
      <c r="D192" s="1" t="s">
        <v>18</v>
      </c>
      <c r="E192" s="1">
        <v>1.0</v>
      </c>
      <c r="F192" s="1" t="s">
        <v>19</v>
      </c>
      <c r="G192" s="1">
        <v>1.0</v>
      </c>
      <c r="H192" s="1">
        <v>977.0</v>
      </c>
      <c r="I192" s="1">
        <v>1.0</v>
      </c>
      <c r="J192" s="1" t="s">
        <v>20</v>
      </c>
      <c r="K192" s="1" t="s">
        <v>24</v>
      </c>
      <c r="L192" s="1">
        <v>120.0</v>
      </c>
      <c r="M192" s="1">
        <v>120.022</v>
      </c>
      <c r="N192" s="1">
        <v>0.022</v>
      </c>
      <c r="O192" s="1" t="s">
        <v>22</v>
      </c>
    </row>
    <row r="193" ht="14.25" customHeight="1">
      <c r="A193" s="2">
        <v>43789.0</v>
      </c>
      <c r="B193" s="3">
        <v>0.5137037037037037</v>
      </c>
      <c r="C193" s="1" t="s">
        <v>17</v>
      </c>
      <c r="D193" s="1" t="s">
        <v>18</v>
      </c>
      <c r="E193" s="1">
        <v>1.0</v>
      </c>
      <c r="F193" s="1" t="s">
        <v>19</v>
      </c>
      <c r="G193" s="1">
        <v>1.0</v>
      </c>
      <c r="H193" s="1">
        <v>977.0</v>
      </c>
      <c r="I193" s="1">
        <v>1.0</v>
      </c>
      <c r="J193" s="1" t="s">
        <v>20</v>
      </c>
      <c r="K193" s="1" t="s">
        <v>31</v>
      </c>
      <c r="L193" s="1">
        <v>12.009</v>
      </c>
      <c r="M193" s="1">
        <v>12.019</v>
      </c>
      <c r="N193" s="1">
        <v>0.01</v>
      </c>
      <c r="O193" s="1" t="s">
        <v>22</v>
      </c>
    </row>
    <row r="194" ht="14.25" customHeight="1">
      <c r="A194" s="2">
        <v>43789.0</v>
      </c>
      <c r="B194" s="3">
        <v>0.5137615740740741</v>
      </c>
      <c r="C194" s="1" t="s">
        <v>17</v>
      </c>
      <c r="D194" s="1" t="s">
        <v>18</v>
      </c>
      <c r="E194" s="1">
        <v>1.0</v>
      </c>
      <c r="F194" s="1" t="s">
        <v>19</v>
      </c>
      <c r="G194" s="1">
        <v>1.0</v>
      </c>
      <c r="H194" s="1">
        <v>977.0</v>
      </c>
      <c r="I194" s="1">
        <v>1.0</v>
      </c>
      <c r="J194" s="1" t="s">
        <v>20</v>
      </c>
      <c r="K194" s="1" t="s">
        <v>21</v>
      </c>
      <c r="L194" s="1">
        <v>30.0</v>
      </c>
      <c r="M194" s="1">
        <v>29.996</v>
      </c>
      <c r="N194" s="1">
        <v>-0.004</v>
      </c>
      <c r="O194" s="1" t="s">
        <v>22</v>
      </c>
    </row>
    <row r="195" ht="14.25" customHeight="1">
      <c r="A195" s="2">
        <v>43789.0</v>
      </c>
      <c r="B195" s="3">
        <v>0.5137615740740741</v>
      </c>
      <c r="C195" s="1" t="s">
        <v>17</v>
      </c>
      <c r="D195" s="1" t="s">
        <v>18</v>
      </c>
      <c r="E195" s="1">
        <v>1.0</v>
      </c>
      <c r="F195" s="1" t="s">
        <v>19</v>
      </c>
      <c r="G195" s="1">
        <v>1.0</v>
      </c>
      <c r="H195" s="1">
        <v>977.0</v>
      </c>
      <c r="I195" s="1">
        <v>1.0</v>
      </c>
      <c r="J195" s="1" t="s">
        <v>20</v>
      </c>
      <c r="K195" s="1" t="s">
        <v>24</v>
      </c>
      <c r="L195" s="1">
        <v>120.0</v>
      </c>
      <c r="M195" s="1">
        <v>119.994</v>
      </c>
      <c r="N195" s="1">
        <v>-0.006</v>
      </c>
      <c r="O195" s="1" t="s">
        <v>22</v>
      </c>
    </row>
    <row r="196" ht="14.25" customHeight="1">
      <c r="A196" s="2">
        <v>43789.0</v>
      </c>
      <c r="B196" s="3">
        <v>0.5137615740740741</v>
      </c>
      <c r="C196" s="1" t="s">
        <v>17</v>
      </c>
      <c r="D196" s="1" t="s">
        <v>18</v>
      </c>
      <c r="E196" s="1">
        <v>1.0</v>
      </c>
      <c r="F196" s="1" t="s">
        <v>19</v>
      </c>
      <c r="G196" s="1">
        <v>1.0</v>
      </c>
      <c r="H196" s="1">
        <v>977.0</v>
      </c>
      <c r="I196" s="1">
        <v>1.0</v>
      </c>
      <c r="J196" s="1" t="s">
        <v>20</v>
      </c>
      <c r="K196" s="1" t="s">
        <v>31</v>
      </c>
      <c r="L196" s="1">
        <v>12.009</v>
      </c>
      <c r="M196" s="1">
        <v>12.018</v>
      </c>
      <c r="N196" s="1">
        <v>0.009</v>
      </c>
      <c r="O196" s="1" t="s">
        <v>22</v>
      </c>
    </row>
    <row r="197" ht="14.25" customHeight="1">
      <c r="A197" s="2">
        <v>43789.0</v>
      </c>
      <c r="B197" s="3">
        <v>0.5138194444444445</v>
      </c>
      <c r="C197" s="1" t="s">
        <v>17</v>
      </c>
      <c r="D197" s="1" t="s">
        <v>18</v>
      </c>
      <c r="E197" s="1">
        <v>1.0</v>
      </c>
      <c r="F197" s="1" t="s">
        <v>19</v>
      </c>
      <c r="G197" s="1">
        <v>1.0</v>
      </c>
      <c r="H197" s="1">
        <v>977.0</v>
      </c>
      <c r="I197" s="1">
        <v>1.0</v>
      </c>
      <c r="J197" s="1" t="s">
        <v>20</v>
      </c>
      <c r="K197" s="1" t="s">
        <v>21</v>
      </c>
      <c r="L197" s="1">
        <v>45.0</v>
      </c>
      <c r="M197" s="1">
        <v>44.987</v>
      </c>
      <c r="N197" s="1">
        <v>-0.013</v>
      </c>
      <c r="O197" s="1" t="s">
        <v>22</v>
      </c>
    </row>
    <row r="198" ht="14.25" customHeight="1">
      <c r="A198" s="2">
        <v>43789.0</v>
      </c>
      <c r="B198" s="3">
        <v>0.5138194444444445</v>
      </c>
      <c r="C198" s="1" t="s">
        <v>17</v>
      </c>
      <c r="D198" s="1" t="s">
        <v>18</v>
      </c>
      <c r="E198" s="1">
        <v>1.0</v>
      </c>
      <c r="F198" s="1" t="s">
        <v>19</v>
      </c>
      <c r="G198" s="1">
        <v>1.0</v>
      </c>
      <c r="H198" s="1">
        <v>977.0</v>
      </c>
      <c r="I198" s="1">
        <v>1.0</v>
      </c>
      <c r="J198" s="1" t="s">
        <v>20</v>
      </c>
      <c r="K198" s="1" t="s">
        <v>24</v>
      </c>
      <c r="L198" s="1">
        <v>120.0</v>
      </c>
      <c r="M198" s="1">
        <v>120.005</v>
      </c>
      <c r="N198" s="1">
        <v>0.005</v>
      </c>
      <c r="O198" s="1" t="s">
        <v>22</v>
      </c>
    </row>
    <row r="199" ht="14.25" customHeight="1">
      <c r="A199" s="2">
        <v>43789.0</v>
      </c>
      <c r="B199" s="3">
        <v>0.5138194444444445</v>
      </c>
      <c r="C199" s="1" t="s">
        <v>17</v>
      </c>
      <c r="D199" s="1" t="s">
        <v>18</v>
      </c>
      <c r="E199" s="1">
        <v>1.0</v>
      </c>
      <c r="F199" s="1" t="s">
        <v>19</v>
      </c>
      <c r="G199" s="1">
        <v>1.0</v>
      </c>
      <c r="H199" s="1">
        <v>977.0</v>
      </c>
      <c r="I199" s="1">
        <v>1.0</v>
      </c>
      <c r="J199" s="1" t="s">
        <v>20</v>
      </c>
      <c r="K199" s="1" t="s">
        <v>31</v>
      </c>
      <c r="L199" s="1">
        <v>12.009</v>
      </c>
      <c r="M199" s="1">
        <v>12.02</v>
      </c>
      <c r="N199" s="1">
        <v>0.011</v>
      </c>
      <c r="O199" s="1" t="s">
        <v>22</v>
      </c>
    </row>
    <row r="200" ht="14.25" customHeight="1">
      <c r="A200" s="2">
        <v>43789.0</v>
      </c>
      <c r="B200" s="3">
        <v>0.5138773148148148</v>
      </c>
      <c r="C200" s="1" t="s">
        <v>17</v>
      </c>
      <c r="D200" s="1" t="s">
        <v>18</v>
      </c>
      <c r="E200" s="1">
        <v>1.0</v>
      </c>
      <c r="F200" s="1" t="s">
        <v>19</v>
      </c>
      <c r="G200" s="1">
        <v>1.0</v>
      </c>
      <c r="H200" s="1">
        <v>977.0</v>
      </c>
      <c r="I200" s="1">
        <v>1.0</v>
      </c>
      <c r="J200" s="1" t="s">
        <v>20</v>
      </c>
      <c r="K200" s="1" t="s">
        <v>21</v>
      </c>
      <c r="L200" s="1">
        <v>60.0</v>
      </c>
      <c r="M200" s="1">
        <v>59.989</v>
      </c>
      <c r="N200" s="1">
        <v>-0.011</v>
      </c>
      <c r="O200" s="1" t="s">
        <v>22</v>
      </c>
    </row>
    <row r="201" ht="14.25" customHeight="1">
      <c r="A201" s="2">
        <v>43789.0</v>
      </c>
      <c r="B201" s="3">
        <v>0.5138773148148148</v>
      </c>
      <c r="C201" s="1" t="s">
        <v>17</v>
      </c>
      <c r="D201" s="1" t="s">
        <v>18</v>
      </c>
      <c r="E201" s="1">
        <v>1.0</v>
      </c>
      <c r="F201" s="1" t="s">
        <v>19</v>
      </c>
      <c r="G201" s="1">
        <v>1.0</v>
      </c>
      <c r="H201" s="1">
        <v>977.0</v>
      </c>
      <c r="I201" s="1">
        <v>1.0</v>
      </c>
      <c r="J201" s="1" t="s">
        <v>20</v>
      </c>
      <c r="K201" s="1" t="s">
        <v>24</v>
      </c>
      <c r="L201" s="1">
        <v>120.0</v>
      </c>
      <c r="M201" s="1">
        <v>120.014</v>
      </c>
      <c r="N201" s="1">
        <v>0.014</v>
      </c>
      <c r="O201" s="1" t="s">
        <v>22</v>
      </c>
    </row>
    <row r="202" ht="14.25" customHeight="1">
      <c r="A202" s="2">
        <v>43789.0</v>
      </c>
      <c r="B202" s="3">
        <v>0.5138773148148148</v>
      </c>
      <c r="C202" s="1" t="s">
        <v>17</v>
      </c>
      <c r="D202" s="1" t="s">
        <v>18</v>
      </c>
      <c r="E202" s="1">
        <v>1.0</v>
      </c>
      <c r="F202" s="1" t="s">
        <v>19</v>
      </c>
      <c r="G202" s="1">
        <v>1.0</v>
      </c>
      <c r="H202" s="1">
        <v>977.0</v>
      </c>
      <c r="I202" s="1">
        <v>1.0</v>
      </c>
      <c r="J202" s="1" t="s">
        <v>20</v>
      </c>
      <c r="K202" s="1" t="s">
        <v>31</v>
      </c>
      <c r="L202" s="1">
        <v>12.009</v>
      </c>
      <c r="M202" s="1">
        <v>12.021</v>
      </c>
      <c r="N202" s="1">
        <v>0.012</v>
      </c>
      <c r="O202" s="1" t="s">
        <v>22</v>
      </c>
    </row>
    <row r="203" ht="14.25" customHeight="1">
      <c r="A203" s="2">
        <v>43789.0</v>
      </c>
      <c r="B203" s="3">
        <v>0.5139351851851852</v>
      </c>
      <c r="C203" s="1" t="s">
        <v>17</v>
      </c>
      <c r="D203" s="1" t="s">
        <v>18</v>
      </c>
      <c r="E203" s="1">
        <v>1.0</v>
      </c>
      <c r="F203" s="1" t="s">
        <v>19</v>
      </c>
      <c r="G203" s="1">
        <v>1.0</v>
      </c>
      <c r="H203" s="1">
        <v>977.0</v>
      </c>
      <c r="I203" s="1">
        <v>1.0</v>
      </c>
      <c r="J203" s="1" t="s">
        <v>20</v>
      </c>
      <c r="K203" s="1" t="s">
        <v>21</v>
      </c>
      <c r="L203" s="1">
        <v>75.0</v>
      </c>
      <c r="M203" s="1">
        <v>74.986</v>
      </c>
      <c r="N203" s="1">
        <v>-0.014</v>
      </c>
      <c r="O203" s="1" t="s">
        <v>22</v>
      </c>
    </row>
    <row r="204" ht="14.25" customHeight="1">
      <c r="A204" s="2">
        <v>43789.0</v>
      </c>
      <c r="B204" s="3">
        <v>0.5139351851851852</v>
      </c>
      <c r="C204" s="1" t="s">
        <v>17</v>
      </c>
      <c r="D204" s="1" t="s">
        <v>18</v>
      </c>
      <c r="E204" s="1">
        <v>1.0</v>
      </c>
      <c r="F204" s="1" t="s">
        <v>19</v>
      </c>
      <c r="G204" s="1">
        <v>1.0</v>
      </c>
      <c r="H204" s="1">
        <v>977.0</v>
      </c>
      <c r="I204" s="1">
        <v>1.0</v>
      </c>
      <c r="J204" s="1" t="s">
        <v>20</v>
      </c>
      <c r="K204" s="1" t="s">
        <v>24</v>
      </c>
      <c r="L204" s="1">
        <v>120.0</v>
      </c>
      <c r="M204" s="1">
        <v>120.016</v>
      </c>
      <c r="N204" s="1">
        <v>0.016</v>
      </c>
      <c r="O204" s="1" t="s">
        <v>22</v>
      </c>
    </row>
    <row r="205" ht="14.25" customHeight="1">
      <c r="A205" s="2">
        <v>43789.0</v>
      </c>
      <c r="B205" s="3">
        <v>0.5139351851851852</v>
      </c>
      <c r="C205" s="1" t="s">
        <v>17</v>
      </c>
      <c r="D205" s="1" t="s">
        <v>18</v>
      </c>
      <c r="E205" s="1">
        <v>1.0</v>
      </c>
      <c r="F205" s="1" t="s">
        <v>19</v>
      </c>
      <c r="G205" s="1">
        <v>1.0</v>
      </c>
      <c r="H205" s="1">
        <v>977.0</v>
      </c>
      <c r="I205" s="1">
        <v>1.0</v>
      </c>
      <c r="J205" s="1" t="s">
        <v>20</v>
      </c>
      <c r="K205" s="1" t="s">
        <v>31</v>
      </c>
      <c r="L205" s="1">
        <v>12.009</v>
      </c>
      <c r="M205" s="1">
        <v>12.019</v>
      </c>
      <c r="N205" s="1">
        <v>0.01</v>
      </c>
      <c r="O205" s="1" t="s">
        <v>22</v>
      </c>
    </row>
    <row r="206" ht="14.25" customHeight="1">
      <c r="A206" s="2">
        <v>43789.0</v>
      </c>
      <c r="B206" s="3">
        <v>0.5139930555555555</v>
      </c>
      <c r="C206" s="1" t="s">
        <v>17</v>
      </c>
      <c r="D206" s="1" t="s">
        <v>18</v>
      </c>
      <c r="E206" s="1">
        <v>1.0</v>
      </c>
      <c r="F206" s="1" t="s">
        <v>19</v>
      </c>
      <c r="G206" s="1">
        <v>1.0</v>
      </c>
      <c r="H206" s="1">
        <v>977.0</v>
      </c>
      <c r="I206" s="1">
        <v>1.0</v>
      </c>
      <c r="J206" s="1" t="s">
        <v>20</v>
      </c>
      <c r="K206" s="1" t="s">
        <v>21</v>
      </c>
      <c r="L206" s="1">
        <v>90.0</v>
      </c>
      <c r="M206" s="1">
        <v>89.998</v>
      </c>
      <c r="N206" s="1">
        <v>-0.002</v>
      </c>
      <c r="O206" s="1" t="s">
        <v>22</v>
      </c>
    </row>
    <row r="207" ht="14.25" customHeight="1">
      <c r="A207" s="2">
        <v>43789.0</v>
      </c>
      <c r="B207" s="3">
        <v>0.5139930555555555</v>
      </c>
      <c r="C207" s="1" t="s">
        <v>17</v>
      </c>
      <c r="D207" s="1" t="s">
        <v>18</v>
      </c>
      <c r="E207" s="1">
        <v>1.0</v>
      </c>
      <c r="F207" s="1" t="s">
        <v>19</v>
      </c>
      <c r="G207" s="1">
        <v>1.0</v>
      </c>
      <c r="H207" s="1">
        <v>977.0</v>
      </c>
      <c r="I207" s="1">
        <v>1.0</v>
      </c>
      <c r="J207" s="1" t="s">
        <v>20</v>
      </c>
      <c r="K207" s="1" t="s">
        <v>24</v>
      </c>
      <c r="L207" s="1">
        <v>120.0</v>
      </c>
      <c r="M207" s="1">
        <v>120.011</v>
      </c>
      <c r="N207" s="1">
        <v>0.011</v>
      </c>
      <c r="O207" s="1" t="s">
        <v>22</v>
      </c>
    </row>
    <row r="208" ht="14.25" customHeight="1">
      <c r="A208" s="2">
        <v>43789.0</v>
      </c>
      <c r="B208" s="3">
        <v>0.5139930555555555</v>
      </c>
      <c r="C208" s="1" t="s">
        <v>17</v>
      </c>
      <c r="D208" s="1" t="s">
        <v>18</v>
      </c>
      <c r="E208" s="1">
        <v>1.0</v>
      </c>
      <c r="F208" s="1" t="s">
        <v>19</v>
      </c>
      <c r="G208" s="1">
        <v>1.0</v>
      </c>
      <c r="H208" s="1">
        <v>977.0</v>
      </c>
      <c r="I208" s="1">
        <v>1.0</v>
      </c>
      <c r="J208" s="1" t="s">
        <v>20</v>
      </c>
      <c r="K208" s="1" t="s">
        <v>31</v>
      </c>
      <c r="L208" s="1">
        <v>12.009</v>
      </c>
      <c r="M208" s="1">
        <v>12.02</v>
      </c>
      <c r="N208" s="1">
        <v>0.011</v>
      </c>
      <c r="O208" s="1" t="s">
        <v>22</v>
      </c>
    </row>
    <row r="209" ht="14.25" customHeight="1">
      <c r="A209" s="2">
        <v>43789.0</v>
      </c>
      <c r="B209" s="3">
        <v>0.5140393518518519</v>
      </c>
      <c r="C209" s="1" t="s">
        <v>17</v>
      </c>
      <c r="D209" s="1" t="s">
        <v>18</v>
      </c>
      <c r="E209" s="1">
        <v>1.0</v>
      </c>
      <c r="F209" s="1" t="s">
        <v>19</v>
      </c>
      <c r="G209" s="1">
        <v>1.0</v>
      </c>
      <c r="H209" s="1">
        <v>977.0</v>
      </c>
      <c r="I209" s="1">
        <v>1.0</v>
      </c>
      <c r="J209" s="1" t="s">
        <v>20</v>
      </c>
      <c r="K209" s="1" t="s">
        <v>21</v>
      </c>
      <c r="L209" s="1">
        <v>105.0</v>
      </c>
      <c r="M209" s="1">
        <v>104.99</v>
      </c>
      <c r="N209" s="1">
        <v>-0.01</v>
      </c>
      <c r="O209" s="1" t="s">
        <v>22</v>
      </c>
    </row>
    <row r="210" ht="14.25" customHeight="1">
      <c r="A210" s="2">
        <v>43789.0</v>
      </c>
      <c r="B210" s="3">
        <v>0.5140393518518519</v>
      </c>
      <c r="C210" s="1" t="s">
        <v>17</v>
      </c>
      <c r="D210" s="1" t="s">
        <v>18</v>
      </c>
      <c r="E210" s="1">
        <v>1.0</v>
      </c>
      <c r="F210" s="1" t="s">
        <v>19</v>
      </c>
      <c r="G210" s="1">
        <v>1.0</v>
      </c>
      <c r="H210" s="1">
        <v>977.0</v>
      </c>
      <c r="I210" s="1">
        <v>1.0</v>
      </c>
      <c r="J210" s="1" t="s">
        <v>20</v>
      </c>
      <c r="K210" s="1" t="s">
        <v>24</v>
      </c>
      <c r="L210" s="1">
        <v>120.0</v>
      </c>
      <c r="M210" s="1">
        <v>120.008</v>
      </c>
      <c r="N210" s="1">
        <v>0.008</v>
      </c>
      <c r="O210" s="1" t="s">
        <v>22</v>
      </c>
    </row>
    <row r="211" ht="14.25" customHeight="1">
      <c r="A211" s="2">
        <v>43789.0</v>
      </c>
      <c r="B211" s="3">
        <v>0.5140393518518519</v>
      </c>
      <c r="C211" s="1" t="s">
        <v>17</v>
      </c>
      <c r="D211" s="1" t="s">
        <v>18</v>
      </c>
      <c r="E211" s="1">
        <v>1.0</v>
      </c>
      <c r="F211" s="1" t="s">
        <v>19</v>
      </c>
      <c r="G211" s="1">
        <v>1.0</v>
      </c>
      <c r="H211" s="1">
        <v>977.0</v>
      </c>
      <c r="I211" s="1">
        <v>1.0</v>
      </c>
      <c r="J211" s="1" t="s">
        <v>20</v>
      </c>
      <c r="K211" s="1" t="s">
        <v>31</v>
      </c>
      <c r="L211" s="1">
        <v>12.009</v>
      </c>
      <c r="M211" s="1">
        <v>12.02</v>
      </c>
      <c r="N211" s="1">
        <v>0.011</v>
      </c>
      <c r="O211" s="1" t="s">
        <v>22</v>
      </c>
    </row>
    <row r="212" ht="14.25" customHeight="1">
      <c r="A212" s="2">
        <v>43789.0</v>
      </c>
      <c r="B212" s="3">
        <v>0.5140972222222222</v>
      </c>
      <c r="C212" s="1" t="s">
        <v>17</v>
      </c>
      <c r="D212" s="1" t="s">
        <v>18</v>
      </c>
      <c r="E212" s="1">
        <v>1.0</v>
      </c>
      <c r="F212" s="1" t="s">
        <v>19</v>
      </c>
      <c r="G212" s="1">
        <v>1.0</v>
      </c>
      <c r="H212" s="1">
        <v>977.0</v>
      </c>
      <c r="I212" s="1">
        <v>1.0</v>
      </c>
      <c r="J212" s="1" t="s">
        <v>20</v>
      </c>
      <c r="K212" s="1" t="s">
        <v>21</v>
      </c>
      <c r="L212" s="1">
        <v>120.0</v>
      </c>
      <c r="M212" s="1">
        <v>119.988</v>
      </c>
      <c r="N212" s="1">
        <v>-0.012</v>
      </c>
      <c r="O212" s="1" t="s">
        <v>22</v>
      </c>
    </row>
    <row r="213" ht="14.25" customHeight="1">
      <c r="A213" s="2">
        <v>43789.0</v>
      </c>
      <c r="B213" s="3">
        <v>0.5140972222222222</v>
      </c>
      <c r="C213" s="1" t="s">
        <v>17</v>
      </c>
      <c r="D213" s="1" t="s">
        <v>18</v>
      </c>
      <c r="E213" s="1">
        <v>1.0</v>
      </c>
      <c r="F213" s="1" t="s">
        <v>19</v>
      </c>
      <c r="G213" s="1">
        <v>1.0</v>
      </c>
      <c r="H213" s="1">
        <v>977.0</v>
      </c>
      <c r="I213" s="1">
        <v>1.0</v>
      </c>
      <c r="J213" s="1" t="s">
        <v>20</v>
      </c>
      <c r="K213" s="1" t="s">
        <v>24</v>
      </c>
      <c r="L213" s="1">
        <v>120.0</v>
      </c>
      <c r="M213" s="1">
        <v>119.992</v>
      </c>
      <c r="N213" s="1">
        <v>-0.008</v>
      </c>
      <c r="O213" s="1" t="s">
        <v>22</v>
      </c>
    </row>
    <row r="214" ht="14.25" customHeight="1">
      <c r="A214" s="2">
        <v>43789.0</v>
      </c>
      <c r="B214" s="3">
        <v>0.5140972222222222</v>
      </c>
      <c r="C214" s="1" t="s">
        <v>17</v>
      </c>
      <c r="D214" s="1" t="s">
        <v>18</v>
      </c>
      <c r="E214" s="1">
        <v>1.0</v>
      </c>
      <c r="F214" s="1" t="s">
        <v>19</v>
      </c>
      <c r="G214" s="1">
        <v>1.0</v>
      </c>
      <c r="H214" s="1">
        <v>977.0</v>
      </c>
      <c r="I214" s="1">
        <v>1.0</v>
      </c>
      <c r="J214" s="1" t="s">
        <v>20</v>
      </c>
      <c r="K214" s="1" t="s">
        <v>31</v>
      </c>
      <c r="L214" s="1">
        <v>12.009</v>
      </c>
      <c r="M214" s="1">
        <v>12.018</v>
      </c>
      <c r="N214" s="1">
        <v>0.009</v>
      </c>
      <c r="O214" s="1" t="s">
        <v>22</v>
      </c>
    </row>
    <row r="215" ht="14.25" customHeight="1">
      <c r="A215" s="2">
        <v>43789.0</v>
      </c>
      <c r="B215" s="3">
        <v>0.5141550925925926</v>
      </c>
      <c r="C215" s="1" t="s">
        <v>17</v>
      </c>
      <c r="D215" s="1" t="s">
        <v>18</v>
      </c>
      <c r="E215" s="1">
        <v>1.0</v>
      </c>
      <c r="F215" s="1" t="s">
        <v>19</v>
      </c>
      <c r="G215" s="1">
        <v>1.0</v>
      </c>
      <c r="H215" s="1">
        <v>977.0</v>
      </c>
      <c r="I215" s="1">
        <v>1.0</v>
      </c>
      <c r="J215" s="1" t="s">
        <v>20</v>
      </c>
      <c r="K215" s="1" t="s">
        <v>21</v>
      </c>
      <c r="L215" s="1">
        <v>135.0</v>
      </c>
      <c r="M215" s="1">
        <v>134.991</v>
      </c>
      <c r="N215" s="1">
        <v>-0.009</v>
      </c>
      <c r="O215" s="1" t="s">
        <v>22</v>
      </c>
    </row>
    <row r="216" ht="14.25" customHeight="1">
      <c r="A216" s="2">
        <v>43789.0</v>
      </c>
      <c r="B216" s="3">
        <v>0.5141550925925926</v>
      </c>
      <c r="C216" s="1" t="s">
        <v>17</v>
      </c>
      <c r="D216" s="1" t="s">
        <v>18</v>
      </c>
      <c r="E216" s="1">
        <v>1.0</v>
      </c>
      <c r="F216" s="1" t="s">
        <v>19</v>
      </c>
      <c r="G216" s="1">
        <v>1.0</v>
      </c>
      <c r="H216" s="1">
        <v>977.0</v>
      </c>
      <c r="I216" s="1">
        <v>1.0</v>
      </c>
      <c r="J216" s="1" t="s">
        <v>20</v>
      </c>
      <c r="K216" s="1" t="s">
        <v>24</v>
      </c>
      <c r="L216" s="1">
        <v>120.0</v>
      </c>
      <c r="M216" s="1">
        <v>120.002</v>
      </c>
      <c r="N216" s="1">
        <v>0.002</v>
      </c>
      <c r="O216" s="1" t="s">
        <v>22</v>
      </c>
    </row>
    <row r="217" ht="14.25" customHeight="1">
      <c r="A217" s="2">
        <v>43789.0</v>
      </c>
      <c r="B217" s="3">
        <v>0.5141550925925926</v>
      </c>
      <c r="C217" s="1" t="s">
        <v>17</v>
      </c>
      <c r="D217" s="1" t="s">
        <v>18</v>
      </c>
      <c r="E217" s="1">
        <v>1.0</v>
      </c>
      <c r="F217" s="1" t="s">
        <v>19</v>
      </c>
      <c r="G217" s="1">
        <v>1.0</v>
      </c>
      <c r="H217" s="1">
        <v>977.0</v>
      </c>
      <c r="I217" s="1">
        <v>1.0</v>
      </c>
      <c r="J217" s="1" t="s">
        <v>20</v>
      </c>
      <c r="K217" s="1" t="s">
        <v>31</v>
      </c>
      <c r="L217" s="1">
        <v>12.009</v>
      </c>
      <c r="M217" s="1">
        <v>12.019</v>
      </c>
      <c r="N217" s="1">
        <v>0.01</v>
      </c>
      <c r="O217" s="1" t="s">
        <v>22</v>
      </c>
    </row>
    <row r="218" ht="14.25" customHeight="1">
      <c r="A218" s="2">
        <v>43789.0</v>
      </c>
      <c r="B218" s="3">
        <v>0.5142476851851852</v>
      </c>
      <c r="C218" s="1" t="s">
        <v>17</v>
      </c>
      <c r="D218" s="1" t="s">
        <v>18</v>
      </c>
      <c r="E218" s="1">
        <v>1.0</v>
      </c>
      <c r="F218" s="1" t="s">
        <v>19</v>
      </c>
      <c r="G218" s="1">
        <v>1.0</v>
      </c>
      <c r="H218" s="1">
        <v>977.0</v>
      </c>
      <c r="I218" s="1">
        <v>1.0</v>
      </c>
      <c r="J218" s="1" t="s">
        <v>20</v>
      </c>
      <c r="K218" s="1" t="s">
        <v>21</v>
      </c>
      <c r="L218" s="1">
        <v>15.0</v>
      </c>
      <c r="M218" s="1">
        <v>14.995</v>
      </c>
      <c r="N218" s="1">
        <v>-0.005</v>
      </c>
      <c r="O218" s="1" t="s">
        <v>22</v>
      </c>
    </row>
    <row r="219" ht="14.25" customHeight="1">
      <c r="A219" s="2">
        <v>43789.0</v>
      </c>
      <c r="B219" s="3">
        <v>0.5142476851851852</v>
      </c>
      <c r="C219" s="1" t="s">
        <v>17</v>
      </c>
      <c r="D219" s="1" t="s">
        <v>18</v>
      </c>
      <c r="E219" s="1">
        <v>1.0</v>
      </c>
      <c r="F219" s="1" t="s">
        <v>19</v>
      </c>
      <c r="G219" s="1">
        <v>1.0</v>
      </c>
      <c r="H219" s="1">
        <v>977.0</v>
      </c>
      <c r="I219" s="1">
        <v>1.0</v>
      </c>
      <c r="J219" s="1" t="s">
        <v>20</v>
      </c>
      <c r="K219" s="1" t="s">
        <v>24</v>
      </c>
      <c r="L219" s="1">
        <v>135.0</v>
      </c>
      <c r="M219" s="1">
        <v>134.995</v>
      </c>
      <c r="N219" s="1">
        <v>-0.005</v>
      </c>
      <c r="O219" s="1" t="s">
        <v>22</v>
      </c>
    </row>
    <row r="220" ht="14.25" customHeight="1">
      <c r="A220" s="2">
        <v>43789.0</v>
      </c>
      <c r="B220" s="3">
        <v>0.5142476851851852</v>
      </c>
      <c r="C220" s="1" t="s">
        <v>17</v>
      </c>
      <c r="D220" s="1" t="s">
        <v>18</v>
      </c>
      <c r="E220" s="1">
        <v>1.0</v>
      </c>
      <c r="F220" s="1" t="s">
        <v>19</v>
      </c>
      <c r="G220" s="1">
        <v>1.0</v>
      </c>
      <c r="H220" s="1">
        <v>977.0</v>
      </c>
      <c r="I220" s="1">
        <v>1.0</v>
      </c>
      <c r="J220" s="1" t="s">
        <v>20</v>
      </c>
      <c r="K220" s="1" t="s">
        <v>31</v>
      </c>
      <c r="L220" s="1">
        <v>12.009</v>
      </c>
      <c r="M220" s="1">
        <v>12.02</v>
      </c>
      <c r="N220" s="1">
        <v>0.011</v>
      </c>
      <c r="O220" s="1" t="s">
        <v>22</v>
      </c>
    </row>
    <row r="221" ht="14.25" customHeight="1">
      <c r="A221" s="2">
        <v>43789.0</v>
      </c>
      <c r="B221" s="3">
        <v>0.5143055555555556</v>
      </c>
      <c r="C221" s="1" t="s">
        <v>17</v>
      </c>
      <c r="D221" s="1" t="s">
        <v>18</v>
      </c>
      <c r="E221" s="1">
        <v>1.0</v>
      </c>
      <c r="F221" s="1" t="s">
        <v>19</v>
      </c>
      <c r="G221" s="1">
        <v>1.0</v>
      </c>
      <c r="H221" s="1">
        <v>977.0</v>
      </c>
      <c r="I221" s="1">
        <v>1.0</v>
      </c>
      <c r="J221" s="1" t="s">
        <v>20</v>
      </c>
      <c r="K221" s="1" t="s">
        <v>21</v>
      </c>
      <c r="L221" s="1">
        <v>30.0</v>
      </c>
      <c r="M221" s="1">
        <v>29.988</v>
      </c>
      <c r="N221" s="1">
        <v>-0.012</v>
      </c>
      <c r="O221" s="1" t="s">
        <v>22</v>
      </c>
    </row>
    <row r="222" ht="14.25" customHeight="1">
      <c r="A222" s="2">
        <v>43789.0</v>
      </c>
      <c r="B222" s="3">
        <v>0.5143055555555556</v>
      </c>
      <c r="C222" s="1" t="s">
        <v>17</v>
      </c>
      <c r="D222" s="1" t="s">
        <v>18</v>
      </c>
      <c r="E222" s="1">
        <v>1.0</v>
      </c>
      <c r="F222" s="1" t="s">
        <v>19</v>
      </c>
      <c r="G222" s="1">
        <v>1.0</v>
      </c>
      <c r="H222" s="1">
        <v>977.0</v>
      </c>
      <c r="I222" s="1">
        <v>1.0</v>
      </c>
      <c r="J222" s="1" t="s">
        <v>20</v>
      </c>
      <c r="K222" s="1" t="s">
        <v>24</v>
      </c>
      <c r="L222" s="1">
        <v>135.0</v>
      </c>
      <c r="M222" s="1">
        <v>135.001</v>
      </c>
      <c r="N222" s="1">
        <v>0.0</v>
      </c>
      <c r="O222" s="1" t="s">
        <v>22</v>
      </c>
    </row>
    <row r="223" ht="14.25" customHeight="1">
      <c r="A223" s="2">
        <v>43789.0</v>
      </c>
      <c r="B223" s="3">
        <v>0.5143055555555556</v>
      </c>
      <c r="C223" s="1" t="s">
        <v>17</v>
      </c>
      <c r="D223" s="1" t="s">
        <v>18</v>
      </c>
      <c r="E223" s="1">
        <v>1.0</v>
      </c>
      <c r="F223" s="1" t="s">
        <v>19</v>
      </c>
      <c r="G223" s="1">
        <v>1.0</v>
      </c>
      <c r="H223" s="1">
        <v>977.0</v>
      </c>
      <c r="I223" s="1">
        <v>1.0</v>
      </c>
      <c r="J223" s="1" t="s">
        <v>20</v>
      </c>
      <c r="K223" s="1" t="s">
        <v>31</v>
      </c>
      <c r="L223" s="1">
        <v>12.009</v>
      </c>
      <c r="M223" s="1">
        <v>12.018</v>
      </c>
      <c r="N223" s="1">
        <v>0.009</v>
      </c>
      <c r="O223" s="1" t="s">
        <v>22</v>
      </c>
    </row>
    <row r="224" ht="14.25" customHeight="1">
      <c r="A224" s="2">
        <v>43789.0</v>
      </c>
      <c r="B224" s="3">
        <v>0.5143634259259259</v>
      </c>
      <c r="C224" s="1" t="s">
        <v>17</v>
      </c>
      <c r="D224" s="1" t="s">
        <v>18</v>
      </c>
      <c r="E224" s="1">
        <v>1.0</v>
      </c>
      <c r="F224" s="1" t="s">
        <v>19</v>
      </c>
      <c r="G224" s="1">
        <v>1.0</v>
      </c>
      <c r="H224" s="1">
        <v>977.0</v>
      </c>
      <c r="I224" s="1">
        <v>1.0</v>
      </c>
      <c r="J224" s="1" t="s">
        <v>20</v>
      </c>
      <c r="K224" s="1" t="s">
        <v>21</v>
      </c>
      <c r="L224" s="1">
        <v>45.0</v>
      </c>
      <c r="M224" s="1">
        <v>45.002</v>
      </c>
      <c r="N224" s="1">
        <v>0.002</v>
      </c>
      <c r="O224" s="1" t="s">
        <v>22</v>
      </c>
    </row>
    <row r="225" ht="14.25" customHeight="1">
      <c r="A225" s="2">
        <v>43789.0</v>
      </c>
      <c r="B225" s="3">
        <v>0.5143634259259259</v>
      </c>
      <c r="C225" s="1" t="s">
        <v>17</v>
      </c>
      <c r="D225" s="1" t="s">
        <v>18</v>
      </c>
      <c r="E225" s="1">
        <v>1.0</v>
      </c>
      <c r="F225" s="1" t="s">
        <v>19</v>
      </c>
      <c r="G225" s="1">
        <v>1.0</v>
      </c>
      <c r="H225" s="1">
        <v>977.0</v>
      </c>
      <c r="I225" s="1">
        <v>1.0</v>
      </c>
      <c r="J225" s="1" t="s">
        <v>20</v>
      </c>
      <c r="K225" s="1" t="s">
        <v>24</v>
      </c>
      <c r="L225" s="1">
        <v>135.0</v>
      </c>
      <c r="M225" s="1">
        <v>134.991</v>
      </c>
      <c r="N225" s="1">
        <v>-0.009</v>
      </c>
      <c r="O225" s="1" t="s">
        <v>22</v>
      </c>
    </row>
    <row r="226" ht="14.25" customHeight="1">
      <c r="A226" s="2">
        <v>43789.0</v>
      </c>
      <c r="B226" s="3">
        <v>0.5143634259259259</v>
      </c>
      <c r="C226" s="1" t="s">
        <v>17</v>
      </c>
      <c r="D226" s="1" t="s">
        <v>18</v>
      </c>
      <c r="E226" s="1">
        <v>1.0</v>
      </c>
      <c r="F226" s="1" t="s">
        <v>19</v>
      </c>
      <c r="G226" s="1">
        <v>1.0</v>
      </c>
      <c r="H226" s="1">
        <v>977.0</v>
      </c>
      <c r="I226" s="1">
        <v>1.0</v>
      </c>
      <c r="J226" s="1" t="s">
        <v>20</v>
      </c>
      <c r="K226" s="1" t="s">
        <v>31</v>
      </c>
      <c r="L226" s="1">
        <v>12.009</v>
      </c>
      <c r="M226" s="1">
        <v>12.018</v>
      </c>
      <c r="N226" s="1">
        <v>0.009</v>
      </c>
      <c r="O226" s="1" t="s">
        <v>22</v>
      </c>
    </row>
    <row r="227" ht="14.25" customHeight="1">
      <c r="A227" s="2">
        <v>43789.0</v>
      </c>
      <c r="B227" s="3">
        <v>0.5144212962962963</v>
      </c>
      <c r="C227" s="1" t="s">
        <v>17</v>
      </c>
      <c r="D227" s="1" t="s">
        <v>18</v>
      </c>
      <c r="E227" s="1">
        <v>1.0</v>
      </c>
      <c r="F227" s="1" t="s">
        <v>19</v>
      </c>
      <c r="G227" s="1">
        <v>1.0</v>
      </c>
      <c r="H227" s="1">
        <v>977.0</v>
      </c>
      <c r="I227" s="1">
        <v>1.0</v>
      </c>
      <c r="J227" s="1" t="s">
        <v>20</v>
      </c>
      <c r="K227" s="1" t="s">
        <v>21</v>
      </c>
      <c r="L227" s="1">
        <v>60.0</v>
      </c>
      <c r="M227" s="1">
        <v>59.983</v>
      </c>
      <c r="N227" s="1">
        <v>-0.017</v>
      </c>
      <c r="O227" s="1" t="s">
        <v>22</v>
      </c>
    </row>
    <row r="228" ht="14.25" customHeight="1">
      <c r="A228" s="2">
        <v>43789.0</v>
      </c>
      <c r="B228" s="3">
        <v>0.5144212962962963</v>
      </c>
      <c r="C228" s="1" t="s">
        <v>17</v>
      </c>
      <c r="D228" s="1" t="s">
        <v>18</v>
      </c>
      <c r="E228" s="1">
        <v>1.0</v>
      </c>
      <c r="F228" s="1" t="s">
        <v>19</v>
      </c>
      <c r="G228" s="1">
        <v>1.0</v>
      </c>
      <c r="H228" s="1">
        <v>977.0</v>
      </c>
      <c r="I228" s="1">
        <v>1.0</v>
      </c>
      <c r="J228" s="1" t="s">
        <v>20</v>
      </c>
      <c r="K228" s="1" t="s">
        <v>24</v>
      </c>
      <c r="L228" s="1">
        <v>135.0</v>
      </c>
      <c r="M228" s="1">
        <v>134.992</v>
      </c>
      <c r="N228" s="1">
        <v>-0.008</v>
      </c>
      <c r="O228" s="1" t="s">
        <v>22</v>
      </c>
    </row>
    <row r="229" ht="14.25" customHeight="1">
      <c r="A229" s="2">
        <v>43789.0</v>
      </c>
      <c r="B229" s="3">
        <v>0.5144212962962963</v>
      </c>
      <c r="C229" s="1" t="s">
        <v>17</v>
      </c>
      <c r="D229" s="1" t="s">
        <v>18</v>
      </c>
      <c r="E229" s="1">
        <v>1.0</v>
      </c>
      <c r="F229" s="1" t="s">
        <v>19</v>
      </c>
      <c r="G229" s="1">
        <v>1.0</v>
      </c>
      <c r="H229" s="1">
        <v>977.0</v>
      </c>
      <c r="I229" s="1">
        <v>1.0</v>
      </c>
      <c r="J229" s="1" t="s">
        <v>20</v>
      </c>
      <c r="K229" s="1" t="s">
        <v>31</v>
      </c>
      <c r="L229" s="1">
        <v>12.009</v>
      </c>
      <c r="M229" s="1">
        <v>12.018</v>
      </c>
      <c r="N229" s="1">
        <v>0.009</v>
      </c>
      <c r="O229" s="1" t="s">
        <v>22</v>
      </c>
    </row>
    <row r="230" ht="14.25" customHeight="1">
      <c r="A230" s="2">
        <v>43789.0</v>
      </c>
      <c r="B230" s="3">
        <v>0.5144791666666667</v>
      </c>
      <c r="C230" s="1" t="s">
        <v>17</v>
      </c>
      <c r="D230" s="1" t="s">
        <v>18</v>
      </c>
      <c r="E230" s="1">
        <v>1.0</v>
      </c>
      <c r="F230" s="1" t="s">
        <v>19</v>
      </c>
      <c r="G230" s="1">
        <v>1.0</v>
      </c>
      <c r="H230" s="1">
        <v>977.0</v>
      </c>
      <c r="I230" s="1">
        <v>1.0</v>
      </c>
      <c r="J230" s="1" t="s">
        <v>20</v>
      </c>
      <c r="K230" s="1" t="s">
        <v>21</v>
      </c>
      <c r="L230" s="1">
        <v>75.0</v>
      </c>
      <c r="M230" s="1">
        <v>74.988</v>
      </c>
      <c r="N230" s="1">
        <v>-0.012</v>
      </c>
      <c r="O230" s="1" t="s">
        <v>22</v>
      </c>
    </row>
    <row r="231" ht="14.25" customHeight="1">
      <c r="A231" s="2">
        <v>43789.0</v>
      </c>
      <c r="B231" s="3">
        <v>0.5144791666666667</v>
      </c>
      <c r="C231" s="1" t="s">
        <v>17</v>
      </c>
      <c r="D231" s="1" t="s">
        <v>18</v>
      </c>
      <c r="E231" s="1">
        <v>1.0</v>
      </c>
      <c r="F231" s="1" t="s">
        <v>19</v>
      </c>
      <c r="G231" s="1">
        <v>1.0</v>
      </c>
      <c r="H231" s="1">
        <v>977.0</v>
      </c>
      <c r="I231" s="1">
        <v>1.0</v>
      </c>
      <c r="J231" s="1" t="s">
        <v>20</v>
      </c>
      <c r="K231" s="1" t="s">
        <v>24</v>
      </c>
      <c r="L231" s="1">
        <v>135.0</v>
      </c>
      <c r="M231" s="1">
        <v>135.004</v>
      </c>
      <c r="N231" s="1">
        <v>0.004</v>
      </c>
      <c r="O231" s="1" t="s">
        <v>22</v>
      </c>
    </row>
    <row r="232" ht="14.25" customHeight="1">
      <c r="A232" s="2">
        <v>43789.0</v>
      </c>
      <c r="B232" s="3">
        <v>0.5144791666666667</v>
      </c>
      <c r="C232" s="1" t="s">
        <v>17</v>
      </c>
      <c r="D232" s="1" t="s">
        <v>18</v>
      </c>
      <c r="E232" s="1">
        <v>1.0</v>
      </c>
      <c r="F232" s="1" t="s">
        <v>19</v>
      </c>
      <c r="G232" s="1">
        <v>1.0</v>
      </c>
      <c r="H232" s="1">
        <v>977.0</v>
      </c>
      <c r="I232" s="1">
        <v>1.0</v>
      </c>
      <c r="J232" s="1" t="s">
        <v>20</v>
      </c>
      <c r="K232" s="1" t="s">
        <v>31</v>
      </c>
      <c r="L232" s="1">
        <v>12.009</v>
      </c>
      <c r="M232" s="1">
        <v>12.018</v>
      </c>
      <c r="N232" s="1">
        <v>0.009</v>
      </c>
      <c r="O232" s="1" t="s">
        <v>22</v>
      </c>
    </row>
    <row r="233" ht="14.25" customHeight="1">
      <c r="A233" s="2">
        <v>43789.0</v>
      </c>
      <c r="B233" s="3">
        <v>0.514537037037037</v>
      </c>
      <c r="C233" s="1" t="s">
        <v>17</v>
      </c>
      <c r="D233" s="1" t="s">
        <v>18</v>
      </c>
      <c r="E233" s="1">
        <v>1.0</v>
      </c>
      <c r="F233" s="1" t="s">
        <v>19</v>
      </c>
      <c r="G233" s="1">
        <v>1.0</v>
      </c>
      <c r="H233" s="1">
        <v>977.0</v>
      </c>
      <c r="I233" s="1">
        <v>1.0</v>
      </c>
      <c r="J233" s="1" t="s">
        <v>20</v>
      </c>
      <c r="K233" s="1" t="s">
        <v>21</v>
      </c>
      <c r="L233" s="1">
        <v>90.0</v>
      </c>
      <c r="M233" s="1">
        <v>89.982</v>
      </c>
      <c r="N233" s="1">
        <v>-0.018</v>
      </c>
      <c r="O233" s="1" t="s">
        <v>22</v>
      </c>
    </row>
    <row r="234" ht="14.25" customHeight="1">
      <c r="A234" s="2">
        <v>43789.0</v>
      </c>
      <c r="B234" s="3">
        <v>0.514537037037037</v>
      </c>
      <c r="C234" s="1" t="s">
        <v>17</v>
      </c>
      <c r="D234" s="1" t="s">
        <v>18</v>
      </c>
      <c r="E234" s="1">
        <v>1.0</v>
      </c>
      <c r="F234" s="1" t="s">
        <v>19</v>
      </c>
      <c r="G234" s="1">
        <v>1.0</v>
      </c>
      <c r="H234" s="1">
        <v>977.0</v>
      </c>
      <c r="I234" s="1">
        <v>1.0</v>
      </c>
      <c r="J234" s="1" t="s">
        <v>20</v>
      </c>
      <c r="K234" s="1" t="s">
        <v>24</v>
      </c>
      <c r="L234" s="1">
        <v>135.0</v>
      </c>
      <c r="M234" s="1">
        <v>134.997</v>
      </c>
      <c r="N234" s="1">
        <v>-0.003</v>
      </c>
      <c r="O234" s="1" t="s">
        <v>22</v>
      </c>
    </row>
    <row r="235" ht="14.25" customHeight="1">
      <c r="A235" s="2">
        <v>43789.0</v>
      </c>
      <c r="B235" s="3">
        <v>0.514537037037037</v>
      </c>
      <c r="C235" s="1" t="s">
        <v>17</v>
      </c>
      <c r="D235" s="1" t="s">
        <v>18</v>
      </c>
      <c r="E235" s="1">
        <v>1.0</v>
      </c>
      <c r="F235" s="1" t="s">
        <v>19</v>
      </c>
      <c r="G235" s="1">
        <v>1.0</v>
      </c>
      <c r="H235" s="1">
        <v>977.0</v>
      </c>
      <c r="I235" s="1">
        <v>1.0</v>
      </c>
      <c r="J235" s="1" t="s">
        <v>20</v>
      </c>
      <c r="K235" s="1" t="s">
        <v>31</v>
      </c>
      <c r="L235" s="1">
        <v>12.009</v>
      </c>
      <c r="M235" s="1">
        <v>12.017</v>
      </c>
      <c r="N235" s="1">
        <v>0.008</v>
      </c>
      <c r="O235" s="1" t="s">
        <v>22</v>
      </c>
    </row>
    <row r="236" ht="14.25" customHeight="1">
      <c r="A236" s="2">
        <v>43789.0</v>
      </c>
      <c r="B236" s="3">
        <v>0.5145949074074074</v>
      </c>
      <c r="C236" s="1" t="s">
        <v>17</v>
      </c>
      <c r="D236" s="1" t="s">
        <v>18</v>
      </c>
      <c r="E236" s="1">
        <v>1.0</v>
      </c>
      <c r="F236" s="1" t="s">
        <v>19</v>
      </c>
      <c r="G236" s="1">
        <v>1.0</v>
      </c>
      <c r="H236" s="1">
        <v>977.0</v>
      </c>
      <c r="I236" s="1">
        <v>1.0</v>
      </c>
      <c r="J236" s="1" t="s">
        <v>20</v>
      </c>
      <c r="K236" s="1" t="s">
        <v>21</v>
      </c>
      <c r="L236" s="1">
        <v>105.0</v>
      </c>
      <c r="M236" s="1">
        <v>105.001</v>
      </c>
      <c r="N236" s="1">
        <v>0.001</v>
      </c>
      <c r="O236" s="1" t="s">
        <v>22</v>
      </c>
    </row>
    <row r="237" ht="14.25" customHeight="1">
      <c r="A237" s="2">
        <v>43789.0</v>
      </c>
      <c r="B237" s="3">
        <v>0.5145949074074074</v>
      </c>
      <c r="C237" s="1" t="s">
        <v>17</v>
      </c>
      <c r="D237" s="1" t="s">
        <v>18</v>
      </c>
      <c r="E237" s="1">
        <v>1.0</v>
      </c>
      <c r="F237" s="1" t="s">
        <v>19</v>
      </c>
      <c r="G237" s="1">
        <v>1.0</v>
      </c>
      <c r="H237" s="1">
        <v>977.0</v>
      </c>
      <c r="I237" s="1">
        <v>1.0</v>
      </c>
      <c r="J237" s="1" t="s">
        <v>20</v>
      </c>
      <c r="K237" s="1" t="s">
        <v>24</v>
      </c>
      <c r="L237" s="1">
        <v>135.0</v>
      </c>
      <c r="M237" s="1">
        <v>135.006</v>
      </c>
      <c r="N237" s="1">
        <v>0.006</v>
      </c>
      <c r="O237" s="1" t="s">
        <v>22</v>
      </c>
    </row>
    <row r="238" ht="14.25" customHeight="1">
      <c r="A238" s="2">
        <v>43789.0</v>
      </c>
      <c r="B238" s="3">
        <v>0.5145949074074074</v>
      </c>
      <c r="C238" s="1" t="s">
        <v>17</v>
      </c>
      <c r="D238" s="1" t="s">
        <v>18</v>
      </c>
      <c r="E238" s="1">
        <v>1.0</v>
      </c>
      <c r="F238" s="1" t="s">
        <v>19</v>
      </c>
      <c r="G238" s="1">
        <v>1.0</v>
      </c>
      <c r="H238" s="1">
        <v>977.0</v>
      </c>
      <c r="I238" s="1">
        <v>1.0</v>
      </c>
      <c r="J238" s="1" t="s">
        <v>20</v>
      </c>
      <c r="K238" s="1" t="s">
        <v>31</v>
      </c>
      <c r="L238" s="1">
        <v>12.009</v>
      </c>
      <c r="M238" s="1">
        <v>12.018</v>
      </c>
      <c r="N238" s="1">
        <v>0.009</v>
      </c>
      <c r="O238" s="1" t="s">
        <v>22</v>
      </c>
    </row>
    <row r="239" ht="14.25" customHeight="1">
      <c r="A239" s="2">
        <v>43789.0</v>
      </c>
      <c r="B239" s="3">
        <v>0.5146527777777777</v>
      </c>
      <c r="C239" s="1" t="s">
        <v>17</v>
      </c>
      <c r="D239" s="1" t="s">
        <v>18</v>
      </c>
      <c r="E239" s="1">
        <v>1.0</v>
      </c>
      <c r="F239" s="1" t="s">
        <v>19</v>
      </c>
      <c r="G239" s="1">
        <v>1.0</v>
      </c>
      <c r="H239" s="1">
        <v>977.0</v>
      </c>
      <c r="I239" s="1">
        <v>1.0</v>
      </c>
      <c r="J239" s="1" t="s">
        <v>20</v>
      </c>
      <c r="K239" s="1" t="s">
        <v>21</v>
      </c>
      <c r="L239" s="1">
        <v>120.0</v>
      </c>
      <c r="M239" s="1">
        <v>120.005</v>
      </c>
      <c r="N239" s="1">
        <v>0.005</v>
      </c>
      <c r="O239" s="1" t="s">
        <v>22</v>
      </c>
    </row>
    <row r="240" ht="14.25" customHeight="1">
      <c r="A240" s="2">
        <v>43789.0</v>
      </c>
      <c r="B240" s="3">
        <v>0.5146527777777777</v>
      </c>
      <c r="C240" s="1" t="s">
        <v>17</v>
      </c>
      <c r="D240" s="1" t="s">
        <v>18</v>
      </c>
      <c r="E240" s="1">
        <v>1.0</v>
      </c>
      <c r="F240" s="1" t="s">
        <v>19</v>
      </c>
      <c r="G240" s="1">
        <v>1.0</v>
      </c>
      <c r="H240" s="1">
        <v>977.0</v>
      </c>
      <c r="I240" s="1">
        <v>1.0</v>
      </c>
      <c r="J240" s="1" t="s">
        <v>20</v>
      </c>
      <c r="K240" s="1" t="s">
        <v>24</v>
      </c>
      <c r="L240" s="1">
        <v>135.0</v>
      </c>
      <c r="M240" s="1">
        <v>135.001</v>
      </c>
      <c r="N240" s="1">
        <v>0.0</v>
      </c>
      <c r="O240" s="1" t="s">
        <v>22</v>
      </c>
    </row>
    <row r="241" ht="14.25" customHeight="1">
      <c r="A241" s="2">
        <v>43789.0</v>
      </c>
      <c r="B241" s="3">
        <v>0.5146527777777777</v>
      </c>
      <c r="C241" s="1" t="s">
        <v>17</v>
      </c>
      <c r="D241" s="1" t="s">
        <v>18</v>
      </c>
      <c r="E241" s="1">
        <v>1.0</v>
      </c>
      <c r="F241" s="1" t="s">
        <v>19</v>
      </c>
      <c r="G241" s="1">
        <v>1.0</v>
      </c>
      <c r="H241" s="1">
        <v>977.0</v>
      </c>
      <c r="I241" s="1">
        <v>1.0</v>
      </c>
      <c r="J241" s="1" t="s">
        <v>20</v>
      </c>
      <c r="K241" s="1" t="s">
        <v>31</v>
      </c>
      <c r="L241" s="1">
        <v>12.009</v>
      </c>
      <c r="M241" s="1">
        <v>12.018</v>
      </c>
      <c r="N241" s="1">
        <v>0.009</v>
      </c>
      <c r="O241" s="1" t="s">
        <v>22</v>
      </c>
    </row>
    <row r="242" ht="14.25" customHeight="1">
      <c r="A242" s="2">
        <v>43789.0</v>
      </c>
      <c r="B242" s="3">
        <v>0.5146990740740741</v>
      </c>
      <c r="C242" s="1" t="s">
        <v>17</v>
      </c>
      <c r="D242" s="1" t="s">
        <v>18</v>
      </c>
      <c r="E242" s="1">
        <v>1.0</v>
      </c>
      <c r="F242" s="1" t="s">
        <v>19</v>
      </c>
      <c r="G242" s="1">
        <v>1.0</v>
      </c>
      <c r="H242" s="1">
        <v>977.0</v>
      </c>
      <c r="I242" s="1">
        <v>1.0</v>
      </c>
      <c r="J242" s="1" t="s">
        <v>20</v>
      </c>
      <c r="K242" s="1" t="s">
        <v>21</v>
      </c>
      <c r="L242" s="1">
        <v>135.0</v>
      </c>
      <c r="M242" s="1">
        <v>134.987</v>
      </c>
      <c r="N242" s="1">
        <v>-0.013</v>
      </c>
      <c r="O242" s="1" t="s">
        <v>22</v>
      </c>
    </row>
    <row r="243" ht="14.25" customHeight="1">
      <c r="A243" s="2">
        <v>43789.0</v>
      </c>
      <c r="B243" s="3">
        <v>0.5146990740740741</v>
      </c>
      <c r="C243" s="1" t="s">
        <v>17</v>
      </c>
      <c r="D243" s="1" t="s">
        <v>18</v>
      </c>
      <c r="E243" s="1">
        <v>1.0</v>
      </c>
      <c r="F243" s="1" t="s">
        <v>19</v>
      </c>
      <c r="G243" s="1">
        <v>1.0</v>
      </c>
      <c r="H243" s="1">
        <v>977.0</v>
      </c>
      <c r="I243" s="1">
        <v>1.0</v>
      </c>
      <c r="J243" s="1" t="s">
        <v>20</v>
      </c>
      <c r="K243" s="1" t="s">
        <v>24</v>
      </c>
      <c r="L243" s="1">
        <v>135.0</v>
      </c>
      <c r="M243" s="1">
        <v>135.012</v>
      </c>
      <c r="N243" s="1">
        <v>0.012</v>
      </c>
      <c r="O243" s="1" t="s">
        <v>22</v>
      </c>
    </row>
    <row r="244" ht="14.25" customHeight="1">
      <c r="A244" s="2">
        <v>43789.0</v>
      </c>
      <c r="B244" s="3">
        <v>0.5146990740740741</v>
      </c>
      <c r="C244" s="1" t="s">
        <v>17</v>
      </c>
      <c r="D244" s="1" t="s">
        <v>18</v>
      </c>
      <c r="E244" s="1">
        <v>1.0</v>
      </c>
      <c r="F244" s="1" t="s">
        <v>19</v>
      </c>
      <c r="G244" s="1">
        <v>1.0</v>
      </c>
      <c r="H244" s="1">
        <v>977.0</v>
      </c>
      <c r="I244" s="1">
        <v>1.0</v>
      </c>
      <c r="J244" s="1" t="s">
        <v>20</v>
      </c>
      <c r="K244" s="1" t="s">
        <v>31</v>
      </c>
      <c r="L244" s="1">
        <v>12.009</v>
      </c>
      <c r="M244" s="1">
        <v>12.018</v>
      </c>
      <c r="N244" s="1">
        <v>0.009</v>
      </c>
      <c r="O244" s="1" t="s">
        <v>22</v>
      </c>
    </row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7" right="0.7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9.75"/>
    <col customWidth="1" min="3" max="3" width="8.88"/>
    <col customWidth="1" min="4" max="4" width="8.0"/>
  </cols>
  <sheetData>
    <row r="1">
      <c r="A1" s="5" t="s">
        <v>2</v>
      </c>
      <c r="B1" s="5" t="s">
        <v>32</v>
      </c>
      <c r="C1" s="5" t="s">
        <v>33</v>
      </c>
      <c r="D1" s="5" t="s">
        <v>34</v>
      </c>
      <c r="E1" s="5" t="s">
        <v>35</v>
      </c>
      <c r="F1" s="5" t="s">
        <v>7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  <c r="M1" s="5" t="s">
        <v>43</v>
      </c>
      <c r="N1" s="5" t="s">
        <v>44</v>
      </c>
      <c r="O1" s="5" t="s">
        <v>16</v>
      </c>
    </row>
    <row r="2">
      <c r="A2" s="7">
        <v>43794.0</v>
      </c>
      <c r="B2" s="9">
        <v>0.4364236111111111</v>
      </c>
      <c r="C2" s="5" t="s">
        <v>50</v>
      </c>
      <c r="D2" s="5" t="s">
        <v>51</v>
      </c>
      <c r="E2" s="5">
        <v>1.0</v>
      </c>
      <c r="F2" s="5" t="s">
        <v>52</v>
      </c>
      <c r="G2" s="5">
        <v>1.0</v>
      </c>
      <c r="H2" s="5">
        <v>977.0</v>
      </c>
      <c r="I2" s="5">
        <v>1.0</v>
      </c>
      <c r="J2" s="5" t="s">
        <v>53</v>
      </c>
      <c r="K2" s="5" t="s">
        <v>54</v>
      </c>
      <c r="L2" s="5">
        <v>15.0</v>
      </c>
      <c r="M2" s="5">
        <v>15.002</v>
      </c>
      <c r="N2" s="5">
        <v>0.002</v>
      </c>
      <c r="O2" s="5" t="s">
        <v>22</v>
      </c>
    </row>
    <row r="3">
      <c r="A3" s="7">
        <v>43794.0</v>
      </c>
      <c r="B3" s="9">
        <v>0.4364236111111111</v>
      </c>
      <c r="C3" s="5" t="s">
        <v>50</v>
      </c>
      <c r="D3" s="5" t="s">
        <v>51</v>
      </c>
      <c r="E3" s="5">
        <v>1.0</v>
      </c>
      <c r="F3" s="5" t="s">
        <v>52</v>
      </c>
      <c r="G3" s="5">
        <v>1.0</v>
      </c>
      <c r="H3" s="5">
        <v>977.0</v>
      </c>
      <c r="I3" s="5">
        <v>1.0</v>
      </c>
      <c r="J3" s="5" t="s">
        <v>53</v>
      </c>
      <c r="K3" s="5" t="s">
        <v>55</v>
      </c>
      <c r="L3" s="5">
        <v>15.0</v>
      </c>
      <c r="M3" s="5">
        <v>15.008</v>
      </c>
      <c r="N3" s="5">
        <v>0.008</v>
      </c>
      <c r="O3" s="5" t="s">
        <v>22</v>
      </c>
    </row>
    <row r="4">
      <c r="A4" s="7">
        <v>43794.0</v>
      </c>
      <c r="B4" s="9">
        <v>0.4364236111111111</v>
      </c>
      <c r="C4" s="5" t="s">
        <v>50</v>
      </c>
      <c r="D4" s="5" t="s">
        <v>51</v>
      </c>
      <c r="E4" s="5">
        <v>1.0</v>
      </c>
      <c r="F4" s="5" t="s">
        <v>52</v>
      </c>
      <c r="G4" s="5">
        <v>1.0</v>
      </c>
      <c r="H4" s="5">
        <v>977.0</v>
      </c>
      <c r="I4" s="5">
        <v>1.0</v>
      </c>
      <c r="J4" s="5" t="s">
        <v>53</v>
      </c>
      <c r="K4" s="5" t="s">
        <v>56</v>
      </c>
      <c r="L4" s="5">
        <v>12.009</v>
      </c>
      <c r="M4" s="5">
        <v>12.019</v>
      </c>
      <c r="N4" s="5">
        <v>0.01</v>
      </c>
      <c r="O4" s="5" t="s">
        <v>22</v>
      </c>
    </row>
    <row r="5">
      <c r="A5" s="7">
        <v>43794.0</v>
      </c>
      <c r="B5" s="9">
        <v>0.43648148148148147</v>
      </c>
      <c r="C5" s="5" t="s">
        <v>50</v>
      </c>
      <c r="D5" s="5" t="s">
        <v>51</v>
      </c>
      <c r="E5" s="5">
        <v>1.0</v>
      </c>
      <c r="F5" s="5" t="s">
        <v>52</v>
      </c>
      <c r="G5" s="5">
        <v>1.0</v>
      </c>
      <c r="H5" s="5">
        <v>977.0</v>
      </c>
      <c r="I5" s="5">
        <v>1.0</v>
      </c>
      <c r="J5" s="5" t="s">
        <v>53</v>
      </c>
      <c r="K5" s="5" t="s">
        <v>54</v>
      </c>
      <c r="L5" s="5">
        <v>30.0</v>
      </c>
      <c r="M5" s="5">
        <v>29.99</v>
      </c>
      <c r="N5" s="5">
        <v>-0.01</v>
      </c>
      <c r="O5" s="5" t="s">
        <v>22</v>
      </c>
    </row>
    <row r="6">
      <c r="A6" s="7">
        <v>43794.0</v>
      </c>
      <c r="B6" s="9">
        <v>0.43648148148148147</v>
      </c>
      <c r="C6" s="5" t="s">
        <v>50</v>
      </c>
      <c r="D6" s="5" t="s">
        <v>51</v>
      </c>
      <c r="E6" s="5">
        <v>1.0</v>
      </c>
      <c r="F6" s="5" t="s">
        <v>52</v>
      </c>
      <c r="G6" s="5">
        <v>1.0</v>
      </c>
      <c r="H6" s="5">
        <v>977.0</v>
      </c>
      <c r="I6" s="5">
        <v>1.0</v>
      </c>
      <c r="J6" s="5" t="s">
        <v>53</v>
      </c>
      <c r="K6" s="5" t="s">
        <v>55</v>
      </c>
      <c r="L6" s="5">
        <v>15.0</v>
      </c>
      <c r="M6" s="5">
        <v>15.001</v>
      </c>
      <c r="N6" s="5">
        <v>0.0</v>
      </c>
      <c r="O6" s="5" t="s">
        <v>22</v>
      </c>
    </row>
    <row r="7">
      <c r="A7" s="7">
        <v>43794.0</v>
      </c>
      <c r="B7" s="9">
        <v>0.43648148148148147</v>
      </c>
      <c r="C7" s="5" t="s">
        <v>50</v>
      </c>
      <c r="D7" s="5" t="s">
        <v>51</v>
      </c>
      <c r="E7" s="5">
        <v>1.0</v>
      </c>
      <c r="F7" s="5" t="s">
        <v>52</v>
      </c>
      <c r="G7" s="5">
        <v>1.0</v>
      </c>
      <c r="H7" s="5">
        <v>977.0</v>
      </c>
      <c r="I7" s="5">
        <v>1.0</v>
      </c>
      <c r="J7" s="5" t="s">
        <v>53</v>
      </c>
      <c r="K7" s="5" t="s">
        <v>56</v>
      </c>
      <c r="L7" s="5">
        <v>12.009</v>
      </c>
      <c r="M7" s="5">
        <v>12.019</v>
      </c>
      <c r="N7" s="5">
        <v>0.01</v>
      </c>
      <c r="O7" s="5" t="s">
        <v>22</v>
      </c>
    </row>
    <row r="8">
      <c r="A8" s="7">
        <v>43794.0</v>
      </c>
      <c r="B8" s="9">
        <v>0.4365277777777778</v>
      </c>
      <c r="C8" s="5" t="s">
        <v>50</v>
      </c>
      <c r="D8" s="5" t="s">
        <v>51</v>
      </c>
      <c r="E8" s="5">
        <v>1.0</v>
      </c>
      <c r="F8" s="5" t="s">
        <v>52</v>
      </c>
      <c r="G8" s="5">
        <v>1.0</v>
      </c>
      <c r="H8" s="5">
        <v>977.0</v>
      </c>
      <c r="I8" s="5">
        <v>1.0</v>
      </c>
      <c r="J8" s="5" t="s">
        <v>53</v>
      </c>
      <c r="K8" s="5" t="s">
        <v>54</v>
      </c>
      <c r="L8" s="5">
        <v>45.0</v>
      </c>
      <c r="M8" s="5">
        <v>45.002</v>
      </c>
      <c r="N8" s="5">
        <v>0.002</v>
      </c>
      <c r="O8" s="5" t="s">
        <v>22</v>
      </c>
    </row>
    <row r="9">
      <c r="A9" s="7">
        <v>43794.0</v>
      </c>
      <c r="B9" s="9">
        <v>0.4365277777777778</v>
      </c>
      <c r="C9" s="5" t="s">
        <v>50</v>
      </c>
      <c r="D9" s="5" t="s">
        <v>51</v>
      </c>
      <c r="E9" s="5">
        <v>1.0</v>
      </c>
      <c r="F9" s="5" t="s">
        <v>52</v>
      </c>
      <c r="G9" s="5">
        <v>1.0</v>
      </c>
      <c r="H9" s="5">
        <v>977.0</v>
      </c>
      <c r="I9" s="5">
        <v>1.0</v>
      </c>
      <c r="J9" s="5" t="s">
        <v>53</v>
      </c>
      <c r="K9" s="5" t="s">
        <v>55</v>
      </c>
      <c r="L9" s="5">
        <v>15.0</v>
      </c>
      <c r="M9" s="5">
        <v>15.009</v>
      </c>
      <c r="N9" s="5">
        <v>0.009</v>
      </c>
      <c r="O9" s="5" t="s">
        <v>22</v>
      </c>
    </row>
    <row r="10">
      <c r="A10" s="7">
        <v>43794.0</v>
      </c>
      <c r="B10" s="9">
        <v>0.4365277777777778</v>
      </c>
      <c r="C10" s="5" t="s">
        <v>50</v>
      </c>
      <c r="D10" s="5" t="s">
        <v>51</v>
      </c>
      <c r="E10" s="5">
        <v>1.0</v>
      </c>
      <c r="F10" s="5" t="s">
        <v>52</v>
      </c>
      <c r="G10" s="5">
        <v>1.0</v>
      </c>
      <c r="H10" s="5">
        <v>977.0</v>
      </c>
      <c r="I10" s="5">
        <v>1.0</v>
      </c>
      <c r="J10" s="5" t="s">
        <v>53</v>
      </c>
      <c r="K10" s="5" t="s">
        <v>56</v>
      </c>
      <c r="L10" s="5">
        <v>12.009</v>
      </c>
      <c r="M10" s="5">
        <v>12.019</v>
      </c>
      <c r="N10" s="5">
        <v>0.01</v>
      </c>
      <c r="O10" s="5" t="s">
        <v>22</v>
      </c>
    </row>
    <row r="11">
      <c r="A11" s="7">
        <v>43794.0</v>
      </c>
      <c r="B11" s="9">
        <v>0.43658564814814815</v>
      </c>
      <c r="C11" s="5" t="s">
        <v>50</v>
      </c>
      <c r="D11" s="5" t="s">
        <v>51</v>
      </c>
      <c r="E11" s="5">
        <v>1.0</v>
      </c>
      <c r="F11" s="5" t="s">
        <v>52</v>
      </c>
      <c r="G11" s="5">
        <v>1.0</v>
      </c>
      <c r="H11" s="5">
        <v>977.0</v>
      </c>
      <c r="I11" s="5">
        <v>1.0</v>
      </c>
      <c r="J11" s="5" t="s">
        <v>53</v>
      </c>
      <c r="K11" s="5" t="s">
        <v>54</v>
      </c>
      <c r="L11" s="5">
        <v>60.0</v>
      </c>
      <c r="M11" s="5">
        <v>59.997</v>
      </c>
      <c r="N11" s="5">
        <v>-0.003</v>
      </c>
      <c r="O11" s="5" t="s">
        <v>22</v>
      </c>
    </row>
    <row r="12">
      <c r="A12" s="7">
        <v>43794.0</v>
      </c>
      <c r="B12" s="9">
        <v>0.43658564814814815</v>
      </c>
      <c r="C12" s="5" t="s">
        <v>50</v>
      </c>
      <c r="D12" s="5" t="s">
        <v>51</v>
      </c>
      <c r="E12" s="5">
        <v>1.0</v>
      </c>
      <c r="F12" s="5" t="s">
        <v>52</v>
      </c>
      <c r="G12" s="5">
        <v>1.0</v>
      </c>
      <c r="H12" s="5">
        <v>977.0</v>
      </c>
      <c r="I12" s="5">
        <v>1.0</v>
      </c>
      <c r="J12" s="5" t="s">
        <v>53</v>
      </c>
      <c r="K12" s="5" t="s">
        <v>55</v>
      </c>
      <c r="L12" s="5">
        <v>15.0</v>
      </c>
      <c r="M12" s="5">
        <v>15.008</v>
      </c>
      <c r="N12" s="5">
        <v>0.008</v>
      </c>
      <c r="O12" s="5" t="s">
        <v>22</v>
      </c>
    </row>
    <row r="13">
      <c r="A13" s="7">
        <v>43794.0</v>
      </c>
      <c r="B13" s="9">
        <v>0.43658564814814815</v>
      </c>
      <c r="C13" s="5" t="s">
        <v>50</v>
      </c>
      <c r="D13" s="5" t="s">
        <v>51</v>
      </c>
      <c r="E13" s="5">
        <v>1.0</v>
      </c>
      <c r="F13" s="5" t="s">
        <v>52</v>
      </c>
      <c r="G13" s="5">
        <v>1.0</v>
      </c>
      <c r="H13" s="5">
        <v>977.0</v>
      </c>
      <c r="I13" s="5">
        <v>1.0</v>
      </c>
      <c r="J13" s="5" t="s">
        <v>53</v>
      </c>
      <c r="K13" s="5" t="s">
        <v>56</v>
      </c>
      <c r="L13" s="5">
        <v>12.009</v>
      </c>
      <c r="M13" s="5">
        <v>12.024</v>
      </c>
      <c r="N13" s="5">
        <v>0.015</v>
      </c>
      <c r="O13" s="5" t="s">
        <v>22</v>
      </c>
    </row>
    <row r="14">
      <c r="A14" s="7">
        <v>43794.0</v>
      </c>
      <c r="B14" s="9">
        <v>0.4366435185185185</v>
      </c>
      <c r="C14" s="5" t="s">
        <v>50</v>
      </c>
      <c r="D14" s="5" t="s">
        <v>51</v>
      </c>
      <c r="E14" s="5">
        <v>1.0</v>
      </c>
      <c r="F14" s="5" t="s">
        <v>52</v>
      </c>
      <c r="G14" s="5">
        <v>1.0</v>
      </c>
      <c r="H14" s="5">
        <v>977.0</v>
      </c>
      <c r="I14" s="5">
        <v>1.0</v>
      </c>
      <c r="J14" s="5" t="s">
        <v>53</v>
      </c>
      <c r="K14" s="5" t="s">
        <v>54</v>
      </c>
      <c r="L14" s="5">
        <v>75.0</v>
      </c>
      <c r="M14" s="5">
        <v>74.977</v>
      </c>
      <c r="N14" s="5">
        <v>-0.023</v>
      </c>
      <c r="O14" s="5" t="s">
        <v>22</v>
      </c>
    </row>
    <row r="15">
      <c r="A15" s="7">
        <v>43794.0</v>
      </c>
      <c r="B15" s="9">
        <v>0.4366435185185185</v>
      </c>
      <c r="C15" s="5" t="s">
        <v>50</v>
      </c>
      <c r="D15" s="5" t="s">
        <v>51</v>
      </c>
      <c r="E15" s="5">
        <v>1.0</v>
      </c>
      <c r="F15" s="5" t="s">
        <v>52</v>
      </c>
      <c r="G15" s="5">
        <v>1.0</v>
      </c>
      <c r="H15" s="5">
        <v>977.0</v>
      </c>
      <c r="I15" s="5">
        <v>1.0</v>
      </c>
      <c r="J15" s="5" t="s">
        <v>53</v>
      </c>
      <c r="K15" s="5" t="s">
        <v>55</v>
      </c>
      <c r="L15" s="5">
        <v>15.0</v>
      </c>
      <c r="M15" s="5">
        <v>15.003</v>
      </c>
      <c r="N15" s="5">
        <v>0.003</v>
      </c>
      <c r="O15" s="5" t="s">
        <v>22</v>
      </c>
    </row>
    <row r="16">
      <c r="A16" s="7">
        <v>43794.0</v>
      </c>
      <c r="B16" s="9">
        <v>0.4366435185185185</v>
      </c>
      <c r="C16" s="5" t="s">
        <v>50</v>
      </c>
      <c r="D16" s="5" t="s">
        <v>51</v>
      </c>
      <c r="E16" s="5">
        <v>1.0</v>
      </c>
      <c r="F16" s="5" t="s">
        <v>52</v>
      </c>
      <c r="G16" s="5">
        <v>1.0</v>
      </c>
      <c r="H16" s="5">
        <v>977.0</v>
      </c>
      <c r="I16" s="5">
        <v>1.0</v>
      </c>
      <c r="J16" s="5" t="s">
        <v>53</v>
      </c>
      <c r="K16" s="5" t="s">
        <v>56</v>
      </c>
      <c r="L16" s="5">
        <v>12.009</v>
      </c>
      <c r="M16" s="5">
        <v>12.018</v>
      </c>
      <c r="N16" s="5">
        <v>0.009</v>
      </c>
      <c r="O16" s="5" t="s">
        <v>22</v>
      </c>
    </row>
    <row r="17">
      <c r="A17" s="7">
        <v>43794.0</v>
      </c>
      <c r="B17" s="9">
        <v>0.4367013888888889</v>
      </c>
      <c r="C17" s="5" t="s">
        <v>50</v>
      </c>
      <c r="D17" s="5" t="s">
        <v>51</v>
      </c>
      <c r="E17" s="5">
        <v>1.0</v>
      </c>
      <c r="F17" s="5" t="s">
        <v>52</v>
      </c>
      <c r="G17" s="5">
        <v>1.0</v>
      </c>
      <c r="H17" s="5">
        <v>977.0</v>
      </c>
      <c r="I17" s="5">
        <v>1.0</v>
      </c>
      <c r="J17" s="5" t="s">
        <v>53</v>
      </c>
      <c r="K17" s="5" t="s">
        <v>54</v>
      </c>
      <c r="L17" s="5">
        <v>90.0</v>
      </c>
      <c r="M17" s="5">
        <v>90.006</v>
      </c>
      <c r="N17" s="5">
        <v>0.006</v>
      </c>
      <c r="O17" s="5" t="s">
        <v>22</v>
      </c>
    </row>
    <row r="18">
      <c r="A18" s="7">
        <v>43794.0</v>
      </c>
      <c r="B18" s="9">
        <v>0.4367013888888889</v>
      </c>
      <c r="C18" s="5" t="s">
        <v>50</v>
      </c>
      <c r="D18" s="5" t="s">
        <v>51</v>
      </c>
      <c r="E18" s="5">
        <v>1.0</v>
      </c>
      <c r="F18" s="5" t="s">
        <v>52</v>
      </c>
      <c r="G18" s="5">
        <v>1.0</v>
      </c>
      <c r="H18" s="5">
        <v>977.0</v>
      </c>
      <c r="I18" s="5">
        <v>1.0</v>
      </c>
      <c r="J18" s="5" t="s">
        <v>53</v>
      </c>
      <c r="K18" s="5" t="s">
        <v>55</v>
      </c>
      <c r="L18" s="5">
        <v>15.0</v>
      </c>
      <c r="M18" s="5">
        <v>14.988</v>
      </c>
      <c r="N18" s="5">
        <v>-0.012</v>
      </c>
      <c r="O18" s="5" t="s">
        <v>22</v>
      </c>
    </row>
    <row r="19">
      <c r="A19" s="7">
        <v>43794.0</v>
      </c>
      <c r="B19" s="9">
        <v>0.4367013888888889</v>
      </c>
      <c r="C19" s="5" t="s">
        <v>50</v>
      </c>
      <c r="D19" s="5" t="s">
        <v>51</v>
      </c>
      <c r="E19" s="5">
        <v>1.0</v>
      </c>
      <c r="F19" s="5" t="s">
        <v>52</v>
      </c>
      <c r="G19" s="5">
        <v>1.0</v>
      </c>
      <c r="H19" s="5">
        <v>977.0</v>
      </c>
      <c r="I19" s="5">
        <v>1.0</v>
      </c>
      <c r="J19" s="5" t="s">
        <v>53</v>
      </c>
      <c r="K19" s="5" t="s">
        <v>56</v>
      </c>
      <c r="L19" s="5">
        <v>12.009</v>
      </c>
      <c r="M19" s="5">
        <v>12.02</v>
      </c>
      <c r="N19" s="5">
        <v>0.011</v>
      </c>
      <c r="O19" s="5" t="s">
        <v>22</v>
      </c>
    </row>
    <row r="20">
      <c r="A20" s="7">
        <v>43794.0</v>
      </c>
      <c r="B20" s="9">
        <v>0.43675925925925924</v>
      </c>
      <c r="C20" s="5" t="s">
        <v>50</v>
      </c>
      <c r="D20" s="5" t="s">
        <v>51</v>
      </c>
      <c r="E20" s="5">
        <v>1.0</v>
      </c>
      <c r="F20" s="5" t="s">
        <v>52</v>
      </c>
      <c r="G20" s="5">
        <v>1.0</v>
      </c>
      <c r="H20" s="5">
        <v>977.0</v>
      </c>
      <c r="I20" s="5">
        <v>1.0</v>
      </c>
      <c r="J20" s="5" t="s">
        <v>53</v>
      </c>
      <c r="K20" s="5" t="s">
        <v>54</v>
      </c>
      <c r="L20" s="5">
        <v>105.0</v>
      </c>
      <c r="M20" s="5">
        <v>104.983</v>
      </c>
      <c r="N20" s="5">
        <v>-0.017</v>
      </c>
      <c r="O20" s="5" t="s">
        <v>22</v>
      </c>
    </row>
    <row r="21">
      <c r="A21" s="7">
        <v>43794.0</v>
      </c>
      <c r="B21" s="9">
        <v>0.43675925925925924</v>
      </c>
      <c r="C21" s="5" t="s">
        <v>50</v>
      </c>
      <c r="D21" s="5" t="s">
        <v>51</v>
      </c>
      <c r="E21" s="5">
        <v>1.0</v>
      </c>
      <c r="F21" s="5" t="s">
        <v>52</v>
      </c>
      <c r="G21" s="5">
        <v>1.0</v>
      </c>
      <c r="H21" s="5">
        <v>977.0</v>
      </c>
      <c r="I21" s="5">
        <v>1.0</v>
      </c>
      <c r="J21" s="5" t="s">
        <v>53</v>
      </c>
      <c r="K21" s="5" t="s">
        <v>55</v>
      </c>
      <c r="L21" s="5">
        <v>15.0</v>
      </c>
      <c r="M21" s="5">
        <v>15.005</v>
      </c>
      <c r="N21" s="5">
        <v>0.005</v>
      </c>
      <c r="O21" s="5" t="s">
        <v>22</v>
      </c>
    </row>
    <row r="22">
      <c r="A22" s="7">
        <v>43794.0</v>
      </c>
      <c r="B22" s="9">
        <v>0.43675925925925924</v>
      </c>
      <c r="C22" s="5" t="s">
        <v>50</v>
      </c>
      <c r="D22" s="5" t="s">
        <v>51</v>
      </c>
      <c r="E22" s="5">
        <v>1.0</v>
      </c>
      <c r="F22" s="5" t="s">
        <v>52</v>
      </c>
      <c r="G22" s="5">
        <v>1.0</v>
      </c>
      <c r="H22" s="5">
        <v>977.0</v>
      </c>
      <c r="I22" s="5">
        <v>1.0</v>
      </c>
      <c r="J22" s="5" t="s">
        <v>53</v>
      </c>
      <c r="K22" s="5" t="s">
        <v>56</v>
      </c>
      <c r="L22" s="5">
        <v>12.009</v>
      </c>
      <c r="M22" s="5">
        <v>12.02</v>
      </c>
      <c r="N22" s="5">
        <v>0.011</v>
      </c>
      <c r="O22" s="5" t="s">
        <v>22</v>
      </c>
    </row>
    <row r="23">
      <c r="A23" s="7">
        <v>43794.0</v>
      </c>
      <c r="B23" s="9">
        <v>0.43681712962962965</v>
      </c>
      <c r="C23" s="5" t="s">
        <v>50</v>
      </c>
      <c r="D23" s="5" t="s">
        <v>51</v>
      </c>
      <c r="E23" s="5">
        <v>1.0</v>
      </c>
      <c r="F23" s="5" t="s">
        <v>52</v>
      </c>
      <c r="G23" s="5">
        <v>1.0</v>
      </c>
      <c r="H23" s="5">
        <v>977.0</v>
      </c>
      <c r="I23" s="5">
        <v>1.0</v>
      </c>
      <c r="J23" s="5" t="s">
        <v>53</v>
      </c>
      <c r="K23" s="5" t="s">
        <v>54</v>
      </c>
      <c r="L23" s="5">
        <v>120.0</v>
      </c>
      <c r="M23" s="5">
        <v>120.009</v>
      </c>
      <c r="N23" s="5">
        <v>0.009</v>
      </c>
      <c r="O23" s="5" t="s">
        <v>22</v>
      </c>
    </row>
    <row r="24">
      <c r="A24" s="7">
        <v>43794.0</v>
      </c>
      <c r="B24" s="9">
        <v>0.43681712962962965</v>
      </c>
      <c r="C24" s="5" t="s">
        <v>50</v>
      </c>
      <c r="D24" s="5" t="s">
        <v>51</v>
      </c>
      <c r="E24" s="5">
        <v>1.0</v>
      </c>
      <c r="F24" s="5" t="s">
        <v>52</v>
      </c>
      <c r="G24" s="5">
        <v>1.0</v>
      </c>
      <c r="H24" s="5">
        <v>977.0</v>
      </c>
      <c r="I24" s="5">
        <v>1.0</v>
      </c>
      <c r="J24" s="5" t="s">
        <v>53</v>
      </c>
      <c r="K24" s="5" t="s">
        <v>55</v>
      </c>
      <c r="L24" s="5">
        <v>15.0</v>
      </c>
      <c r="M24" s="5">
        <v>14.96</v>
      </c>
      <c r="N24" s="5">
        <v>-0.04</v>
      </c>
      <c r="O24" s="5" t="s">
        <v>22</v>
      </c>
    </row>
    <row r="25">
      <c r="A25" s="7">
        <v>43794.0</v>
      </c>
      <c r="B25" s="9">
        <v>0.43681712962962965</v>
      </c>
      <c r="C25" s="5" t="s">
        <v>50</v>
      </c>
      <c r="D25" s="5" t="s">
        <v>51</v>
      </c>
      <c r="E25" s="5">
        <v>1.0</v>
      </c>
      <c r="F25" s="5" t="s">
        <v>52</v>
      </c>
      <c r="G25" s="5">
        <v>1.0</v>
      </c>
      <c r="H25" s="5">
        <v>977.0</v>
      </c>
      <c r="I25" s="5">
        <v>1.0</v>
      </c>
      <c r="J25" s="5" t="s">
        <v>53</v>
      </c>
      <c r="K25" s="5" t="s">
        <v>56</v>
      </c>
      <c r="L25" s="5">
        <v>12.009</v>
      </c>
      <c r="M25" s="5">
        <v>12.018</v>
      </c>
      <c r="N25" s="5">
        <v>0.009</v>
      </c>
      <c r="O25" s="5" t="s">
        <v>22</v>
      </c>
    </row>
    <row r="26">
      <c r="A26" s="7">
        <v>43794.0</v>
      </c>
      <c r="B26" s="9">
        <v>0.436875</v>
      </c>
      <c r="C26" s="5" t="s">
        <v>50</v>
      </c>
      <c r="D26" s="5" t="s">
        <v>51</v>
      </c>
      <c r="E26" s="5">
        <v>1.0</v>
      </c>
      <c r="F26" s="5" t="s">
        <v>52</v>
      </c>
      <c r="G26" s="5">
        <v>1.0</v>
      </c>
      <c r="H26" s="5">
        <v>977.0</v>
      </c>
      <c r="I26" s="5">
        <v>1.0</v>
      </c>
      <c r="J26" s="5" t="s">
        <v>53</v>
      </c>
      <c r="K26" s="5" t="s">
        <v>54</v>
      </c>
      <c r="L26" s="5">
        <v>135.0</v>
      </c>
      <c r="M26" s="5">
        <v>134.986</v>
      </c>
      <c r="N26" s="5">
        <v>-0.014</v>
      </c>
      <c r="O26" s="5" t="s">
        <v>22</v>
      </c>
    </row>
    <row r="27">
      <c r="A27" s="7">
        <v>43794.0</v>
      </c>
      <c r="B27" s="9">
        <v>0.436875</v>
      </c>
      <c r="C27" s="5" t="s">
        <v>50</v>
      </c>
      <c r="D27" s="5" t="s">
        <v>51</v>
      </c>
      <c r="E27" s="5">
        <v>1.0</v>
      </c>
      <c r="F27" s="5" t="s">
        <v>52</v>
      </c>
      <c r="G27" s="5">
        <v>1.0</v>
      </c>
      <c r="H27" s="5">
        <v>977.0</v>
      </c>
      <c r="I27" s="5">
        <v>1.0</v>
      </c>
      <c r="J27" s="5" t="s">
        <v>53</v>
      </c>
      <c r="K27" s="5" t="s">
        <v>55</v>
      </c>
      <c r="L27" s="5">
        <v>15.0</v>
      </c>
      <c r="M27" s="5">
        <v>14.988</v>
      </c>
      <c r="N27" s="5">
        <v>-0.012</v>
      </c>
      <c r="O27" s="5" t="s">
        <v>22</v>
      </c>
    </row>
    <row r="28">
      <c r="A28" s="7">
        <v>43794.0</v>
      </c>
      <c r="B28" s="9">
        <v>0.436875</v>
      </c>
      <c r="C28" s="5" t="s">
        <v>50</v>
      </c>
      <c r="D28" s="5" t="s">
        <v>51</v>
      </c>
      <c r="E28" s="5">
        <v>1.0</v>
      </c>
      <c r="F28" s="5" t="s">
        <v>52</v>
      </c>
      <c r="G28" s="5">
        <v>1.0</v>
      </c>
      <c r="H28" s="5">
        <v>977.0</v>
      </c>
      <c r="I28" s="5">
        <v>1.0</v>
      </c>
      <c r="J28" s="5" t="s">
        <v>53</v>
      </c>
      <c r="K28" s="5" t="s">
        <v>56</v>
      </c>
      <c r="L28" s="5">
        <v>12.009</v>
      </c>
      <c r="M28" s="5">
        <v>12.017</v>
      </c>
      <c r="N28" s="5">
        <v>0.008</v>
      </c>
      <c r="O28" s="5" t="s">
        <v>22</v>
      </c>
    </row>
    <row r="29">
      <c r="A29" s="7">
        <v>43794.0</v>
      </c>
      <c r="B29" s="9">
        <v>0.4369675925925926</v>
      </c>
      <c r="C29" s="5" t="s">
        <v>50</v>
      </c>
      <c r="D29" s="5" t="s">
        <v>51</v>
      </c>
      <c r="E29" s="5">
        <v>1.0</v>
      </c>
      <c r="F29" s="5" t="s">
        <v>52</v>
      </c>
      <c r="G29" s="5">
        <v>1.0</v>
      </c>
      <c r="H29" s="5">
        <v>977.0</v>
      </c>
      <c r="I29" s="5">
        <v>1.0</v>
      </c>
      <c r="J29" s="5" t="s">
        <v>53</v>
      </c>
      <c r="K29" s="5" t="s">
        <v>54</v>
      </c>
      <c r="L29" s="5">
        <v>15.0</v>
      </c>
      <c r="M29" s="5">
        <v>14.998</v>
      </c>
      <c r="N29" s="5">
        <v>-0.002</v>
      </c>
      <c r="O29" s="5" t="s">
        <v>22</v>
      </c>
    </row>
    <row r="30">
      <c r="A30" s="7">
        <v>43794.0</v>
      </c>
      <c r="B30" s="9">
        <v>0.4369675925925926</v>
      </c>
      <c r="C30" s="5" t="s">
        <v>50</v>
      </c>
      <c r="D30" s="5" t="s">
        <v>51</v>
      </c>
      <c r="E30" s="5">
        <v>1.0</v>
      </c>
      <c r="F30" s="5" t="s">
        <v>52</v>
      </c>
      <c r="G30" s="5">
        <v>1.0</v>
      </c>
      <c r="H30" s="5">
        <v>977.0</v>
      </c>
      <c r="I30" s="5">
        <v>1.0</v>
      </c>
      <c r="J30" s="5" t="s">
        <v>53</v>
      </c>
      <c r="K30" s="5" t="s">
        <v>55</v>
      </c>
      <c r="L30" s="5">
        <v>30.0</v>
      </c>
      <c r="M30" s="5">
        <v>30.005</v>
      </c>
      <c r="N30" s="5">
        <v>0.005</v>
      </c>
      <c r="O30" s="5" t="s">
        <v>22</v>
      </c>
    </row>
    <row r="31">
      <c r="A31" s="7">
        <v>43794.0</v>
      </c>
      <c r="B31" s="9">
        <v>0.4369675925925926</v>
      </c>
      <c r="C31" s="5" t="s">
        <v>50</v>
      </c>
      <c r="D31" s="5" t="s">
        <v>51</v>
      </c>
      <c r="E31" s="5">
        <v>1.0</v>
      </c>
      <c r="F31" s="5" t="s">
        <v>52</v>
      </c>
      <c r="G31" s="5">
        <v>1.0</v>
      </c>
      <c r="H31" s="5">
        <v>977.0</v>
      </c>
      <c r="I31" s="5">
        <v>1.0</v>
      </c>
      <c r="J31" s="5" t="s">
        <v>53</v>
      </c>
      <c r="K31" s="5" t="s">
        <v>56</v>
      </c>
      <c r="L31" s="5">
        <v>12.009</v>
      </c>
      <c r="M31" s="5">
        <v>12.019</v>
      </c>
      <c r="N31" s="5">
        <v>0.01</v>
      </c>
      <c r="O31" s="5" t="s">
        <v>22</v>
      </c>
    </row>
    <row r="32">
      <c r="A32" s="7">
        <v>43794.0</v>
      </c>
      <c r="B32" s="9">
        <v>0.43702546296296296</v>
      </c>
      <c r="C32" s="5" t="s">
        <v>50</v>
      </c>
      <c r="D32" s="5" t="s">
        <v>51</v>
      </c>
      <c r="E32" s="5">
        <v>1.0</v>
      </c>
      <c r="F32" s="5" t="s">
        <v>52</v>
      </c>
      <c r="G32" s="5">
        <v>1.0</v>
      </c>
      <c r="H32" s="5">
        <v>977.0</v>
      </c>
      <c r="I32" s="5">
        <v>1.0</v>
      </c>
      <c r="J32" s="5" t="s">
        <v>53</v>
      </c>
      <c r="K32" s="5" t="s">
        <v>54</v>
      </c>
      <c r="L32" s="5">
        <v>30.0</v>
      </c>
      <c r="M32" s="5">
        <v>30.001</v>
      </c>
      <c r="N32" s="5">
        <v>0.001</v>
      </c>
      <c r="O32" s="5" t="s">
        <v>22</v>
      </c>
    </row>
    <row r="33">
      <c r="A33" s="7">
        <v>43794.0</v>
      </c>
      <c r="B33" s="9">
        <v>0.43702546296296296</v>
      </c>
      <c r="C33" s="5" t="s">
        <v>50</v>
      </c>
      <c r="D33" s="5" t="s">
        <v>51</v>
      </c>
      <c r="E33" s="5">
        <v>1.0</v>
      </c>
      <c r="F33" s="5" t="s">
        <v>52</v>
      </c>
      <c r="G33" s="5">
        <v>1.0</v>
      </c>
      <c r="H33" s="5">
        <v>977.0</v>
      </c>
      <c r="I33" s="5">
        <v>1.0</v>
      </c>
      <c r="J33" s="5" t="s">
        <v>53</v>
      </c>
      <c r="K33" s="5" t="s">
        <v>55</v>
      </c>
      <c r="L33" s="5">
        <v>30.0</v>
      </c>
      <c r="M33" s="5">
        <v>30.023</v>
      </c>
      <c r="N33" s="5">
        <v>0.023</v>
      </c>
      <c r="O33" s="5" t="s">
        <v>22</v>
      </c>
    </row>
    <row r="34">
      <c r="A34" s="7">
        <v>43794.0</v>
      </c>
      <c r="B34" s="9">
        <v>0.43702546296296296</v>
      </c>
      <c r="C34" s="5" t="s">
        <v>50</v>
      </c>
      <c r="D34" s="5" t="s">
        <v>51</v>
      </c>
      <c r="E34" s="5">
        <v>1.0</v>
      </c>
      <c r="F34" s="5" t="s">
        <v>52</v>
      </c>
      <c r="G34" s="5">
        <v>1.0</v>
      </c>
      <c r="H34" s="5">
        <v>977.0</v>
      </c>
      <c r="I34" s="5">
        <v>1.0</v>
      </c>
      <c r="J34" s="5" t="s">
        <v>53</v>
      </c>
      <c r="K34" s="5" t="s">
        <v>56</v>
      </c>
      <c r="L34" s="5">
        <v>12.009</v>
      </c>
      <c r="M34" s="5">
        <v>12.017</v>
      </c>
      <c r="N34" s="5">
        <v>0.008</v>
      </c>
      <c r="O34" s="5" t="s">
        <v>22</v>
      </c>
    </row>
    <row r="35">
      <c r="A35" s="7">
        <v>43794.0</v>
      </c>
      <c r="B35" s="9">
        <v>0.4370833333333333</v>
      </c>
      <c r="C35" s="5" t="s">
        <v>50</v>
      </c>
      <c r="D35" s="5" t="s">
        <v>51</v>
      </c>
      <c r="E35" s="5">
        <v>1.0</v>
      </c>
      <c r="F35" s="5" t="s">
        <v>52</v>
      </c>
      <c r="G35" s="5">
        <v>1.0</v>
      </c>
      <c r="H35" s="5">
        <v>977.0</v>
      </c>
      <c r="I35" s="5">
        <v>1.0</v>
      </c>
      <c r="J35" s="5" t="s">
        <v>53</v>
      </c>
      <c r="K35" s="5" t="s">
        <v>54</v>
      </c>
      <c r="L35" s="5">
        <v>45.0</v>
      </c>
      <c r="M35" s="5">
        <v>45.001</v>
      </c>
      <c r="N35" s="5">
        <v>0.0</v>
      </c>
      <c r="O35" s="5" t="s">
        <v>22</v>
      </c>
    </row>
    <row r="36">
      <c r="A36" s="7">
        <v>43794.0</v>
      </c>
      <c r="B36" s="9">
        <v>0.4370833333333333</v>
      </c>
      <c r="C36" s="5" t="s">
        <v>50</v>
      </c>
      <c r="D36" s="5" t="s">
        <v>51</v>
      </c>
      <c r="E36" s="5">
        <v>1.0</v>
      </c>
      <c r="F36" s="5" t="s">
        <v>52</v>
      </c>
      <c r="G36" s="5">
        <v>1.0</v>
      </c>
      <c r="H36" s="5">
        <v>977.0</v>
      </c>
      <c r="I36" s="5">
        <v>1.0</v>
      </c>
      <c r="J36" s="5" t="s">
        <v>53</v>
      </c>
      <c r="K36" s="5" t="s">
        <v>55</v>
      </c>
      <c r="L36" s="5">
        <v>30.0</v>
      </c>
      <c r="M36" s="5">
        <v>29.988</v>
      </c>
      <c r="N36" s="5">
        <v>-0.012</v>
      </c>
      <c r="O36" s="5" t="s">
        <v>22</v>
      </c>
    </row>
    <row r="37">
      <c r="A37" s="7">
        <v>43794.0</v>
      </c>
      <c r="B37" s="9">
        <v>0.4370833333333333</v>
      </c>
      <c r="C37" s="5" t="s">
        <v>50</v>
      </c>
      <c r="D37" s="5" t="s">
        <v>51</v>
      </c>
      <c r="E37" s="5">
        <v>1.0</v>
      </c>
      <c r="F37" s="5" t="s">
        <v>52</v>
      </c>
      <c r="G37" s="5">
        <v>1.0</v>
      </c>
      <c r="H37" s="5">
        <v>977.0</v>
      </c>
      <c r="I37" s="5">
        <v>1.0</v>
      </c>
      <c r="J37" s="5" t="s">
        <v>53</v>
      </c>
      <c r="K37" s="5" t="s">
        <v>56</v>
      </c>
      <c r="L37" s="5">
        <v>12.009</v>
      </c>
      <c r="M37" s="5">
        <v>12.019</v>
      </c>
      <c r="N37" s="5">
        <v>0.01</v>
      </c>
      <c r="O37" s="5" t="s">
        <v>22</v>
      </c>
    </row>
    <row r="38">
      <c r="A38" s="7">
        <v>43794.0</v>
      </c>
      <c r="B38" s="9">
        <v>0.4371412037037037</v>
      </c>
      <c r="C38" s="5" t="s">
        <v>50</v>
      </c>
      <c r="D38" s="5" t="s">
        <v>51</v>
      </c>
      <c r="E38" s="5">
        <v>1.0</v>
      </c>
      <c r="F38" s="5" t="s">
        <v>52</v>
      </c>
      <c r="G38" s="5">
        <v>1.0</v>
      </c>
      <c r="H38" s="5">
        <v>977.0</v>
      </c>
      <c r="I38" s="5">
        <v>1.0</v>
      </c>
      <c r="J38" s="5" t="s">
        <v>53</v>
      </c>
      <c r="K38" s="5" t="s">
        <v>54</v>
      </c>
      <c r="L38" s="5">
        <v>60.0</v>
      </c>
      <c r="M38" s="5">
        <v>59.991</v>
      </c>
      <c r="N38" s="5">
        <v>-0.009</v>
      </c>
      <c r="O38" s="5" t="s">
        <v>22</v>
      </c>
    </row>
    <row r="39">
      <c r="A39" s="7">
        <v>43794.0</v>
      </c>
      <c r="B39" s="9">
        <v>0.4371412037037037</v>
      </c>
      <c r="C39" s="5" t="s">
        <v>50</v>
      </c>
      <c r="D39" s="5" t="s">
        <v>51</v>
      </c>
      <c r="E39" s="5">
        <v>1.0</v>
      </c>
      <c r="F39" s="5" t="s">
        <v>52</v>
      </c>
      <c r="G39" s="5">
        <v>1.0</v>
      </c>
      <c r="H39" s="5">
        <v>977.0</v>
      </c>
      <c r="I39" s="5">
        <v>1.0</v>
      </c>
      <c r="J39" s="5" t="s">
        <v>53</v>
      </c>
      <c r="K39" s="5" t="s">
        <v>55</v>
      </c>
      <c r="L39" s="5">
        <v>30.0</v>
      </c>
      <c r="M39" s="5">
        <v>30.006</v>
      </c>
      <c r="N39" s="5">
        <v>0.006</v>
      </c>
      <c r="O39" s="5" t="s">
        <v>22</v>
      </c>
    </row>
    <row r="40">
      <c r="A40" s="7">
        <v>43794.0</v>
      </c>
      <c r="B40" s="9">
        <v>0.4371412037037037</v>
      </c>
      <c r="C40" s="5" t="s">
        <v>50</v>
      </c>
      <c r="D40" s="5" t="s">
        <v>51</v>
      </c>
      <c r="E40" s="5">
        <v>1.0</v>
      </c>
      <c r="F40" s="5" t="s">
        <v>52</v>
      </c>
      <c r="G40" s="5">
        <v>1.0</v>
      </c>
      <c r="H40" s="5">
        <v>977.0</v>
      </c>
      <c r="I40" s="5">
        <v>1.0</v>
      </c>
      <c r="J40" s="5" t="s">
        <v>53</v>
      </c>
      <c r="K40" s="5" t="s">
        <v>56</v>
      </c>
      <c r="L40" s="5">
        <v>12.009</v>
      </c>
      <c r="M40" s="5">
        <v>12.018</v>
      </c>
      <c r="N40" s="5">
        <v>0.009</v>
      </c>
      <c r="O40" s="5" t="s">
        <v>22</v>
      </c>
    </row>
    <row r="41">
      <c r="A41" s="7">
        <v>43794.0</v>
      </c>
      <c r="B41" s="9">
        <v>0.4371875</v>
      </c>
      <c r="C41" s="5" t="s">
        <v>50</v>
      </c>
      <c r="D41" s="5" t="s">
        <v>51</v>
      </c>
      <c r="E41" s="5">
        <v>1.0</v>
      </c>
      <c r="F41" s="5" t="s">
        <v>52</v>
      </c>
      <c r="G41" s="5">
        <v>1.0</v>
      </c>
      <c r="H41" s="5">
        <v>977.0</v>
      </c>
      <c r="I41" s="5">
        <v>1.0</v>
      </c>
      <c r="J41" s="5" t="s">
        <v>53</v>
      </c>
      <c r="K41" s="5" t="s">
        <v>54</v>
      </c>
      <c r="L41" s="5">
        <v>75.0</v>
      </c>
      <c r="M41" s="5">
        <v>74.995</v>
      </c>
      <c r="N41" s="5">
        <v>-0.005</v>
      </c>
      <c r="O41" s="5" t="s">
        <v>22</v>
      </c>
    </row>
    <row r="42">
      <c r="A42" s="7">
        <v>43794.0</v>
      </c>
      <c r="B42" s="9">
        <v>0.4371875</v>
      </c>
      <c r="C42" s="5" t="s">
        <v>50</v>
      </c>
      <c r="D42" s="5" t="s">
        <v>51</v>
      </c>
      <c r="E42" s="5">
        <v>1.0</v>
      </c>
      <c r="F42" s="5" t="s">
        <v>52</v>
      </c>
      <c r="G42" s="5">
        <v>1.0</v>
      </c>
      <c r="H42" s="5">
        <v>977.0</v>
      </c>
      <c r="I42" s="5">
        <v>1.0</v>
      </c>
      <c r="J42" s="5" t="s">
        <v>53</v>
      </c>
      <c r="K42" s="5" t="s">
        <v>55</v>
      </c>
      <c r="L42" s="5">
        <v>30.0</v>
      </c>
      <c r="M42" s="5">
        <v>29.98</v>
      </c>
      <c r="N42" s="5">
        <v>-0.02</v>
      </c>
      <c r="O42" s="5" t="s">
        <v>22</v>
      </c>
    </row>
    <row r="43">
      <c r="A43" s="7">
        <v>43794.0</v>
      </c>
      <c r="B43" s="9">
        <v>0.4371875</v>
      </c>
      <c r="C43" s="5" t="s">
        <v>50</v>
      </c>
      <c r="D43" s="5" t="s">
        <v>51</v>
      </c>
      <c r="E43" s="5">
        <v>1.0</v>
      </c>
      <c r="F43" s="5" t="s">
        <v>52</v>
      </c>
      <c r="G43" s="5">
        <v>1.0</v>
      </c>
      <c r="H43" s="5">
        <v>977.0</v>
      </c>
      <c r="I43" s="5">
        <v>1.0</v>
      </c>
      <c r="J43" s="5" t="s">
        <v>53</v>
      </c>
      <c r="K43" s="5" t="s">
        <v>56</v>
      </c>
      <c r="L43" s="5">
        <v>12.009</v>
      </c>
      <c r="M43" s="5">
        <v>12.018</v>
      </c>
      <c r="N43" s="5">
        <v>0.009</v>
      </c>
      <c r="O43" s="5" t="s">
        <v>22</v>
      </c>
    </row>
    <row r="44">
      <c r="A44" s="7">
        <v>43794.0</v>
      </c>
      <c r="B44" s="9">
        <v>0.43724537037037037</v>
      </c>
      <c r="C44" s="5" t="s">
        <v>50</v>
      </c>
      <c r="D44" s="5" t="s">
        <v>51</v>
      </c>
      <c r="E44" s="5">
        <v>1.0</v>
      </c>
      <c r="F44" s="5" t="s">
        <v>52</v>
      </c>
      <c r="G44" s="5">
        <v>1.0</v>
      </c>
      <c r="H44" s="5">
        <v>977.0</v>
      </c>
      <c r="I44" s="5">
        <v>1.0</v>
      </c>
      <c r="J44" s="5" t="s">
        <v>53</v>
      </c>
      <c r="K44" s="5" t="s">
        <v>54</v>
      </c>
      <c r="L44" s="5">
        <v>90.0</v>
      </c>
      <c r="M44" s="5">
        <v>89.991</v>
      </c>
      <c r="N44" s="5">
        <v>-0.009</v>
      </c>
      <c r="O44" s="5" t="s">
        <v>22</v>
      </c>
    </row>
    <row r="45">
      <c r="A45" s="7">
        <v>43794.0</v>
      </c>
      <c r="B45" s="9">
        <v>0.43724537037037037</v>
      </c>
      <c r="C45" s="5" t="s">
        <v>50</v>
      </c>
      <c r="D45" s="5" t="s">
        <v>51</v>
      </c>
      <c r="E45" s="5">
        <v>1.0</v>
      </c>
      <c r="F45" s="5" t="s">
        <v>52</v>
      </c>
      <c r="G45" s="5">
        <v>1.0</v>
      </c>
      <c r="H45" s="5">
        <v>977.0</v>
      </c>
      <c r="I45" s="5">
        <v>1.0</v>
      </c>
      <c r="J45" s="5" t="s">
        <v>53</v>
      </c>
      <c r="K45" s="5" t="s">
        <v>55</v>
      </c>
      <c r="L45" s="5">
        <v>30.0</v>
      </c>
      <c r="M45" s="5">
        <v>30.015</v>
      </c>
      <c r="N45" s="5">
        <v>0.015</v>
      </c>
      <c r="O45" s="5" t="s">
        <v>22</v>
      </c>
    </row>
    <row r="46">
      <c r="A46" s="7">
        <v>43794.0</v>
      </c>
      <c r="B46" s="9">
        <v>0.43724537037037037</v>
      </c>
      <c r="C46" s="5" t="s">
        <v>50</v>
      </c>
      <c r="D46" s="5" t="s">
        <v>51</v>
      </c>
      <c r="E46" s="5">
        <v>1.0</v>
      </c>
      <c r="F46" s="5" t="s">
        <v>52</v>
      </c>
      <c r="G46" s="5">
        <v>1.0</v>
      </c>
      <c r="H46" s="5">
        <v>977.0</v>
      </c>
      <c r="I46" s="5">
        <v>1.0</v>
      </c>
      <c r="J46" s="5" t="s">
        <v>53</v>
      </c>
      <c r="K46" s="5" t="s">
        <v>56</v>
      </c>
      <c r="L46" s="5">
        <v>12.009</v>
      </c>
      <c r="M46" s="5">
        <v>12.021</v>
      </c>
      <c r="N46" s="5">
        <v>0.012</v>
      </c>
      <c r="O46" s="5" t="s">
        <v>22</v>
      </c>
    </row>
    <row r="47">
      <c r="A47" s="7">
        <v>43794.0</v>
      </c>
      <c r="B47" s="9">
        <v>0.43730324074074073</v>
      </c>
      <c r="C47" s="5" t="s">
        <v>50</v>
      </c>
      <c r="D47" s="5" t="s">
        <v>51</v>
      </c>
      <c r="E47" s="5">
        <v>1.0</v>
      </c>
      <c r="F47" s="5" t="s">
        <v>52</v>
      </c>
      <c r="G47" s="5">
        <v>1.0</v>
      </c>
      <c r="H47" s="5">
        <v>977.0</v>
      </c>
      <c r="I47" s="5">
        <v>1.0</v>
      </c>
      <c r="J47" s="5" t="s">
        <v>53</v>
      </c>
      <c r="K47" s="5" t="s">
        <v>54</v>
      </c>
      <c r="L47" s="5">
        <v>105.0</v>
      </c>
      <c r="M47" s="5">
        <v>104.994</v>
      </c>
      <c r="N47" s="5">
        <v>-0.006</v>
      </c>
      <c r="O47" s="5" t="s">
        <v>22</v>
      </c>
    </row>
    <row r="48">
      <c r="A48" s="7">
        <v>43794.0</v>
      </c>
      <c r="B48" s="9">
        <v>0.43730324074074073</v>
      </c>
      <c r="C48" s="5" t="s">
        <v>50</v>
      </c>
      <c r="D48" s="5" t="s">
        <v>51</v>
      </c>
      <c r="E48" s="5">
        <v>1.0</v>
      </c>
      <c r="F48" s="5" t="s">
        <v>52</v>
      </c>
      <c r="G48" s="5">
        <v>1.0</v>
      </c>
      <c r="H48" s="5">
        <v>977.0</v>
      </c>
      <c r="I48" s="5">
        <v>1.0</v>
      </c>
      <c r="J48" s="5" t="s">
        <v>53</v>
      </c>
      <c r="K48" s="5" t="s">
        <v>55</v>
      </c>
      <c r="L48" s="5">
        <v>30.0</v>
      </c>
      <c r="M48" s="5">
        <v>29.997</v>
      </c>
      <c r="N48" s="5">
        <v>-0.003</v>
      </c>
      <c r="O48" s="5" t="s">
        <v>22</v>
      </c>
    </row>
    <row r="49">
      <c r="A49" s="7">
        <v>43794.0</v>
      </c>
      <c r="B49" s="9">
        <v>0.43730324074074073</v>
      </c>
      <c r="C49" s="5" t="s">
        <v>50</v>
      </c>
      <c r="D49" s="5" t="s">
        <v>51</v>
      </c>
      <c r="E49" s="5">
        <v>1.0</v>
      </c>
      <c r="F49" s="5" t="s">
        <v>52</v>
      </c>
      <c r="G49" s="5">
        <v>1.0</v>
      </c>
      <c r="H49" s="5">
        <v>977.0</v>
      </c>
      <c r="I49" s="5">
        <v>1.0</v>
      </c>
      <c r="J49" s="5" t="s">
        <v>53</v>
      </c>
      <c r="K49" s="5" t="s">
        <v>56</v>
      </c>
      <c r="L49" s="5">
        <v>12.009</v>
      </c>
      <c r="M49" s="5">
        <v>12.018</v>
      </c>
      <c r="N49" s="5">
        <v>0.009</v>
      </c>
      <c r="O49" s="5" t="s">
        <v>22</v>
      </c>
    </row>
    <row r="50">
      <c r="A50" s="7">
        <v>43794.0</v>
      </c>
      <c r="B50" s="9">
        <v>0.4373611111111111</v>
      </c>
      <c r="C50" s="5" t="s">
        <v>50</v>
      </c>
      <c r="D50" s="5" t="s">
        <v>51</v>
      </c>
      <c r="E50" s="5">
        <v>1.0</v>
      </c>
      <c r="F50" s="5" t="s">
        <v>52</v>
      </c>
      <c r="G50" s="5">
        <v>1.0</v>
      </c>
      <c r="H50" s="5">
        <v>977.0</v>
      </c>
      <c r="I50" s="5">
        <v>1.0</v>
      </c>
      <c r="J50" s="5" t="s">
        <v>53</v>
      </c>
      <c r="K50" s="5" t="s">
        <v>54</v>
      </c>
      <c r="L50" s="5">
        <v>120.0</v>
      </c>
      <c r="M50" s="5">
        <v>120.0</v>
      </c>
      <c r="N50" s="5">
        <v>0.0</v>
      </c>
      <c r="O50" s="5" t="s">
        <v>22</v>
      </c>
    </row>
    <row r="51">
      <c r="A51" s="7">
        <v>43794.0</v>
      </c>
      <c r="B51" s="9">
        <v>0.4373611111111111</v>
      </c>
      <c r="C51" s="5" t="s">
        <v>50</v>
      </c>
      <c r="D51" s="5" t="s">
        <v>51</v>
      </c>
      <c r="E51" s="5">
        <v>1.0</v>
      </c>
      <c r="F51" s="5" t="s">
        <v>52</v>
      </c>
      <c r="G51" s="5">
        <v>1.0</v>
      </c>
      <c r="H51" s="5">
        <v>977.0</v>
      </c>
      <c r="I51" s="5">
        <v>1.0</v>
      </c>
      <c r="J51" s="5" t="s">
        <v>53</v>
      </c>
      <c r="K51" s="5" t="s">
        <v>55</v>
      </c>
      <c r="L51" s="5">
        <v>30.0</v>
      </c>
      <c r="M51" s="5">
        <v>30.001</v>
      </c>
      <c r="N51" s="5">
        <v>0.0</v>
      </c>
      <c r="O51" s="5" t="s">
        <v>22</v>
      </c>
    </row>
    <row r="52">
      <c r="A52" s="7">
        <v>43794.0</v>
      </c>
      <c r="B52" s="9">
        <v>0.4373611111111111</v>
      </c>
      <c r="C52" s="5" t="s">
        <v>50</v>
      </c>
      <c r="D52" s="5" t="s">
        <v>51</v>
      </c>
      <c r="E52" s="5">
        <v>1.0</v>
      </c>
      <c r="F52" s="5" t="s">
        <v>52</v>
      </c>
      <c r="G52" s="5">
        <v>1.0</v>
      </c>
      <c r="H52" s="5">
        <v>977.0</v>
      </c>
      <c r="I52" s="5">
        <v>1.0</v>
      </c>
      <c r="J52" s="5" t="s">
        <v>53</v>
      </c>
      <c r="K52" s="5" t="s">
        <v>56</v>
      </c>
      <c r="L52" s="5">
        <v>12.009</v>
      </c>
      <c r="M52" s="5">
        <v>12.018</v>
      </c>
      <c r="N52" s="5">
        <v>0.009</v>
      </c>
      <c r="O52" s="5" t="s">
        <v>22</v>
      </c>
    </row>
    <row r="53">
      <c r="A53" s="7">
        <v>43794.0</v>
      </c>
      <c r="B53" s="9">
        <v>0.4374189814814815</v>
      </c>
      <c r="C53" s="5" t="s">
        <v>50</v>
      </c>
      <c r="D53" s="5" t="s">
        <v>51</v>
      </c>
      <c r="E53" s="5">
        <v>1.0</v>
      </c>
      <c r="F53" s="5" t="s">
        <v>52</v>
      </c>
      <c r="G53" s="5">
        <v>1.0</v>
      </c>
      <c r="H53" s="5">
        <v>977.0</v>
      </c>
      <c r="I53" s="5">
        <v>1.0</v>
      </c>
      <c r="J53" s="5" t="s">
        <v>53</v>
      </c>
      <c r="K53" s="5" t="s">
        <v>54</v>
      </c>
      <c r="L53" s="5">
        <v>135.0</v>
      </c>
      <c r="M53" s="5">
        <v>135.003</v>
      </c>
      <c r="N53" s="5">
        <v>0.003</v>
      </c>
      <c r="O53" s="5" t="s">
        <v>22</v>
      </c>
    </row>
    <row r="54">
      <c r="A54" s="7">
        <v>43794.0</v>
      </c>
      <c r="B54" s="9">
        <v>0.4374189814814815</v>
      </c>
      <c r="C54" s="5" t="s">
        <v>50</v>
      </c>
      <c r="D54" s="5" t="s">
        <v>51</v>
      </c>
      <c r="E54" s="5">
        <v>1.0</v>
      </c>
      <c r="F54" s="5" t="s">
        <v>52</v>
      </c>
      <c r="G54" s="5">
        <v>1.0</v>
      </c>
      <c r="H54" s="5">
        <v>977.0</v>
      </c>
      <c r="I54" s="5">
        <v>1.0</v>
      </c>
      <c r="J54" s="5" t="s">
        <v>53</v>
      </c>
      <c r="K54" s="5" t="s">
        <v>55</v>
      </c>
      <c r="L54" s="5">
        <v>30.0</v>
      </c>
      <c r="M54" s="5">
        <v>29.985</v>
      </c>
      <c r="N54" s="5">
        <v>-0.015</v>
      </c>
      <c r="O54" s="5" t="s">
        <v>22</v>
      </c>
    </row>
    <row r="55">
      <c r="A55" s="7">
        <v>43794.0</v>
      </c>
      <c r="B55" s="9">
        <v>0.4374189814814815</v>
      </c>
      <c r="C55" s="5" t="s">
        <v>50</v>
      </c>
      <c r="D55" s="5" t="s">
        <v>51</v>
      </c>
      <c r="E55" s="5">
        <v>1.0</v>
      </c>
      <c r="F55" s="5" t="s">
        <v>52</v>
      </c>
      <c r="G55" s="5">
        <v>1.0</v>
      </c>
      <c r="H55" s="5">
        <v>977.0</v>
      </c>
      <c r="I55" s="5">
        <v>1.0</v>
      </c>
      <c r="J55" s="5" t="s">
        <v>53</v>
      </c>
      <c r="K55" s="5" t="s">
        <v>56</v>
      </c>
      <c r="L55" s="5">
        <v>12.009</v>
      </c>
      <c r="M55" s="5">
        <v>12.019</v>
      </c>
      <c r="N55" s="5">
        <v>0.01</v>
      </c>
      <c r="O55" s="5" t="s">
        <v>22</v>
      </c>
    </row>
    <row r="56">
      <c r="A56" s="7">
        <v>43794.0</v>
      </c>
      <c r="B56" s="9">
        <v>0.4375115740740741</v>
      </c>
      <c r="C56" s="5" t="s">
        <v>50</v>
      </c>
      <c r="D56" s="5" t="s">
        <v>51</v>
      </c>
      <c r="E56" s="5">
        <v>1.0</v>
      </c>
      <c r="F56" s="5" t="s">
        <v>52</v>
      </c>
      <c r="G56" s="5">
        <v>1.0</v>
      </c>
      <c r="H56" s="5">
        <v>977.0</v>
      </c>
      <c r="I56" s="5">
        <v>1.0</v>
      </c>
      <c r="J56" s="5" t="s">
        <v>53</v>
      </c>
      <c r="K56" s="5" t="s">
        <v>54</v>
      </c>
      <c r="L56" s="5">
        <v>15.0</v>
      </c>
      <c r="M56" s="5">
        <v>14.996</v>
      </c>
      <c r="N56" s="5">
        <v>-0.004</v>
      </c>
      <c r="O56" s="5" t="s">
        <v>22</v>
      </c>
    </row>
    <row r="57">
      <c r="A57" s="7">
        <v>43794.0</v>
      </c>
      <c r="B57" s="9">
        <v>0.4375115740740741</v>
      </c>
      <c r="C57" s="5" t="s">
        <v>50</v>
      </c>
      <c r="D57" s="5" t="s">
        <v>51</v>
      </c>
      <c r="E57" s="5">
        <v>1.0</v>
      </c>
      <c r="F57" s="5" t="s">
        <v>52</v>
      </c>
      <c r="G57" s="5">
        <v>1.0</v>
      </c>
      <c r="H57" s="5">
        <v>977.0</v>
      </c>
      <c r="I57" s="5">
        <v>1.0</v>
      </c>
      <c r="J57" s="5" t="s">
        <v>53</v>
      </c>
      <c r="K57" s="5" t="s">
        <v>55</v>
      </c>
      <c r="L57" s="5">
        <v>45.0</v>
      </c>
      <c r="M57" s="5">
        <v>45.003</v>
      </c>
      <c r="N57" s="5">
        <v>0.003</v>
      </c>
      <c r="O57" s="5" t="s">
        <v>22</v>
      </c>
    </row>
    <row r="58">
      <c r="A58" s="7">
        <v>43794.0</v>
      </c>
      <c r="B58" s="9">
        <v>0.4375115740740741</v>
      </c>
      <c r="C58" s="5" t="s">
        <v>50</v>
      </c>
      <c r="D58" s="5" t="s">
        <v>51</v>
      </c>
      <c r="E58" s="5">
        <v>1.0</v>
      </c>
      <c r="F58" s="5" t="s">
        <v>52</v>
      </c>
      <c r="G58" s="5">
        <v>1.0</v>
      </c>
      <c r="H58" s="5">
        <v>977.0</v>
      </c>
      <c r="I58" s="5">
        <v>1.0</v>
      </c>
      <c r="J58" s="5" t="s">
        <v>53</v>
      </c>
      <c r="K58" s="5" t="s">
        <v>56</v>
      </c>
      <c r="L58" s="5">
        <v>12.009</v>
      </c>
      <c r="M58" s="5">
        <v>12.02</v>
      </c>
      <c r="N58" s="5">
        <v>0.011</v>
      </c>
      <c r="O58" s="5" t="s">
        <v>22</v>
      </c>
    </row>
    <row r="59">
      <c r="A59" s="7">
        <v>43794.0</v>
      </c>
      <c r="B59" s="9">
        <v>0.43756944444444446</v>
      </c>
      <c r="C59" s="5" t="s">
        <v>50</v>
      </c>
      <c r="D59" s="5" t="s">
        <v>51</v>
      </c>
      <c r="E59" s="5">
        <v>1.0</v>
      </c>
      <c r="F59" s="5" t="s">
        <v>52</v>
      </c>
      <c r="G59" s="5">
        <v>1.0</v>
      </c>
      <c r="H59" s="5">
        <v>977.0</v>
      </c>
      <c r="I59" s="5">
        <v>1.0</v>
      </c>
      <c r="J59" s="5" t="s">
        <v>53</v>
      </c>
      <c r="K59" s="5" t="s">
        <v>54</v>
      </c>
      <c r="L59" s="5">
        <v>30.0</v>
      </c>
      <c r="M59" s="5">
        <v>30.0</v>
      </c>
      <c r="N59" s="5">
        <v>0.0</v>
      </c>
      <c r="O59" s="5" t="s">
        <v>22</v>
      </c>
    </row>
    <row r="60">
      <c r="A60" s="7">
        <v>43794.0</v>
      </c>
      <c r="B60" s="9">
        <v>0.43756944444444446</v>
      </c>
      <c r="C60" s="5" t="s">
        <v>50</v>
      </c>
      <c r="D60" s="5" t="s">
        <v>51</v>
      </c>
      <c r="E60" s="5">
        <v>1.0</v>
      </c>
      <c r="F60" s="5" t="s">
        <v>52</v>
      </c>
      <c r="G60" s="5">
        <v>1.0</v>
      </c>
      <c r="H60" s="5">
        <v>977.0</v>
      </c>
      <c r="I60" s="5">
        <v>1.0</v>
      </c>
      <c r="J60" s="5" t="s">
        <v>53</v>
      </c>
      <c r="K60" s="5" t="s">
        <v>55</v>
      </c>
      <c r="L60" s="5">
        <v>45.0</v>
      </c>
      <c r="M60" s="5">
        <v>44.985</v>
      </c>
      <c r="N60" s="5">
        <v>-0.015</v>
      </c>
      <c r="O60" s="5" t="s">
        <v>22</v>
      </c>
    </row>
    <row r="61">
      <c r="A61" s="7">
        <v>43794.0</v>
      </c>
      <c r="B61" s="9">
        <v>0.43756944444444446</v>
      </c>
      <c r="C61" s="5" t="s">
        <v>50</v>
      </c>
      <c r="D61" s="5" t="s">
        <v>51</v>
      </c>
      <c r="E61" s="5">
        <v>1.0</v>
      </c>
      <c r="F61" s="5" t="s">
        <v>52</v>
      </c>
      <c r="G61" s="5">
        <v>1.0</v>
      </c>
      <c r="H61" s="5">
        <v>977.0</v>
      </c>
      <c r="I61" s="5">
        <v>1.0</v>
      </c>
      <c r="J61" s="5" t="s">
        <v>53</v>
      </c>
      <c r="K61" s="5" t="s">
        <v>56</v>
      </c>
      <c r="L61" s="5">
        <v>12.009</v>
      </c>
      <c r="M61" s="5">
        <v>12.021</v>
      </c>
      <c r="N61" s="5">
        <v>0.012</v>
      </c>
      <c r="O61" s="5" t="s">
        <v>22</v>
      </c>
    </row>
    <row r="62">
      <c r="A62" s="7">
        <v>43794.0</v>
      </c>
      <c r="B62" s="9">
        <v>0.4376273148148148</v>
      </c>
      <c r="C62" s="5" t="s">
        <v>50</v>
      </c>
      <c r="D62" s="5" t="s">
        <v>51</v>
      </c>
      <c r="E62" s="5">
        <v>1.0</v>
      </c>
      <c r="F62" s="5" t="s">
        <v>52</v>
      </c>
      <c r="G62" s="5">
        <v>1.0</v>
      </c>
      <c r="H62" s="5">
        <v>977.0</v>
      </c>
      <c r="I62" s="5">
        <v>1.0</v>
      </c>
      <c r="J62" s="5" t="s">
        <v>53</v>
      </c>
      <c r="K62" s="5" t="s">
        <v>54</v>
      </c>
      <c r="L62" s="5">
        <v>45.0</v>
      </c>
      <c r="M62" s="5">
        <v>44.98</v>
      </c>
      <c r="N62" s="5">
        <v>-0.02</v>
      </c>
      <c r="O62" s="5" t="s">
        <v>22</v>
      </c>
    </row>
    <row r="63">
      <c r="A63" s="7">
        <v>43794.0</v>
      </c>
      <c r="B63" s="9">
        <v>0.4376273148148148</v>
      </c>
      <c r="C63" s="5" t="s">
        <v>50</v>
      </c>
      <c r="D63" s="5" t="s">
        <v>51</v>
      </c>
      <c r="E63" s="5">
        <v>1.0</v>
      </c>
      <c r="F63" s="5" t="s">
        <v>52</v>
      </c>
      <c r="G63" s="5">
        <v>1.0</v>
      </c>
      <c r="H63" s="5">
        <v>977.0</v>
      </c>
      <c r="I63" s="5">
        <v>1.0</v>
      </c>
      <c r="J63" s="5" t="s">
        <v>53</v>
      </c>
      <c r="K63" s="5" t="s">
        <v>55</v>
      </c>
      <c r="L63" s="5">
        <v>45.0</v>
      </c>
      <c r="M63" s="5">
        <v>44.991</v>
      </c>
      <c r="N63" s="5">
        <v>-0.009</v>
      </c>
      <c r="O63" s="5" t="s">
        <v>22</v>
      </c>
    </row>
    <row r="64">
      <c r="A64" s="7">
        <v>43794.0</v>
      </c>
      <c r="B64" s="9">
        <v>0.4376273148148148</v>
      </c>
      <c r="C64" s="5" t="s">
        <v>50</v>
      </c>
      <c r="D64" s="5" t="s">
        <v>51</v>
      </c>
      <c r="E64" s="5">
        <v>1.0</v>
      </c>
      <c r="F64" s="5" t="s">
        <v>52</v>
      </c>
      <c r="G64" s="5">
        <v>1.0</v>
      </c>
      <c r="H64" s="5">
        <v>977.0</v>
      </c>
      <c r="I64" s="5">
        <v>1.0</v>
      </c>
      <c r="J64" s="5" t="s">
        <v>53</v>
      </c>
      <c r="K64" s="5" t="s">
        <v>56</v>
      </c>
      <c r="L64" s="5">
        <v>12.009</v>
      </c>
      <c r="M64" s="5">
        <v>12.018</v>
      </c>
      <c r="N64" s="5">
        <v>0.009</v>
      </c>
      <c r="O64" s="5" t="s">
        <v>22</v>
      </c>
    </row>
    <row r="65">
      <c r="A65" s="7">
        <v>43794.0</v>
      </c>
      <c r="B65" s="9">
        <v>0.4376851851851852</v>
      </c>
      <c r="C65" s="5" t="s">
        <v>50</v>
      </c>
      <c r="D65" s="5" t="s">
        <v>51</v>
      </c>
      <c r="E65" s="5">
        <v>1.0</v>
      </c>
      <c r="F65" s="5" t="s">
        <v>52</v>
      </c>
      <c r="G65" s="5">
        <v>1.0</v>
      </c>
      <c r="H65" s="5">
        <v>977.0</v>
      </c>
      <c r="I65" s="5">
        <v>1.0</v>
      </c>
      <c r="J65" s="5" t="s">
        <v>53</v>
      </c>
      <c r="K65" s="5" t="s">
        <v>54</v>
      </c>
      <c r="L65" s="5">
        <v>60.0</v>
      </c>
      <c r="M65" s="5">
        <v>60.005</v>
      </c>
      <c r="N65" s="5">
        <v>0.005</v>
      </c>
      <c r="O65" s="5" t="s">
        <v>22</v>
      </c>
    </row>
    <row r="66">
      <c r="A66" s="7">
        <v>43794.0</v>
      </c>
      <c r="B66" s="9">
        <v>0.4376851851851852</v>
      </c>
      <c r="C66" s="5" t="s">
        <v>50</v>
      </c>
      <c r="D66" s="5" t="s">
        <v>51</v>
      </c>
      <c r="E66" s="5">
        <v>1.0</v>
      </c>
      <c r="F66" s="5" t="s">
        <v>52</v>
      </c>
      <c r="G66" s="5">
        <v>1.0</v>
      </c>
      <c r="H66" s="5">
        <v>977.0</v>
      </c>
      <c r="I66" s="5">
        <v>1.0</v>
      </c>
      <c r="J66" s="5" t="s">
        <v>53</v>
      </c>
      <c r="K66" s="5" t="s">
        <v>55</v>
      </c>
      <c r="L66" s="5">
        <v>45.0</v>
      </c>
      <c r="M66" s="5">
        <v>45.001</v>
      </c>
      <c r="N66" s="5">
        <v>0.0</v>
      </c>
      <c r="O66" s="5" t="s">
        <v>22</v>
      </c>
    </row>
    <row r="67">
      <c r="A67" s="7">
        <v>43794.0</v>
      </c>
      <c r="B67" s="9">
        <v>0.4376851851851852</v>
      </c>
      <c r="C67" s="5" t="s">
        <v>50</v>
      </c>
      <c r="D67" s="5" t="s">
        <v>51</v>
      </c>
      <c r="E67" s="5">
        <v>1.0</v>
      </c>
      <c r="F67" s="5" t="s">
        <v>52</v>
      </c>
      <c r="G67" s="5">
        <v>1.0</v>
      </c>
      <c r="H67" s="5">
        <v>977.0</v>
      </c>
      <c r="I67" s="5">
        <v>1.0</v>
      </c>
      <c r="J67" s="5" t="s">
        <v>53</v>
      </c>
      <c r="K67" s="5" t="s">
        <v>56</v>
      </c>
      <c r="L67" s="5">
        <v>12.009</v>
      </c>
      <c r="M67" s="5">
        <v>12.016</v>
      </c>
      <c r="N67" s="5">
        <v>0.007</v>
      </c>
      <c r="O67" s="5" t="s">
        <v>22</v>
      </c>
    </row>
    <row r="68">
      <c r="A68" s="7">
        <v>43794.0</v>
      </c>
      <c r="B68" s="9">
        <v>0.43774305555555554</v>
      </c>
      <c r="C68" s="5" t="s">
        <v>50</v>
      </c>
      <c r="D68" s="5" t="s">
        <v>51</v>
      </c>
      <c r="E68" s="5">
        <v>1.0</v>
      </c>
      <c r="F68" s="5" t="s">
        <v>52</v>
      </c>
      <c r="G68" s="5">
        <v>1.0</v>
      </c>
      <c r="H68" s="5">
        <v>977.0</v>
      </c>
      <c r="I68" s="5">
        <v>1.0</v>
      </c>
      <c r="J68" s="5" t="s">
        <v>53</v>
      </c>
      <c r="K68" s="5" t="s">
        <v>54</v>
      </c>
      <c r="L68" s="5">
        <v>75.0</v>
      </c>
      <c r="M68" s="5">
        <v>74.997</v>
      </c>
      <c r="N68" s="5">
        <v>-0.003</v>
      </c>
      <c r="O68" s="5" t="s">
        <v>22</v>
      </c>
    </row>
    <row r="69">
      <c r="A69" s="7">
        <v>43794.0</v>
      </c>
      <c r="B69" s="9">
        <v>0.43774305555555554</v>
      </c>
      <c r="C69" s="5" t="s">
        <v>50</v>
      </c>
      <c r="D69" s="5" t="s">
        <v>51</v>
      </c>
      <c r="E69" s="5">
        <v>1.0</v>
      </c>
      <c r="F69" s="5" t="s">
        <v>52</v>
      </c>
      <c r="G69" s="5">
        <v>1.0</v>
      </c>
      <c r="H69" s="5">
        <v>977.0</v>
      </c>
      <c r="I69" s="5">
        <v>1.0</v>
      </c>
      <c r="J69" s="5" t="s">
        <v>53</v>
      </c>
      <c r="K69" s="5" t="s">
        <v>55</v>
      </c>
      <c r="L69" s="5">
        <v>45.0</v>
      </c>
      <c r="M69" s="5">
        <v>45.006</v>
      </c>
      <c r="N69" s="5">
        <v>0.006</v>
      </c>
      <c r="O69" s="5" t="s">
        <v>22</v>
      </c>
    </row>
    <row r="70">
      <c r="A70" s="7">
        <v>43794.0</v>
      </c>
      <c r="B70" s="9">
        <v>0.43774305555555554</v>
      </c>
      <c r="C70" s="5" t="s">
        <v>50</v>
      </c>
      <c r="D70" s="5" t="s">
        <v>51</v>
      </c>
      <c r="E70" s="5">
        <v>1.0</v>
      </c>
      <c r="F70" s="5" t="s">
        <v>52</v>
      </c>
      <c r="G70" s="5">
        <v>1.0</v>
      </c>
      <c r="H70" s="5">
        <v>977.0</v>
      </c>
      <c r="I70" s="5">
        <v>1.0</v>
      </c>
      <c r="J70" s="5" t="s">
        <v>53</v>
      </c>
      <c r="K70" s="5" t="s">
        <v>56</v>
      </c>
      <c r="L70" s="5">
        <v>12.009</v>
      </c>
      <c r="M70" s="5">
        <v>12.017</v>
      </c>
      <c r="N70" s="5">
        <v>0.008</v>
      </c>
      <c r="O70" s="5" t="s">
        <v>22</v>
      </c>
    </row>
    <row r="71">
      <c r="A71" s="7">
        <v>43794.0</v>
      </c>
      <c r="B71" s="9">
        <v>0.4378009259259259</v>
      </c>
      <c r="C71" s="5" t="s">
        <v>50</v>
      </c>
      <c r="D71" s="5" t="s">
        <v>51</v>
      </c>
      <c r="E71" s="5">
        <v>1.0</v>
      </c>
      <c r="F71" s="5" t="s">
        <v>52</v>
      </c>
      <c r="G71" s="5">
        <v>1.0</v>
      </c>
      <c r="H71" s="5">
        <v>977.0</v>
      </c>
      <c r="I71" s="5">
        <v>1.0</v>
      </c>
      <c r="J71" s="5" t="s">
        <v>53</v>
      </c>
      <c r="K71" s="5" t="s">
        <v>54</v>
      </c>
      <c r="L71" s="5">
        <v>90.0</v>
      </c>
      <c r="M71" s="5">
        <v>89.994</v>
      </c>
      <c r="N71" s="5">
        <v>-0.006</v>
      </c>
      <c r="O71" s="5" t="s">
        <v>22</v>
      </c>
    </row>
    <row r="72">
      <c r="A72" s="7">
        <v>43794.0</v>
      </c>
      <c r="B72" s="9">
        <v>0.4378009259259259</v>
      </c>
      <c r="C72" s="5" t="s">
        <v>50</v>
      </c>
      <c r="D72" s="5" t="s">
        <v>51</v>
      </c>
      <c r="E72" s="5">
        <v>1.0</v>
      </c>
      <c r="F72" s="5" t="s">
        <v>52</v>
      </c>
      <c r="G72" s="5">
        <v>1.0</v>
      </c>
      <c r="H72" s="5">
        <v>977.0</v>
      </c>
      <c r="I72" s="5">
        <v>1.0</v>
      </c>
      <c r="J72" s="5" t="s">
        <v>53</v>
      </c>
      <c r="K72" s="5" t="s">
        <v>55</v>
      </c>
      <c r="L72" s="5">
        <v>45.0</v>
      </c>
      <c r="M72" s="5">
        <v>44.992</v>
      </c>
      <c r="N72" s="5">
        <v>-0.008</v>
      </c>
      <c r="O72" s="5" t="s">
        <v>22</v>
      </c>
    </row>
    <row r="73">
      <c r="A73" s="7">
        <v>43794.0</v>
      </c>
      <c r="B73" s="9">
        <v>0.4378009259259259</v>
      </c>
      <c r="C73" s="5" t="s">
        <v>50</v>
      </c>
      <c r="D73" s="5" t="s">
        <v>51</v>
      </c>
      <c r="E73" s="5">
        <v>1.0</v>
      </c>
      <c r="F73" s="5" t="s">
        <v>52</v>
      </c>
      <c r="G73" s="5">
        <v>1.0</v>
      </c>
      <c r="H73" s="5">
        <v>977.0</v>
      </c>
      <c r="I73" s="5">
        <v>1.0</v>
      </c>
      <c r="J73" s="5" t="s">
        <v>53</v>
      </c>
      <c r="K73" s="5" t="s">
        <v>56</v>
      </c>
      <c r="L73" s="5">
        <v>12.009</v>
      </c>
      <c r="M73" s="5">
        <v>12.018</v>
      </c>
      <c r="N73" s="5">
        <v>0.009</v>
      </c>
      <c r="O73" s="5" t="s">
        <v>22</v>
      </c>
    </row>
    <row r="74">
      <c r="A74" s="7">
        <v>43794.0</v>
      </c>
      <c r="B74" s="9">
        <v>0.4378472222222222</v>
      </c>
      <c r="C74" s="5" t="s">
        <v>50</v>
      </c>
      <c r="D74" s="5" t="s">
        <v>51</v>
      </c>
      <c r="E74" s="5">
        <v>1.0</v>
      </c>
      <c r="F74" s="5" t="s">
        <v>52</v>
      </c>
      <c r="G74" s="5">
        <v>1.0</v>
      </c>
      <c r="H74" s="5">
        <v>977.0</v>
      </c>
      <c r="I74" s="5">
        <v>1.0</v>
      </c>
      <c r="J74" s="5" t="s">
        <v>53</v>
      </c>
      <c r="K74" s="5" t="s">
        <v>54</v>
      </c>
      <c r="L74" s="5">
        <v>105.0</v>
      </c>
      <c r="M74" s="5">
        <v>105.005</v>
      </c>
      <c r="N74" s="5">
        <v>0.005</v>
      </c>
      <c r="O74" s="5" t="s">
        <v>22</v>
      </c>
    </row>
    <row r="75">
      <c r="A75" s="7">
        <v>43794.0</v>
      </c>
      <c r="B75" s="9">
        <v>0.4378472222222222</v>
      </c>
      <c r="C75" s="5" t="s">
        <v>50</v>
      </c>
      <c r="D75" s="5" t="s">
        <v>51</v>
      </c>
      <c r="E75" s="5">
        <v>1.0</v>
      </c>
      <c r="F75" s="5" t="s">
        <v>52</v>
      </c>
      <c r="G75" s="5">
        <v>1.0</v>
      </c>
      <c r="H75" s="5">
        <v>977.0</v>
      </c>
      <c r="I75" s="5">
        <v>1.0</v>
      </c>
      <c r="J75" s="5" t="s">
        <v>53</v>
      </c>
      <c r="K75" s="5" t="s">
        <v>55</v>
      </c>
      <c r="L75" s="5">
        <v>45.0</v>
      </c>
      <c r="M75" s="5">
        <v>44.996</v>
      </c>
      <c r="N75" s="5">
        <v>-0.004</v>
      </c>
      <c r="O75" s="5" t="s">
        <v>22</v>
      </c>
    </row>
    <row r="76">
      <c r="A76" s="7">
        <v>43794.0</v>
      </c>
      <c r="B76" s="9">
        <v>0.4378472222222222</v>
      </c>
      <c r="C76" s="5" t="s">
        <v>50</v>
      </c>
      <c r="D76" s="5" t="s">
        <v>51</v>
      </c>
      <c r="E76" s="5">
        <v>1.0</v>
      </c>
      <c r="F76" s="5" t="s">
        <v>52</v>
      </c>
      <c r="G76" s="5">
        <v>1.0</v>
      </c>
      <c r="H76" s="5">
        <v>977.0</v>
      </c>
      <c r="I76" s="5">
        <v>1.0</v>
      </c>
      <c r="J76" s="5" t="s">
        <v>53</v>
      </c>
      <c r="K76" s="5" t="s">
        <v>56</v>
      </c>
      <c r="L76" s="5">
        <v>12.009</v>
      </c>
      <c r="M76" s="5">
        <v>12.018</v>
      </c>
      <c r="N76" s="5">
        <v>0.009</v>
      </c>
      <c r="O76" s="5" t="s">
        <v>22</v>
      </c>
    </row>
    <row r="77">
      <c r="A77" s="7">
        <v>43794.0</v>
      </c>
      <c r="B77" s="9">
        <v>0.4379050925925926</v>
      </c>
      <c r="C77" s="5" t="s">
        <v>50</v>
      </c>
      <c r="D77" s="5" t="s">
        <v>51</v>
      </c>
      <c r="E77" s="5">
        <v>1.0</v>
      </c>
      <c r="F77" s="5" t="s">
        <v>52</v>
      </c>
      <c r="G77" s="5">
        <v>1.0</v>
      </c>
      <c r="H77" s="5">
        <v>977.0</v>
      </c>
      <c r="I77" s="5">
        <v>1.0</v>
      </c>
      <c r="J77" s="5" t="s">
        <v>53</v>
      </c>
      <c r="K77" s="5" t="s">
        <v>54</v>
      </c>
      <c r="L77" s="5">
        <v>120.0</v>
      </c>
      <c r="M77" s="5">
        <v>120.001</v>
      </c>
      <c r="N77" s="5">
        <v>0.0</v>
      </c>
      <c r="O77" s="5" t="s">
        <v>22</v>
      </c>
    </row>
    <row r="78">
      <c r="A78" s="7">
        <v>43794.0</v>
      </c>
      <c r="B78" s="9">
        <v>0.4379050925925926</v>
      </c>
      <c r="C78" s="5" t="s">
        <v>50</v>
      </c>
      <c r="D78" s="5" t="s">
        <v>51</v>
      </c>
      <c r="E78" s="5">
        <v>1.0</v>
      </c>
      <c r="F78" s="5" t="s">
        <v>52</v>
      </c>
      <c r="G78" s="5">
        <v>1.0</v>
      </c>
      <c r="H78" s="5">
        <v>977.0</v>
      </c>
      <c r="I78" s="5">
        <v>1.0</v>
      </c>
      <c r="J78" s="5" t="s">
        <v>53</v>
      </c>
      <c r="K78" s="5" t="s">
        <v>55</v>
      </c>
      <c r="L78" s="5">
        <v>45.0</v>
      </c>
      <c r="M78" s="5">
        <v>44.984</v>
      </c>
      <c r="N78" s="5">
        <v>-0.016</v>
      </c>
      <c r="O78" s="5" t="s">
        <v>22</v>
      </c>
    </row>
    <row r="79">
      <c r="A79" s="7">
        <v>43794.0</v>
      </c>
      <c r="B79" s="9">
        <v>0.4379050925925926</v>
      </c>
      <c r="C79" s="5" t="s">
        <v>50</v>
      </c>
      <c r="D79" s="5" t="s">
        <v>51</v>
      </c>
      <c r="E79" s="5">
        <v>1.0</v>
      </c>
      <c r="F79" s="5" t="s">
        <v>52</v>
      </c>
      <c r="G79" s="5">
        <v>1.0</v>
      </c>
      <c r="H79" s="5">
        <v>977.0</v>
      </c>
      <c r="I79" s="5">
        <v>1.0</v>
      </c>
      <c r="J79" s="5" t="s">
        <v>53</v>
      </c>
      <c r="K79" s="5" t="s">
        <v>56</v>
      </c>
      <c r="L79" s="5">
        <v>12.009</v>
      </c>
      <c r="M79" s="5">
        <v>12.017</v>
      </c>
      <c r="N79" s="5">
        <v>0.008</v>
      </c>
      <c r="O79" s="5" t="s">
        <v>22</v>
      </c>
    </row>
    <row r="80">
      <c r="A80" s="7">
        <v>43794.0</v>
      </c>
      <c r="B80" s="9">
        <v>0.43796296296296294</v>
      </c>
      <c r="C80" s="5" t="s">
        <v>50</v>
      </c>
      <c r="D80" s="5" t="s">
        <v>51</v>
      </c>
      <c r="E80" s="5">
        <v>1.0</v>
      </c>
      <c r="F80" s="5" t="s">
        <v>52</v>
      </c>
      <c r="G80" s="5">
        <v>1.0</v>
      </c>
      <c r="H80" s="5">
        <v>977.0</v>
      </c>
      <c r="I80" s="5">
        <v>1.0</v>
      </c>
      <c r="J80" s="5" t="s">
        <v>53</v>
      </c>
      <c r="K80" s="5" t="s">
        <v>54</v>
      </c>
      <c r="L80" s="5">
        <v>135.0</v>
      </c>
      <c r="M80" s="5">
        <v>135.006</v>
      </c>
      <c r="N80" s="5">
        <v>0.006</v>
      </c>
      <c r="O80" s="5" t="s">
        <v>22</v>
      </c>
    </row>
    <row r="81">
      <c r="A81" s="7">
        <v>43794.0</v>
      </c>
      <c r="B81" s="9">
        <v>0.43796296296296294</v>
      </c>
      <c r="C81" s="5" t="s">
        <v>50</v>
      </c>
      <c r="D81" s="5" t="s">
        <v>51</v>
      </c>
      <c r="E81" s="5">
        <v>1.0</v>
      </c>
      <c r="F81" s="5" t="s">
        <v>52</v>
      </c>
      <c r="G81" s="5">
        <v>1.0</v>
      </c>
      <c r="H81" s="5">
        <v>977.0</v>
      </c>
      <c r="I81" s="5">
        <v>1.0</v>
      </c>
      <c r="J81" s="5" t="s">
        <v>53</v>
      </c>
      <c r="K81" s="5" t="s">
        <v>55</v>
      </c>
      <c r="L81" s="5">
        <v>45.0</v>
      </c>
      <c r="M81" s="5">
        <v>45.002</v>
      </c>
      <c r="N81" s="5">
        <v>0.002</v>
      </c>
      <c r="O81" s="5" t="s">
        <v>22</v>
      </c>
    </row>
    <row r="82">
      <c r="A82" s="7">
        <v>43794.0</v>
      </c>
      <c r="B82" s="9">
        <v>0.43796296296296294</v>
      </c>
      <c r="C82" s="5" t="s">
        <v>50</v>
      </c>
      <c r="D82" s="5" t="s">
        <v>51</v>
      </c>
      <c r="E82" s="5">
        <v>1.0</v>
      </c>
      <c r="F82" s="5" t="s">
        <v>52</v>
      </c>
      <c r="G82" s="5">
        <v>1.0</v>
      </c>
      <c r="H82" s="5">
        <v>977.0</v>
      </c>
      <c r="I82" s="5">
        <v>1.0</v>
      </c>
      <c r="J82" s="5" t="s">
        <v>53</v>
      </c>
      <c r="K82" s="5" t="s">
        <v>56</v>
      </c>
      <c r="L82" s="5">
        <v>12.009</v>
      </c>
      <c r="M82" s="5">
        <v>12.019</v>
      </c>
      <c r="N82" s="5">
        <v>0.01</v>
      </c>
      <c r="O82" s="5" t="s">
        <v>22</v>
      </c>
    </row>
    <row r="83">
      <c r="A83" s="7">
        <v>43794.0</v>
      </c>
      <c r="B83" s="9">
        <v>0.43805555555555553</v>
      </c>
      <c r="C83" s="5" t="s">
        <v>50</v>
      </c>
      <c r="D83" s="5" t="s">
        <v>51</v>
      </c>
      <c r="E83" s="5">
        <v>1.0</v>
      </c>
      <c r="F83" s="5" t="s">
        <v>52</v>
      </c>
      <c r="G83" s="5">
        <v>1.0</v>
      </c>
      <c r="H83" s="5">
        <v>977.0</v>
      </c>
      <c r="I83" s="5">
        <v>1.0</v>
      </c>
      <c r="J83" s="5" t="s">
        <v>53</v>
      </c>
      <c r="K83" s="5" t="s">
        <v>54</v>
      </c>
      <c r="L83" s="5">
        <v>15.0</v>
      </c>
      <c r="M83" s="5">
        <v>14.991</v>
      </c>
      <c r="N83" s="5">
        <v>-0.009</v>
      </c>
      <c r="O83" s="5" t="s">
        <v>22</v>
      </c>
    </row>
    <row r="84">
      <c r="A84" s="7">
        <v>43794.0</v>
      </c>
      <c r="B84" s="9">
        <v>0.43805555555555553</v>
      </c>
      <c r="C84" s="5" t="s">
        <v>50</v>
      </c>
      <c r="D84" s="5" t="s">
        <v>51</v>
      </c>
      <c r="E84" s="5">
        <v>1.0</v>
      </c>
      <c r="F84" s="5" t="s">
        <v>52</v>
      </c>
      <c r="G84" s="5">
        <v>1.0</v>
      </c>
      <c r="H84" s="5">
        <v>977.0</v>
      </c>
      <c r="I84" s="5">
        <v>1.0</v>
      </c>
      <c r="J84" s="5" t="s">
        <v>53</v>
      </c>
      <c r="K84" s="5" t="s">
        <v>55</v>
      </c>
      <c r="L84" s="5">
        <v>60.0</v>
      </c>
      <c r="M84" s="5">
        <v>59.999</v>
      </c>
      <c r="N84" s="5">
        <v>-0.001</v>
      </c>
      <c r="O84" s="5" t="s">
        <v>22</v>
      </c>
    </row>
    <row r="85">
      <c r="A85" s="7">
        <v>43794.0</v>
      </c>
      <c r="B85" s="9">
        <v>0.43805555555555553</v>
      </c>
      <c r="C85" s="5" t="s">
        <v>50</v>
      </c>
      <c r="D85" s="5" t="s">
        <v>51</v>
      </c>
      <c r="E85" s="5">
        <v>1.0</v>
      </c>
      <c r="F85" s="5" t="s">
        <v>52</v>
      </c>
      <c r="G85" s="5">
        <v>1.0</v>
      </c>
      <c r="H85" s="5">
        <v>977.0</v>
      </c>
      <c r="I85" s="5">
        <v>1.0</v>
      </c>
      <c r="J85" s="5" t="s">
        <v>53</v>
      </c>
      <c r="K85" s="5" t="s">
        <v>56</v>
      </c>
      <c r="L85" s="5">
        <v>12.009</v>
      </c>
      <c r="M85" s="5">
        <v>12.018</v>
      </c>
      <c r="N85" s="5">
        <v>0.009</v>
      </c>
      <c r="O85" s="5" t="s">
        <v>22</v>
      </c>
    </row>
    <row r="86">
      <c r="A86" s="7">
        <v>43794.0</v>
      </c>
      <c r="B86" s="9">
        <v>0.43811342592592595</v>
      </c>
      <c r="C86" s="5" t="s">
        <v>50</v>
      </c>
      <c r="D86" s="5" t="s">
        <v>51</v>
      </c>
      <c r="E86" s="5">
        <v>1.0</v>
      </c>
      <c r="F86" s="5" t="s">
        <v>52</v>
      </c>
      <c r="G86" s="5">
        <v>1.0</v>
      </c>
      <c r="H86" s="5">
        <v>977.0</v>
      </c>
      <c r="I86" s="5">
        <v>1.0</v>
      </c>
      <c r="J86" s="5" t="s">
        <v>53</v>
      </c>
      <c r="K86" s="5" t="s">
        <v>54</v>
      </c>
      <c r="L86" s="5">
        <v>30.0</v>
      </c>
      <c r="M86" s="5">
        <v>29.999</v>
      </c>
      <c r="N86" s="5">
        <v>0.0</v>
      </c>
      <c r="O86" s="5" t="s">
        <v>22</v>
      </c>
    </row>
    <row r="87">
      <c r="A87" s="7">
        <v>43794.0</v>
      </c>
      <c r="B87" s="9">
        <v>0.43811342592592595</v>
      </c>
      <c r="C87" s="5" t="s">
        <v>50</v>
      </c>
      <c r="D87" s="5" t="s">
        <v>51</v>
      </c>
      <c r="E87" s="5">
        <v>1.0</v>
      </c>
      <c r="F87" s="5" t="s">
        <v>52</v>
      </c>
      <c r="G87" s="5">
        <v>1.0</v>
      </c>
      <c r="H87" s="5">
        <v>977.0</v>
      </c>
      <c r="I87" s="5">
        <v>1.0</v>
      </c>
      <c r="J87" s="5" t="s">
        <v>53</v>
      </c>
      <c r="K87" s="5" t="s">
        <v>55</v>
      </c>
      <c r="L87" s="5">
        <v>60.0</v>
      </c>
      <c r="M87" s="5">
        <v>60.002</v>
      </c>
      <c r="N87" s="5">
        <v>0.002</v>
      </c>
      <c r="O87" s="5" t="s">
        <v>22</v>
      </c>
    </row>
    <row r="88">
      <c r="A88" s="7">
        <v>43794.0</v>
      </c>
      <c r="B88" s="9">
        <v>0.43811342592592595</v>
      </c>
      <c r="C88" s="5" t="s">
        <v>50</v>
      </c>
      <c r="D88" s="5" t="s">
        <v>51</v>
      </c>
      <c r="E88" s="5">
        <v>1.0</v>
      </c>
      <c r="F88" s="5" t="s">
        <v>52</v>
      </c>
      <c r="G88" s="5">
        <v>1.0</v>
      </c>
      <c r="H88" s="5">
        <v>977.0</v>
      </c>
      <c r="I88" s="5">
        <v>1.0</v>
      </c>
      <c r="J88" s="5" t="s">
        <v>53</v>
      </c>
      <c r="K88" s="5" t="s">
        <v>56</v>
      </c>
      <c r="L88" s="5">
        <v>12.009</v>
      </c>
      <c r="M88" s="5">
        <v>12.02</v>
      </c>
      <c r="N88" s="5">
        <v>0.011</v>
      </c>
      <c r="O88" s="5" t="s">
        <v>22</v>
      </c>
    </row>
    <row r="89">
      <c r="A89" s="7">
        <v>43794.0</v>
      </c>
      <c r="B89" s="9">
        <v>0.4381712962962963</v>
      </c>
      <c r="C89" s="5" t="s">
        <v>50</v>
      </c>
      <c r="D89" s="5" t="s">
        <v>51</v>
      </c>
      <c r="E89" s="5">
        <v>1.0</v>
      </c>
      <c r="F89" s="5" t="s">
        <v>52</v>
      </c>
      <c r="G89" s="5">
        <v>1.0</v>
      </c>
      <c r="H89" s="5">
        <v>977.0</v>
      </c>
      <c r="I89" s="5">
        <v>1.0</v>
      </c>
      <c r="J89" s="5" t="s">
        <v>53</v>
      </c>
      <c r="K89" s="5" t="s">
        <v>54</v>
      </c>
      <c r="L89" s="5">
        <v>45.0</v>
      </c>
      <c r="M89" s="5">
        <v>44.987</v>
      </c>
      <c r="N89" s="5">
        <v>-0.013</v>
      </c>
      <c r="O89" s="5" t="s">
        <v>22</v>
      </c>
    </row>
    <row r="90">
      <c r="A90" s="7">
        <v>43794.0</v>
      </c>
      <c r="B90" s="9">
        <v>0.4381712962962963</v>
      </c>
      <c r="C90" s="5" t="s">
        <v>50</v>
      </c>
      <c r="D90" s="5" t="s">
        <v>51</v>
      </c>
      <c r="E90" s="5">
        <v>1.0</v>
      </c>
      <c r="F90" s="5" t="s">
        <v>52</v>
      </c>
      <c r="G90" s="5">
        <v>1.0</v>
      </c>
      <c r="H90" s="5">
        <v>977.0</v>
      </c>
      <c r="I90" s="5">
        <v>1.0</v>
      </c>
      <c r="J90" s="5" t="s">
        <v>53</v>
      </c>
      <c r="K90" s="5" t="s">
        <v>55</v>
      </c>
      <c r="L90" s="5">
        <v>60.0</v>
      </c>
      <c r="M90" s="5">
        <v>59.994</v>
      </c>
      <c r="N90" s="5">
        <v>-0.006</v>
      </c>
      <c r="O90" s="5" t="s">
        <v>22</v>
      </c>
    </row>
    <row r="91">
      <c r="A91" s="7">
        <v>43794.0</v>
      </c>
      <c r="B91" s="9">
        <v>0.4381712962962963</v>
      </c>
      <c r="C91" s="5" t="s">
        <v>50</v>
      </c>
      <c r="D91" s="5" t="s">
        <v>51</v>
      </c>
      <c r="E91" s="5">
        <v>1.0</v>
      </c>
      <c r="F91" s="5" t="s">
        <v>52</v>
      </c>
      <c r="G91" s="5">
        <v>1.0</v>
      </c>
      <c r="H91" s="5">
        <v>977.0</v>
      </c>
      <c r="I91" s="5">
        <v>1.0</v>
      </c>
      <c r="J91" s="5" t="s">
        <v>53</v>
      </c>
      <c r="K91" s="5" t="s">
        <v>56</v>
      </c>
      <c r="L91" s="5">
        <v>12.009</v>
      </c>
      <c r="M91" s="5">
        <v>12.018</v>
      </c>
      <c r="N91" s="5">
        <v>0.009</v>
      </c>
      <c r="O91" s="5" t="s">
        <v>22</v>
      </c>
    </row>
    <row r="92">
      <c r="A92" s="7">
        <v>43794.0</v>
      </c>
      <c r="B92" s="9">
        <v>0.43822916666666667</v>
      </c>
      <c r="C92" s="5" t="s">
        <v>50</v>
      </c>
      <c r="D92" s="5" t="s">
        <v>51</v>
      </c>
      <c r="E92" s="5">
        <v>1.0</v>
      </c>
      <c r="F92" s="5" t="s">
        <v>52</v>
      </c>
      <c r="G92" s="5">
        <v>1.0</v>
      </c>
      <c r="H92" s="5">
        <v>977.0</v>
      </c>
      <c r="I92" s="5">
        <v>1.0</v>
      </c>
      <c r="J92" s="5" t="s">
        <v>53</v>
      </c>
      <c r="K92" s="5" t="s">
        <v>54</v>
      </c>
      <c r="L92" s="5">
        <v>60.0</v>
      </c>
      <c r="M92" s="5">
        <v>60.01</v>
      </c>
      <c r="N92" s="5">
        <v>0.01</v>
      </c>
      <c r="O92" s="5" t="s">
        <v>22</v>
      </c>
    </row>
    <row r="93">
      <c r="A93" s="7">
        <v>43794.0</v>
      </c>
      <c r="B93" s="9">
        <v>0.43822916666666667</v>
      </c>
      <c r="C93" s="5" t="s">
        <v>50</v>
      </c>
      <c r="D93" s="5" t="s">
        <v>51</v>
      </c>
      <c r="E93" s="5">
        <v>1.0</v>
      </c>
      <c r="F93" s="5" t="s">
        <v>52</v>
      </c>
      <c r="G93" s="5">
        <v>1.0</v>
      </c>
      <c r="H93" s="5">
        <v>977.0</v>
      </c>
      <c r="I93" s="5">
        <v>1.0</v>
      </c>
      <c r="J93" s="5" t="s">
        <v>53</v>
      </c>
      <c r="K93" s="5" t="s">
        <v>55</v>
      </c>
      <c r="L93" s="5">
        <v>60.0</v>
      </c>
      <c r="M93" s="5">
        <v>60.003</v>
      </c>
      <c r="N93" s="5">
        <v>0.003</v>
      </c>
      <c r="O93" s="5" t="s">
        <v>22</v>
      </c>
    </row>
    <row r="94">
      <c r="A94" s="7">
        <v>43794.0</v>
      </c>
      <c r="B94" s="9">
        <v>0.43822916666666667</v>
      </c>
      <c r="C94" s="5" t="s">
        <v>50</v>
      </c>
      <c r="D94" s="5" t="s">
        <v>51</v>
      </c>
      <c r="E94" s="5">
        <v>1.0</v>
      </c>
      <c r="F94" s="5" t="s">
        <v>52</v>
      </c>
      <c r="G94" s="5">
        <v>1.0</v>
      </c>
      <c r="H94" s="5">
        <v>977.0</v>
      </c>
      <c r="I94" s="5">
        <v>1.0</v>
      </c>
      <c r="J94" s="5" t="s">
        <v>53</v>
      </c>
      <c r="K94" s="5" t="s">
        <v>56</v>
      </c>
      <c r="L94" s="5">
        <v>12.009</v>
      </c>
      <c r="M94" s="5">
        <v>12.019</v>
      </c>
      <c r="N94" s="5">
        <v>0.01</v>
      </c>
      <c r="O94" s="5" t="s">
        <v>22</v>
      </c>
    </row>
    <row r="95">
      <c r="A95" s="7">
        <v>43794.0</v>
      </c>
      <c r="B95" s="9">
        <v>0.43828703703703703</v>
      </c>
      <c r="C95" s="5" t="s">
        <v>50</v>
      </c>
      <c r="D95" s="5" t="s">
        <v>51</v>
      </c>
      <c r="E95" s="5">
        <v>1.0</v>
      </c>
      <c r="F95" s="5" t="s">
        <v>52</v>
      </c>
      <c r="G95" s="5">
        <v>1.0</v>
      </c>
      <c r="H95" s="5">
        <v>977.0</v>
      </c>
      <c r="I95" s="5">
        <v>1.0</v>
      </c>
      <c r="J95" s="5" t="s">
        <v>53</v>
      </c>
      <c r="K95" s="5" t="s">
        <v>54</v>
      </c>
      <c r="L95" s="5">
        <v>75.0</v>
      </c>
      <c r="M95" s="5">
        <v>74.987</v>
      </c>
      <c r="N95" s="5">
        <v>-0.013</v>
      </c>
      <c r="O95" s="5" t="s">
        <v>22</v>
      </c>
    </row>
    <row r="96">
      <c r="A96" s="7">
        <v>43794.0</v>
      </c>
      <c r="B96" s="9">
        <v>0.43828703703703703</v>
      </c>
      <c r="C96" s="5" t="s">
        <v>50</v>
      </c>
      <c r="D96" s="5" t="s">
        <v>51</v>
      </c>
      <c r="E96" s="5">
        <v>1.0</v>
      </c>
      <c r="F96" s="5" t="s">
        <v>52</v>
      </c>
      <c r="G96" s="5">
        <v>1.0</v>
      </c>
      <c r="H96" s="5">
        <v>977.0</v>
      </c>
      <c r="I96" s="5">
        <v>1.0</v>
      </c>
      <c r="J96" s="5" t="s">
        <v>53</v>
      </c>
      <c r="K96" s="5" t="s">
        <v>55</v>
      </c>
      <c r="L96" s="5">
        <v>60.0</v>
      </c>
      <c r="M96" s="5">
        <v>60.0</v>
      </c>
      <c r="N96" s="5">
        <v>0.0</v>
      </c>
      <c r="O96" s="5" t="s">
        <v>22</v>
      </c>
    </row>
    <row r="97">
      <c r="A97" s="7">
        <v>43794.0</v>
      </c>
      <c r="B97" s="9">
        <v>0.43828703703703703</v>
      </c>
      <c r="C97" s="5" t="s">
        <v>50</v>
      </c>
      <c r="D97" s="5" t="s">
        <v>51</v>
      </c>
      <c r="E97" s="5">
        <v>1.0</v>
      </c>
      <c r="F97" s="5" t="s">
        <v>52</v>
      </c>
      <c r="G97" s="5">
        <v>1.0</v>
      </c>
      <c r="H97" s="5">
        <v>977.0</v>
      </c>
      <c r="I97" s="5">
        <v>1.0</v>
      </c>
      <c r="J97" s="5" t="s">
        <v>53</v>
      </c>
      <c r="K97" s="5" t="s">
        <v>56</v>
      </c>
      <c r="L97" s="5">
        <v>12.009</v>
      </c>
      <c r="M97" s="5">
        <v>12.024</v>
      </c>
      <c r="N97" s="5">
        <v>0.015</v>
      </c>
      <c r="O97" s="5" t="s">
        <v>22</v>
      </c>
    </row>
    <row r="98">
      <c r="A98" s="7">
        <v>43794.0</v>
      </c>
      <c r="B98" s="9">
        <v>0.4383449074074074</v>
      </c>
      <c r="C98" s="5" t="s">
        <v>50</v>
      </c>
      <c r="D98" s="5" t="s">
        <v>51</v>
      </c>
      <c r="E98" s="5">
        <v>1.0</v>
      </c>
      <c r="F98" s="5" t="s">
        <v>52</v>
      </c>
      <c r="G98" s="5">
        <v>1.0</v>
      </c>
      <c r="H98" s="5">
        <v>977.0</v>
      </c>
      <c r="I98" s="5">
        <v>1.0</v>
      </c>
      <c r="J98" s="5" t="s">
        <v>53</v>
      </c>
      <c r="K98" s="5" t="s">
        <v>54</v>
      </c>
      <c r="L98" s="5">
        <v>90.0</v>
      </c>
      <c r="M98" s="5">
        <v>89.981</v>
      </c>
      <c r="N98" s="5">
        <v>-0.019</v>
      </c>
      <c r="O98" s="5" t="s">
        <v>22</v>
      </c>
    </row>
    <row r="99">
      <c r="A99" s="7">
        <v>43794.0</v>
      </c>
      <c r="B99" s="9">
        <v>0.4383449074074074</v>
      </c>
      <c r="C99" s="5" t="s">
        <v>50</v>
      </c>
      <c r="D99" s="5" t="s">
        <v>51</v>
      </c>
      <c r="E99" s="5">
        <v>1.0</v>
      </c>
      <c r="F99" s="5" t="s">
        <v>52</v>
      </c>
      <c r="G99" s="5">
        <v>1.0</v>
      </c>
      <c r="H99" s="5">
        <v>977.0</v>
      </c>
      <c r="I99" s="5">
        <v>1.0</v>
      </c>
      <c r="J99" s="5" t="s">
        <v>53</v>
      </c>
      <c r="K99" s="5" t="s">
        <v>55</v>
      </c>
      <c r="L99" s="5">
        <v>60.0</v>
      </c>
      <c r="M99" s="5">
        <v>59.984</v>
      </c>
      <c r="N99" s="5">
        <v>-0.016</v>
      </c>
      <c r="O99" s="5" t="s">
        <v>22</v>
      </c>
    </row>
    <row r="100">
      <c r="A100" s="7">
        <v>43794.0</v>
      </c>
      <c r="B100" s="9">
        <v>0.4383449074074074</v>
      </c>
      <c r="C100" s="5" t="s">
        <v>50</v>
      </c>
      <c r="D100" s="5" t="s">
        <v>51</v>
      </c>
      <c r="E100" s="5">
        <v>1.0</v>
      </c>
      <c r="F100" s="5" t="s">
        <v>52</v>
      </c>
      <c r="G100" s="5">
        <v>1.0</v>
      </c>
      <c r="H100" s="5">
        <v>977.0</v>
      </c>
      <c r="I100" s="5">
        <v>1.0</v>
      </c>
      <c r="J100" s="5" t="s">
        <v>53</v>
      </c>
      <c r="K100" s="5" t="s">
        <v>56</v>
      </c>
      <c r="L100" s="5">
        <v>12.009</v>
      </c>
      <c r="M100" s="5">
        <v>12.019</v>
      </c>
      <c r="N100" s="5">
        <v>0.01</v>
      </c>
      <c r="O100" s="5" t="s">
        <v>22</v>
      </c>
    </row>
    <row r="101">
      <c r="A101" s="7">
        <v>43794.0</v>
      </c>
      <c r="B101" s="9">
        <v>0.43840277777777775</v>
      </c>
      <c r="C101" s="5" t="s">
        <v>50</v>
      </c>
      <c r="D101" s="5" t="s">
        <v>51</v>
      </c>
      <c r="E101" s="5">
        <v>1.0</v>
      </c>
      <c r="F101" s="5" t="s">
        <v>52</v>
      </c>
      <c r="G101" s="5">
        <v>1.0</v>
      </c>
      <c r="H101" s="5">
        <v>977.0</v>
      </c>
      <c r="I101" s="5">
        <v>1.0</v>
      </c>
      <c r="J101" s="5" t="s">
        <v>53</v>
      </c>
      <c r="K101" s="5" t="s">
        <v>54</v>
      </c>
      <c r="L101" s="5">
        <v>105.0</v>
      </c>
      <c r="M101" s="5">
        <v>104.994</v>
      </c>
      <c r="N101" s="5">
        <v>-0.006</v>
      </c>
      <c r="O101" s="5" t="s">
        <v>22</v>
      </c>
    </row>
    <row r="102">
      <c r="A102" s="7">
        <v>43794.0</v>
      </c>
      <c r="B102" s="9">
        <v>0.43840277777777775</v>
      </c>
      <c r="C102" s="5" t="s">
        <v>50</v>
      </c>
      <c r="D102" s="5" t="s">
        <v>51</v>
      </c>
      <c r="E102" s="5">
        <v>1.0</v>
      </c>
      <c r="F102" s="5" t="s">
        <v>52</v>
      </c>
      <c r="G102" s="5">
        <v>1.0</v>
      </c>
      <c r="H102" s="5">
        <v>977.0</v>
      </c>
      <c r="I102" s="5">
        <v>1.0</v>
      </c>
      <c r="J102" s="5" t="s">
        <v>53</v>
      </c>
      <c r="K102" s="5" t="s">
        <v>55</v>
      </c>
      <c r="L102" s="5">
        <v>60.0</v>
      </c>
      <c r="M102" s="5">
        <v>59.99</v>
      </c>
      <c r="N102" s="5">
        <v>-0.01</v>
      </c>
      <c r="O102" s="5" t="s">
        <v>22</v>
      </c>
    </row>
    <row r="103">
      <c r="A103" s="7">
        <v>43794.0</v>
      </c>
      <c r="B103" s="9">
        <v>0.43840277777777775</v>
      </c>
      <c r="C103" s="5" t="s">
        <v>50</v>
      </c>
      <c r="D103" s="5" t="s">
        <v>51</v>
      </c>
      <c r="E103" s="5">
        <v>1.0</v>
      </c>
      <c r="F103" s="5" t="s">
        <v>52</v>
      </c>
      <c r="G103" s="5">
        <v>1.0</v>
      </c>
      <c r="H103" s="5">
        <v>977.0</v>
      </c>
      <c r="I103" s="5">
        <v>1.0</v>
      </c>
      <c r="J103" s="5" t="s">
        <v>53</v>
      </c>
      <c r="K103" s="5" t="s">
        <v>56</v>
      </c>
      <c r="L103" s="5">
        <v>12.009</v>
      </c>
      <c r="M103" s="5">
        <v>12.019</v>
      </c>
      <c r="N103" s="5">
        <v>0.01</v>
      </c>
      <c r="O103" s="5" t="s">
        <v>22</v>
      </c>
    </row>
    <row r="104">
      <c r="A104" s="7">
        <v>43794.0</v>
      </c>
      <c r="B104" s="9">
        <v>0.4384490740740741</v>
      </c>
      <c r="C104" s="5" t="s">
        <v>50</v>
      </c>
      <c r="D104" s="5" t="s">
        <v>51</v>
      </c>
      <c r="E104" s="5">
        <v>1.0</v>
      </c>
      <c r="F104" s="5" t="s">
        <v>52</v>
      </c>
      <c r="G104" s="5">
        <v>1.0</v>
      </c>
      <c r="H104" s="5">
        <v>977.0</v>
      </c>
      <c r="I104" s="5">
        <v>1.0</v>
      </c>
      <c r="J104" s="5" t="s">
        <v>53</v>
      </c>
      <c r="K104" s="5" t="s">
        <v>54</v>
      </c>
      <c r="L104" s="5">
        <v>120.0</v>
      </c>
      <c r="M104" s="5">
        <v>119.995</v>
      </c>
      <c r="N104" s="5">
        <v>-0.005</v>
      </c>
      <c r="O104" s="5" t="s">
        <v>22</v>
      </c>
    </row>
    <row r="105">
      <c r="A105" s="7">
        <v>43794.0</v>
      </c>
      <c r="B105" s="9">
        <v>0.4384490740740741</v>
      </c>
      <c r="C105" s="5" t="s">
        <v>50</v>
      </c>
      <c r="D105" s="5" t="s">
        <v>51</v>
      </c>
      <c r="E105" s="5">
        <v>1.0</v>
      </c>
      <c r="F105" s="5" t="s">
        <v>52</v>
      </c>
      <c r="G105" s="5">
        <v>1.0</v>
      </c>
      <c r="H105" s="5">
        <v>977.0</v>
      </c>
      <c r="I105" s="5">
        <v>1.0</v>
      </c>
      <c r="J105" s="5" t="s">
        <v>53</v>
      </c>
      <c r="K105" s="5" t="s">
        <v>55</v>
      </c>
      <c r="L105" s="5">
        <v>60.0</v>
      </c>
      <c r="M105" s="5">
        <v>59.998</v>
      </c>
      <c r="N105" s="5">
        <v>-0.002</v>
      </c>
      <c r="O105" s="5" t="s">
        <v>22</v>
      </c>
    </row>
    <row r="106">
      <c r="A106" s="7">
        <v>43794.0</v>
      </c>
      <c r="B106" s="9">
        <v>0.4384490740740741</v>
      </c>
      <c r="C106" s="5" t="s">
        <v>50</v>
      </c>
      <c r="D106" s="5" t="s">
        <v>51</v>
      </c>
      <c r="E106" s="5">
        <v>1.0</v>
      </c>
      <c r="F106" s="5" t="s">
        <v>52</v>
      </c>
      <c r="G106" s="5">
        <v>1.0</v>
      </c>
      <c r="H106" s="5">
        <v>977.0</v>
      </c>
      <c r="I106" s="5">
        <v>1.0</v>
      </c>
      <c r="J106" s="5" t="s">
        <v>53</v>
      </c>
      <c r="K106" s="5" t="s">
        <v>56</v>
      </c>
      <c r="L106" s="5">
        <v>12.009</v>
      </c>
      <c r="M106" s="5">
        <v>12.02</v>
      </c>
      <c r="N106" s="5">
        <v>0.011</v>
      </c>
      <c r="O106" s="5" t="s">
        <v>22</v>
      </c>
    </row>
    <row r="107">
      <c r="A107" s="7">
        <v>43794.0</v>
      </c>
      <c r="B107" s="9">
        <v>0.43850694444444444</v>
      </c>
      <c r="C107" s="5" t="s">
        <v>50</v>
      </c>
      <c r="D107" s="5" t="s">
        <v>51</v>
      </c>
      <c r="E107" s="5">
        <v>1.0</v>
      </c>
      <c r="F107" s="5" t="s">
        <v>52</v>
      </c>
      <c r="G107" s="5">
        <v>1.0</v>
      </c>
      <c r="H107" s="5">
        <v>977.0</v>
      </c>
      <c r="I107" s="5">
        <v>1.0</v>
      </c>
      <c r="J107" s="5" t="s">
        <v>53</v>
      </c>
      <c r="K107" s="5" t="s">
        <v>54</v>
      </c>
      <c r="L107" s="5">
        <v>135.0</v>
      </c>
      <c r="M107" s="5">
        <v>134.996</v>
      </c>
      <c r="N107" s="5">
        <v>-0.004</v>
      </c>
      <c r="O107" s="5" t="s">
        <v>22</v>
      </c>
    </row>
    <row r="108">
      <c r="A108" s="7">
        <v>43794.0</v>
      </c>
      <c r="B108" s="9">
        <v>0.43850694444444444</v>
      </c>
      <c r="C108" s="5" t="s">
        <v>50</v>
      </c>
      <c r="D108" s="5" t="s">
        <v>51</v>
      </c>
      <c r="E108" s="5">
        <v>1.0</v>
      </c>
      <c r="F108" s="5" t="s">
        <v>52</v>
      </c>
      <c r="G108" s="5">
        <v>1.0</v>
      </c>
      <c r="H108" s="5">
        <v>977.0</v>
      </c>
      <c r="I108" s="5">
        <v>1.0</v>
      </c>
      <c r="J108" s="5" t="s">
        <v>53</v>
      </c>
      <c r="K108" s="5" t="s">
        <v>55</v>
      </c>
      <c r="L108" s="5">
        <v>60.0</v>
      </c>
      <c r="M108" s="5">
        <v>59.992</v>
      </c>
      <c r="N108" s="5">
        <v>-0.008</v>
      </c>
      <c r="O108" s="5" t="s">
        <v>22</v>
      </c>
    </row>
    <row r="109">
      <c r="A109" s="7">
        <v>43794.0</v>
      </c>
      <c r="B109" s="9">
        <v>0.43850694444444444</v>
      </c>
      <c r="C109" s="5" t="s">
        <v>50</v>
      </c>
      <c r="D109" s="5" t="s">
        <v>51</v>
      </c>
      <c r="E109" s="5">
        <v>1.0</v>
      </c>
      <c r="F109" s="5" t="s">
        <v>52</v>
      </c>
      <c r="G109" s="5">
        <v>1.0</v>
      </c>
      <c r="H109" s="5">
        <v>977.0</v>
      </c>
      <c r="I109" s="5">
        <v>1.0</v>
      </c>
      <c r="J109" s="5" t="s">
        <v>53</v>
      </c>
      <c r="K109" s="5" t="s">
        <v>56</v>
      </c>
      <c r="L109" s="5">
        <v>12.009</v>
      </c>
      <c r="M109" s="5">
        <v>12.02</v>
      </c>
      <c r="N109" s="5">
        <v>0.011</v>
      </c>
      <c r="O109" s="5" t="s">
        <v>22</v>
      </c>
    </row>
    <row r="110">
      <c r="A110" s="7">
        <v>43794.0</v>
      </c>
      <c r="B110" s="9">
        <v>0.438599537037037</v>
      </c>
      <c r="C110" s="5" t="s">
        <v>50</v>
      </c>
      <c r="D110" s="5" t="s">
        <v>51</v>
      </c>
      <c r="E110" s="5">
        <v>1.0</v>
      </c>
      <c r="F110" s="5" t="s">
        <v>52</v>
      </c>
      <c r="G110" s="5">
        <v>1.0</v>
      </c>
      <c r="H110" s="5">
        <v>977.0</v>
      </c>
      <c r="I110" s="5">
        <v>1.0</v>
      </c>
      <c r="J110" s="5" t="s">
        <v>53</v>
      </c>
      <c r="K110" s="5" t="s">
        <v>54</v>
      </c>
      <c r="L110" s="5">
        <v>15.0</v>
      </c>
      <c r="M110" s="5">
        <v>14.999</v>
      </c>
      <c r="N110" s="5">
        <v>-0.001</v>
      </c>
      <c r="O110" s="5" t="s">
        <v>22</v>
      </c>
    </row>
    <row r="111">
      <c r="A111" s="7">
        <v>43794.0</v>
      </c>
      <c r="B111" s="9">
        <v>0.438599537037037</v>
      </c>
      <c r="C111" s="5" t="s">
        <v>50</v>
      </c>
      <c r="D111" s="5" t="s">
        <v>51</v>
      </c>
      <c r="E111" s="5">
        <v>1.0</v>
      </c>
      <c r="F111" s="5" t="s">
        <v>52</v>
      </c>
      <c r="G111" s="5">
        <v>1.0</v>
      </c>
      <c r="H111" s="5">
        <v>977.0</v>
      </c>
      <c r="I111" s="5">
        <v>1.0</v>
      </c>
      <c r="J111" s="5" t="s">
        <v>53</v>
      </c>
      <c r="K111" s="5" t="s">
        <v>55</v>
      </c>
      <c r="L111" s="5">
        <v>75.0</v>
      </c>
      <c r="M111" s="5">
        <v>75.004</v>
      </c>
      <c r="N111" s="5">
        <v>0.004</v>
      </c>
      <c r="O111" s="5" t="s">
        <v>22</v>
      </c>
    </row>
    <row r="112">
      <c r="A112" s="7">
        <v>43794.0</v>
      </c>
      <c r="B112" s="9">
        <v>0.438599537037037</v>
      </c>
      <c r="C112" s="5" t="s">
        <v>50</v>
      </c>
      <c r="D112" s="5" t="s">
        <v>51</v>
      </c>
      <c r="E112" s="5">
        <v>1.0</v>
      </c>
      <c r="F112" s="5" t="s">
        <v>52</v>
      </c>
      <c r="G112" s="5">
        <v>1.0</v>
      </c>
      <c r="H112" s="5">
        <v>977.0</v>
      </c>
      <c r="I112" s="5">
        <v>1.0</v>
      </c>
      <c r="J112" s="5" t="s">
        <v>53</v>
      </c>
      <c r="K112" s="5" t="s">
        <v>56</v>
      </c>
      <c r="L112" s="5">
        <v>12.009</v>
      </c>
      <c r="M112" s="5">
        <v>12.016</v>
      </c>
      <c r="N112" s="5">
        <v>0.007</v>
      </c>
      <c r="O112" s="5" t="s">
        <v>22</v>
      </c>
    </row>
    <row r="113">
      <c r="A113" s="7">
        <v>43794.0</v>
      </c>
      <c r="B113" s="9">
        <v>0.4386574074074074</v>
      </c>
      <c r="C113" s="5" t="s">
        <v>50</v>
      </c>
      <c r="D113" s="5" t="s">
        <v>51</v>
      </c>
      <c r="E113" s="5">
        <v>1.0</v>
      </c>
      <c r="F113" s="5" t="s">
        <v>52</v>
      </c>
      <c r="G113" s="5">
        <v>1.0</v>
      </c>
      <c r="H113" s="5">
        <v>977.0</v>
      </c>
      <c r="I113" s="5">
        <v>1.0</v>
      </c>
      <c r="J113" s="5" t="s">
        <v>53</v>
      </c>
      <c r="K113" s="5" t="s">
        <v>54</v>
      </c>
      <c r="L113" s="5">
        <v>30.0</v>
      </c>
      <c r="M113" s="5">
        <v>29.987</v>
      </c>
      <c r="N113" s="5">
        <v>-0.013</v>
      </c>
      <c r="O113" s="5" t="s">
        <v>22</v>
      </c>
    </row>
    <row r="114">
      <c r="A114" s="7">
        <v>43794.0</v>
      </c>
      <c r="B114" s="9">
        <v>0.4386574074074074</v>
      </c>
      <c r="C114" s="5" t="s">
        <v>50</v>
      </c>
      <c r="D114" s="5" t="s">
        <v>51</v>
      </c>
      <c r="E114" s="5">
        <v>1.0</v>
      </c>
      <c r="F114" s="5" t="s">
        <v>52</v>
      </c>
      <c r="G114" s="5">
        <v>1.0</v>
      </c>
      <c r="H114" s="5">
        <v>977.0</v>
      </c>
      <c r="I114" s="5">
        <v>1.0</v>
      </c>
      <c r="J114" s="5" t="s">
        <v>53</v>
      </c>
      <c r="K114" s="5" t="s">
        <v>55</v>
      </c>
      <c r="L114" s="5">
        <v>75.0</v>
      </c>
      <c r="M114" s="5">
        <v>74.998</v>
      </c>
      <c r="N114" s="5">
        <v>-0.002</v>
      </c>
      <c r="O114" s="5" t="s">
        <v>22</v>
      </c>
    </row>
    <row r="115">
      <c r="A115" s="7">
        <v>43794.0</v>
      </c>
      <c r="B115" s="9">
        <v>0.4386574074074074</v>
      </c>
      <c r="C115" s="5" t="s">
        <v>50</v>
      </c>
      <c r="D115" s="5" t="s">
        <v>51</v>
      </c>
      <c r="E115" s="5">
        <v>1.0</v>
      </c>
      <c r="F115" s="5" t="s">
        <v>52</v>
      </c>
      <c r="G115" s="5">
        <v>1.0</v>
      </c>
      <c r="H115" s="5">
        <v>977.0</v>
      </c>
      <c r="I115" s="5">
        <v>1.0</v>
      </c>
      <c r="J115" s="5" t="s">
        <v>53</v>
      </c>
      <c r="K115" s="5" t="s">
        <v>56</v>
      </c>
      <c r="L115" s="5">
        <v>12.009</v>
      </c>
      <c r="M115" s="5">
        <v>12.02</v>
      </c>
      <c r="N115" s="5">
        <v>0.011</v>
      </c>
      <c r="O115" s="5" t="s">
        <v>22</v>
      </c>
    </row>
    <row r="116">
      <c r="A116" s="7">
        <v>43794.0</v>
      </c>
      <c r="B116" s="9">
        <v>0.4387152777777778</v>
      </c>
      <c r="C116" s="5" t="s">
        <v>50</v>
      </c>
      <c r="D116" s="5" t="s">
        <v>51</v>
      </c>
      <c r="E116" s="5">
        <v>1.0</v>
      </c>
      <c r="F116" s="5" t="s">
        <v>52</v>
      </c>
      <c r="G116" s="5">
        <v>1.0</v>
      </c>
      <c r="H116" s="5">
        <v>977.0</v>
      </c>
      <c r="I116" s="5">
        <v>1.0</v>
      </c>
      <c r="J116" s="5" t="s">
        <v>53</v>
      </c>
      <c r="K116" s="5" t="s">
        <v>54</v>
      </c>
      <c r="L116" s="5">
        <v>45.0</v>
      </c>
      <c r="M116" s="5">
        <v>44.999</v>
      </c>
      <c r="N116" s="5">
        <v>0.0</v>
      </c>
      <c r="O116" s="5" t="s">
        <v>22</v>
      </c>
    </row>
    <row r="117">
      <c r="A117" s="7">
        <v>43794.0</v>
      </c>
      <c r="B117" s="9">
        <v>0.4387152777777778</v>
      </c>
      <c r="C117" s="5" t="s">
        <v>50</v>
      </c>
      <c r="D117" s="5" t="s">
        <v>51</v>
      </c>
      <c r="E117" s="5">
        <v>1.0</v>
      </c>
      <c r="F117" s="5" t="s">
        <v>52</v>
      </c>
      <c r="G117" s="5">
        <v>1.0</v>
      </c>
      <c r="H117" s="5">
        <v>977.0</v>
      </c>
      <c r="I117" s="5">
        <v>1.0</v>
      </c>
      <c r="J117" s="5" t="s">
        <v>53</v>
      </c>
      <c r="K117" s="5" t="s">
        <v>55</v>
      </c>
      <c r="L117" s="5">
        <v>75.0</v>
      </c>
      <c r="M117" s="5">
        <v>74.997</v>
      </c>
      <c r="N117" s="5">
        <v>-0.003</v>
      </c>
      <c r="O117" s="5" t="s">
        <v>22</v>
      </c>
    </row>
    <row r="118">
      <c r="A118" s="7">
        <v>43794.0</v>
      </c>
      <c r="B118" s="9">
        <v>0.4387152777777778</v>
      </c>
      <c r="C118" s="5" t="s">
        <v>50</v>
      </c>
      <c r="D118" s="5" t="s">
        <v>51</v>
      </c>
      <c r="E118" s="5">
        <v>1.0</v>
      </c>
      <c r="F118" s="5" t="s">
        <v>52</v>
      </c>
      <c r="G118" s="5">
        <v>1.0</v>
      </c>
      <c r="H118" s="5">
        <v>977.0</v>
      </c>
      <c r="I118" s="5">
        <v>1.0</v>
      </c>
      <c r="J118" s="5" t="s">
        <v>53</v>
      </c>
      <c r="K118" s="5" t="s">
        <v>56</v>
      </c>
      <c r="L118" s="5">
        <v>12.009</v>
      </c>
      <c r="M118" s="5">
        <v>12.019</v>
      </c>
      <c r="N118" s="5">
        <v>0.01</v>
      </c>
      <c r="O118" s="5" t="s">
        <v>22</v>
      </c>
    </row>
    <row r="119">
      <c r="A119" s="7">
        <v>43794.0</v>
      </c>
      <c r="B119" s="9">
        <v>0.43877314814814816</v>
      </c>
      <c r="C119" s="5" t="s">
        <v>50</v>
      </c>
      <c r="D119" s="5" t="s">
        <v>51</v>
      </c>
      <c r="E119" s="5">
        <v>1.0</v>
      </c>
      <c r="F119" s="5" t="s">
        <v>52</v>
      </c>
      <c r="G119" s="5">
        <v>1.0</v>
      </c>
      <c r="H119" s="5">
        <v>977.0</v>
      </c>
      <c r="I119" s="5">
        <v>1.0</v>
      </c>
      <c r="J119" s="5" t="s">
        <v>53</v>
      </c>
      <c r="K119" s="5" t="s">
        <v>54</v>
      </c>
      <c r="L119" s="5">
        <v>60.0</v>
      </c>
      <c r="M119" s="5">
        <v>59.989</v>
      </c>
      <c r="N119" s="5">
        <v>-0.011</v>
      </c>
      <c r="O119" s="5" t="s">
        <v>22</v>
      </c>
    </row>
    <row r="120">
      <c r="A120" s="7">
        <v>43794.0</v>
      </c>
      <c r="B120" s="9">
        <v>0.43877314814814816</v>
      </c>
      <c r="C120" s="5" t="s">
        <v>50</v>
      </c>
      <c r="D120" s="5" t="s">
        <v>51</v>
      </c>
      <c r="E120" s="5">
        <v>1.0</v>
      </c>
      <c r="F120" s="5" t="s">
        <v>52</v>
      </c>
      <c r="G120" s="5">
        <v>1.0</v>
      </c>
      <c r="H120" s="5">
        <v>977.0</v>
      </c>
      <c r="I120" s="5">
        <v>1.0</v>
      </c>
      <c r="J120" s="5" t="s">
        <v>53</v>
      </c>
      <c r="K120" s="5" t="s">
        <v>55</v>
      </c>
      <c r="L120" s="5">
        <v>75.0</v>
      </c>
      <c r="M120" s="5">
        <v>75.007</v>
      </c>
      <c r="N120" s="5">
        <v>0.007</v>
      </c>
      <c r="O120" s="5" t="s">
        <v>22</v>
      </c>
    </row>
    <row r="121">
      <c r="A121" s="7">
        <v>43794.0</v>
      </c>
      <c r="B121" s="9">
        <v>0.43877314814814816</v>
      </c>
      <c r="C121" s="5" t="s">
        <v>50</v>
      </c>
      <c r="D121" s="5" t="s">
        <v>51</v>
      </c>
      <c r="E121" s="5">
        <v>1.0</v>
      </c>
      <c r="F121" s="5" t="s">
        <v>52</v>
      </c>
      <c r="G121" s="5">
        <v>1.0</v>
      </c>
      <c r="H121" s="5">
        <v>977.0</v>
      </c>
      <c r="I121" s="5">
        <v>1.0</v>
      </c>
      <c r="J121" s="5" t="s">
        <v>53</v>
      </c>
      <c r="K121" s="5" t="s">
        <v>56</v>
      </c>
      <c r="L121" s="5">
        <v>12.009</v>
      </c>
      <c r="M121" s="5">
        <v>12.02</v>
      </c>
      <c r="N121" s="5">
        <v>0.011</v>
      </c>
      <c r="O121" s="5" t="s">
        <v>22</v>
      </c>
    </row>
    <row r="122">
      <c r="A122" s="7">
        <v>43794.0</v>
      </c>
      <c r="B122" s="9">
        <v>0.4388310185185185</v>
      </c>
      <c r="C122" s="5" t="s">
        <v>50</v>
      </c>
      <c r="D122" s="5" t="s">
        <v>51</v>
      </c>
      <c r="E122" s="5">
        <v>1.0</v>
      </c>
      <c r="F122" s="5" t="s">
        <v>52</v>
      </c>
      <c r="G122" s="5">
        <v>1.0</v>
      </c>
      <c r="H122" s="5">
        <v>977.0</v>
      </c>
      <c r="I122" s="5">
        <v>1.0</v>
      </c>
      <c r="J122" s="5" t="s">
        <v>53</v>
      </c>
      <c r="K122" s="5" t="s">
        <v>54</v>
      </c>
      <c r="L122" s="5">
        <v>75.0</v>
      </c>
      <c r="M122" s="5">
        <v>75.019</v>
      </c>
      <c r="N122" s="5">
        <v>0.019</v>
      </c>
      <c r="O122" s="5" t="s">
        <v>22</v>
      </c>
    </row>
    <row r="123">
      <c r="A123" s="7">
        <v>43794.0</v>
      </c>
      <c r="B123" s="9">
        <v>0.4388310185185185</v>
      </c>
      <c r="C123" s="5" t="s">
        <v>50</v>
      </c>
      <c r="D123" s="5" t="s">
        <v>51</v>
      </c>
      <c r="E123" s="5">
        <v>1.0</v>
      </c>
      <c r="F123" s="5" t="s">
        <v>52</v>
      </c>
      <c r="G123" s="5">
        <v>1.0</v>
      </c>
      <c r="H123" s="5">
        <v>977.0</v>
      </c>
      <c r="I123" s="5">
        <v>1.0</v>
      </c>
      <c r="J123" s="5" t="s">
        <v>53</v>
      </c>
      <c r="K123" s="5" t="s">
        <v>55</v>
      </c>
      <c r="L123" s="5">
        <v>75.0</v>
      </c>
      <c r="M123" s="5">
        <v>75.046</v>
      </c>
      <c r="N123" s="5">
        <v>0.046</v>
      </c>
      <c r="O123" s="5" t="s">
        <v>22</v>
      </c>
    </row>
    <row r="124">
      <c r="A124" s="7">
        <v>43794.0</v>
      </c>
      <c r="B124" s="9">
        <v>0.4388310185185185</v>
      </c>
      <c r="C124" s="5" t="s">
        <v>50</v>
      </c>
      <c r="D124" s="5" t="s">
        <v>51</v>
      </c>
      <c r="E124" s="5">
        <v>1.0</v>
      </c>
      <c r="F124" s="5" t="s">
        <v>52</v>
      </c>
      <c r="G124" s="5">
        <v>1.0</v>
      </c>
      <c r="H124" s="5">
        <v>977.0</v>
      </c>
      <c r="I124" s="5">
        <v>1.0</v>
      </c>
      <c r="J124" s="5" t="s">
        <v>53</v>
      </c>
      <c r="K124" s="5" t="s">
        <v>56</v>
      </c>
      <c r="L124" s="5">
        <v>12.009</v>
      </c>
      <c r="M124" s="5">
        <v>12.018</v>
      </c>
      <c r="N124" s="5">
        <v>0.009</v>
      </c>
      <c r="O124" s="5" t="s">
        <v>22</v>
      </c>
    </row>
    <row r="125">
      <c r="A125" s="7">
        <v>43794.0</v>
      </c>
      <c r="B125" s="9">
        <v>0.4388888888888889</v>
      </c>
      <c r="C125" s="5" t="s">
        <v>50</v>
      </c>
      <c r="D125" s="5" t="s">
        <v>51</v>
      </c>
      <c r="E125" s="5">
        <v>1.0</v>
      </c>
      <c r="F125" s="5" t="s">
        <v>52</v>
      </c>
      <c r="G125" s="5">
        <v>1.0</v>
      </c>
      <c r="H125" s="5">
        <v>977.0</v>
      </c>
      <c r="I125" s="5">
        <v>1.0</v>
      </c>
      <c r="J125" s="5" t="s">
        <v>53</v>
      </c>
      <c r="K125" s="5" t="s">
        <v>54</v>
      </c>
      <c r="L125" s="5">
        <v>90.0</v>
      </c>
      <c r="M125" s="5">
        <v>89.986</v>
      </c>
      <c r="N125" s="5">
        <v>-0.014</v>
      </c>
      <c r="O125" s="5" t="s">
        <v>22</v>
      </c>
    </row>
    <row r="126">
      <c r="A126" s="7">
        <v>43794.0</v>
      </c>
      <c r="B126" s="9">
        <v>0.4388888888888889</v>
      </c>
      <c r="C126" s="5" t="s">
        <v>50</v>
      </c>
      <c r="D126" s="5" t="s">
        <v>51</v>
      </c>
      <c r="E126" s="5">
        <v>1.0</v>
      </c>
      <c r="F126" s="5" t="s">
        <v>52</v>
      </c>
      <c r="G126" s="5">
        <v>1.0</v>
      </c>
      <c r="H126" s="5">
        <v>977.0</v>
      </c>
      <c r="I126" s="5">
        <v>1.0</v>
      </c>
      <c r="J126" s="5" t="s">
        <v>53</v>
      </c>
      <c r="K126" s="5" t="s">
        <v>55</v>
      </c>
      <c r="L126" s="5">
        <v>75.0</v>
      </c>
      <c r="M126" s="5">
        <v>74.991</v>
      </c>
      <c r="N126" s="5">
        <v>-0.009</v>
      </c>
      <c r="O126" s="5" t="s">
        <v>22</v>
      </c>
    </row>
    <row r="127">
      <c r="A127" s="7">
        <v>43794.0</v>
      </c>
      <c r="B127" s="9">
        <v>0.4388888888888889</v>
      </c>
      <c r="C127" s="5" t="s">
        <v>50</v>
      </c>
      <c r="D127" s="5" t="s">
        <v>51</v>
      </c>
      <c r="E127" s="5">
        <v>1.0</v>
      </c>
      <c r="F127" s="5" t="s">
        <v>52</v>
      </c>
      <c r="G127" s="5">
        <v>1.0</v>
      </c>
      <c r="H127" s="5">
        <v>977.0</v>
      </c>
      <c r="I127" s="5">
        <v>1.0</v>
      </c>
      <c r="J127" s="5" t="s">
        <v>53</v>
      </c>
      <c r="K127" s="5" t="s">
        <v>56</v>
      </c>
      <c r="L127" s="5">
        <v>12.009</v>
      </c>
      <c r="M127" s="5">
        <v>12.018</v>
      </c>
      <c r="N127" s="5">
        <v>0.009</v>
      </c>
      <c r="O127" s="5" t="s">
        <v>22</v>
      </c>
    </row>
    <row r="128">
      <c r="A128" s="7">
        <v>43794.0</v>
      </c>
      <c r="B128" s="9">
        <v>0.43894675925925924</v>
      </c>
      <c r="C128" s="5" t="s">
        <v>50</v>
      </c>
      <c r="D128" s="5" t="s">
        <v>51</v>
      </c>
      <c r="E128" s="5">
        <v>1.0</v>
      </c>
      <c r="F128" s="5" t="s">
        <v>52</v>
      </c>
      <c r="G128" s="5">
        <v>1.0</v>
      </c>
      <c r="H128" s="5">
        <v>977.0</v>
      </c>
      <c r="I128" s="5">
        <v>1.0</v>
      </c>
      <c r="J128" s="5" t="s">
        <v>53</v>
      </c>
      <c r="K128" s="5" t="s">
        <v>54</v>
      </c>
      <c r="L128" s="5">
        <v>105.0</v>
      </c>
      <c r="M128" s="5">
        <v>105.012</v>
      </c>
      <c r="N128" s="5">
        <v>0.012</v>
      </c>
      <c r="O128" s="5" t="s">
        <v>22</v>
      </c>
    </row>
    <row r="129">
      <c r="A129" s="7">
        <v>43794.0</v>
      </c>
      <c r="B129" s="9">
        <v>0.43894675925925924</v>
      </c>
      <c r="C129" s="5" t="s">
        <v>50</v>
      </c>
      <c r="D129" s="5" t="s">
        <v>51</v>
      </c>
      <c r="E129" s="5">
        <v>1.0</v>
      </c>
      <c r="F129" s="5" t="s">
        <v>52</v>
      </c>
      <c r="G129" s="5">
        <v>1.0</v>
      </c>
      <c r="H129" s="5">
        <v>977.0</v>
      </c>
      <c r="I129" s="5">
        <v>1.0</v>
      </c>
      <c r="J129" s="5" t="s">
        <v>53</v>
      </c>
      <c r="K129" s="5" t="s">
        <v>55</v>
      </c>
      <c r="L129" s="5">
        <v>75.0</v>
      </c>
      <c r="M129" s="5">
        <v>74.993</v>
      </c>
      <c r="N129" s="5">
        <v>-0.007</v>
      </c>
      <c r="O129" s="5" t="s">
        <v>22</v>
      </c>
    </row>
    <row r="130">
      <c r="A130" s="7">
        <v>43794.0</v>
      </c>
      <c r="B130" s="9">
        <v>0.43894675925925924</v>
      </c>
      <c r="C130" s="5" t="s">
        <v>50</v>
      </c>
      <c r="D130" s="5" t="s">
        <v>51</v>
      </c>
      <c r="E130" s="5">
        <v>1.0</v>
      </c>
      <c r="F130" s="5" t="s">
        <v>52</v>
      </c>
      <c r="G130" s="5">
        <v>1.0</v>
      </c>
      <c r="H130" s="5">
        <v>977.0</v>
      </c>
      <c r="I130" s="5">
        <v>1.0</v>
      </c>
      <c r="J130" s="5" t="s">
        <v>53</v>
      </c>
      <c r="K130" s="5" t="s">
        <v>56</v>
      </c>
      <c r="L130" s="5">
        <v>12.009</v>
      </c>
      <c r="M130" s="5">
        <v>12.018</v>
      </c>
      <c r="N130" s="5">
        <v>0.009</v>
      </c>
      <c r="O130" s="5" t="s">
        <v>22</v>
      </c>
    </row>
    <row r="131">
      <c r="A131" s="7">
        <v>43794.0</v>
      </c>
      <c r="B131" s="9">
        <v>0.4390046296296296</v>
      </c>
      <c r="C131" s="5" t="s">
        <v>50</v>
      </c>
      <c r="D131" s="5" t="s">
        <v>51</v>
      </c>
      <c r="E131" s="5">
        <v>1.0</v>
      </c>
      <c r="F131" s="5" t="s">
        <v>52</v>
      </c>
      <c r="G131" s="5">
        <v>1.0</v>
      </c>
      <c r="H131" s="5">
        <v>977.0</v>
      </c>
      <c r="I131" s="5">
        <v>1.0</v>
      </c>
      <c r="J131" s="5" t="s">
        <v>53</v>
      </c>
      <c r="K131" s="5" t="s">
        <v>54</v>
      </c>
      <c r="L131" s="5">
        <v>120.0</v>
      </c>
      <c r="M131" s="5">
        <v>119.996</v>
      </c>
      <c r="N131" s="5">
        <v>-0.004</v>
      </c>
      <c r="O131" s="5" t="s">
        <v>22</v>
      </c>
    </row>
    <row r="132">
      <c r="A132" s="7">
        <v>43794.0</v>
      </c>
      <c r="B132" s="9">
        <v>0.4390046296296296</v>
      </c>
      <c r="C132" s="5" t="s">
        <v>50</v>
      </c>
      <c r="D132" s="5" t="s">
        <v>51</v>
      </c>
      <c r="E132" s="5">
        <v>1.0</v>
      </c>
      <c r="F132" s="5" t="s">
        <v>52</v>
      </c>
      <c r="G132" s="5">
        <v>1.0</v>
      </c>
      <c r="H132" s="5">
        <v>977.0</v>
      </c>
      <c r="I132" s="5">
        <v>1.0</v>
      </c>
      <c r="J132" s="5" t="s">
        <v>53</v>
      </c>
      <c r="K132" s="5" t="s">
        <v>55</v>
      </c>
      <c r="L132" s="5">
        <v>75.0</v>
      </c>
      <c r="M132" s="5">
        <v>74.994</v>
      </c>
      <c r="N132" s="5">
        <v>-0.006</v>
      </c>
      <c r="O132" s="5" t="s">
        <v>22</v>
      </c>
    </row>
    <row r="133">
      <c r="A133" s="7">
        <v>43794.0</v>
      </c>
      <c r="B133" s="9">
        <v>0.4390046296296296</v>
      </c>
      <c r="C133" s="5" t="s">
        <v>50</v>
      </c>
      <c r="D133" s="5" t="s">
        <v>51</v>
      </c>
      <c r="E133" s="5">
        <v>1.0</v>
      </c>
      <c r="F133" s="5" t="s">
        <v>52</v>
      </c>
      <c r="G133" s="5">
        <v>1.0</v>
      </c>
      <c r="H133" s="5">
        <v>977.0</v>
      </c>
      <c r="I133" s="5">
        <v>1.0</v>
      </c>
      <c r="J133" s="5" t="s">
        <v>53</v>
      </c>
      <c r="K133" s="5" t="s">
        <v>56</v>
      </c>
      <c r="L133" s="5">
        <v>12.009</v>
      </c>
      <c r="M133" s="5">
        <v>12.018</v>
      </c>
      <c r="N133" s="5">
        <v>0.009</v>
      </c>
      <c r="O133" s="5" t="s">
        <v>22</v>
      </c>
    </row>
    <row r="134">
      <c r="A134" s="7">
        <v>43794.0</v>
      </c>
      <c r="B134" s="9">
        <v>0.43905092592592593</v>
      </c>
      <c r="C134" s="5" t="s">
        <v>50</v>
      </c>
      <c r="D134" s="5" t="s">
        <v>51</v>
      </c>
      <c r="E134" s="5">
        <v>1.0</v>
      </c>
      <c r="F134" s="5" t="s">
        <v>52</v>
      </c>
      <c r="G134" s="5">
        <v>1.0</v>
      </c>
      <c r="H134" s="5">
        <v>977.0</v>
      </c>
      <c r="I134" s="5">
        <v>1.0</v>
      </c>
      <c r="J134" s="5" t="s">
        <v>53</v>
      </c>
      <c r="K134" s="5" t="s">
        <v>54</v>
      </c>
      <c r="L134" s="5">
        <v>135.0</v>
      </c>
      <c r="M134" s="5">
        <v>135.003</v>
      </c>
      <c r="N134" s="5">
        <v>0.003</v>
      </c>
      <c r="O134" s="5" t="s">
        <v>22</v>
      </c>
    </row>
    <row r="135">
      <c r="A135" s="7">
        <v>43794.0</v>
      </c>
      <c r="B135" s="9">
        <v>0.43905092592592593</v>
      </c>
      <c r="C135" s="5" t="s">
        <v>50</v>
      </c>
      <c r="D135" s="5" t="s">
        <v>51</v>
      </c>
      <c r="E135" s="5">
        <v>1.0</v>
      </c>
      <c r="F135" s="5" t="s">
        <v>52</v>
      </c>
      <c r="G135" s="5">
        <v>1.0</v>
      </c>
      <c r="H135" s="5">
        <v>977.0</v>
      </c>
      <c r="I135" s="5">
        <v>1.0</v>
      </c>
      <c r="J135" s="5" t="s">
        <v>53</v>
      </c>
      <c r="K135" s="5" t="s">
        <v>55</v>
      </c>
      <c r="L135" s="5">
        <v>75.0</v>
      </c>
      <c r="M135" s="5">
        <v>75.006</v>
      </c>
      <c r="N135" s="5">
        <v>0.006</v>
      </c>
      <c r="O135" s="5" t="s">
        <v>22</v>
      </c>
    </row>
    <row r="136">
      <c r="A136" s="7">
        <v>43794.0</v>
      </c>
      <c r="B136" s="9">
        <v>0.43905092592592593</v>
      </c>
      <c r="C136" s="5" t="s">
        <v>50</v>
      </c>
      <c r="D136" s="5" t="s">
        <v>51</v>
      </c>
      <c r="E136" s="5">
        <v>1.0</v>
      </c>
      <c r="F136" s="5" t="s">
        <v>52</v>
      </c>
      <c r="G136" s="5">
        <v>1.0</v>
      </c>
      <c r="H136" s="5">
        <v>977.0</v>
      </c>
      <c r="I136" s="5">
        <v>1.0</v>
      </c>
      <c r="J136" s="5" t="s">
        <v>53</v>
      </c>
      <c r="K136" s="5" t="s">
        <v>56</v>
      </c>
      <c r="L136" s="5">
        <v>12.009</v>
      </c>
      <c r="M136" s="5">
        <v>12.019</v>
      </c>
      <c r="N136" s="5">
        <v>0.01</v>
      </c>
      <c r="O136" s="5" t="s">
        <v>22</v>
      </c>
    </row>
    <row r="137">
      <c r="A137" s="7">
        <v>43794.0</v>
      </c>
      <c r="B137" s="9">
        <v>0.4391435185185185</v>
      </c>
      <c r="C137" s="5" t="s">
        <v>50</v>
      </c>
      <c r="D137" s="5" t="s">
        <v>51</v>
      </c>
      <c r="E137" s="5">
        <v>1.0</v>
      </c>
      <c r="F137" s="5" t="s">
        <v>52</v>
      </c>
      <c r="G137" s="5">
        <v>1.0</v>
      </c>
      <c r="H137" s="5">
        <v>977.0</v>
      </c>
      <c r="I137" s="5">
        <v>1.0</v>
      </c>
      <c r="J137" s="5" t="s">
        <v>53</v>
      </c>
      <c r="K137" s="5" t="s">
        <v>54</v>
      </c>
      <c r="L137" s="5">
        <v>15.0</v>
      </c>
      <c r="M137" s="5">
        <v>14.996</v>
      </c>
      <c r="N137" s="5">
        <v>-0.004</v>
      </c>
      <c r="O137" s="5" t="s">
        <v>22</v>
      </c>
    </row>
    <row r="138">
      <c r="A138" s="7">
        <v>43794.0</v>
      </c>
      <c r="B138" s="9">
        <v>0.4391435185185185</v>
      </c>
      <c r="C138" s="5" t="s">
        <v>50</v>
      </c>
      <c r="D138" s="5" t="s">
        <v>51</v>
      </c>
      <c r="E138" s="5">
        <v>1.0</v>
      </c>
      <c r="F138" s="5" t="s">
        <v>52</v>
      </c>
      <c r="G138" s="5">
        <v>1.0</v>
      </c>
      <c r="H138" s="5">
        <v>977.0</v>
      </c>
      <c r="I138" s="5">
        <v>1.0</v>
      </c>
      <c r="J138" s="5" t="s">
        <v>53</v>
      </c>
      <c r="K138" s="5" t="s">
        <v>55</v>
      </c>
      <c r="L138" s="5">
        <v>90.0</v>
      </c>
      <c r="M138" s="5">
        <v>90.007</v>
      </c>
      <c r="N138" s="5">
        <v>0.007</v>
      </c>
      <c r="O138" s="5" t="s">
        <v>22</v>
      </c>
    </row>
    <row r="139">
      <c r="A139" s="7">
        <v>43794.0</v>
      </c>
      <c r="B139" s="9">
        <v>0.4391435185185185</v>
      </c>
      <c r="C139" s="5" t="s">
        <v>50</v>
      </c>
      <c r="D139" s="5" t="s">
        <v>51</v>
      </c>
      <c r="E139" s="5">
        <v>1.0</v>
      </c>
      <c r="F139" s="5" t="s">
        <v>52</v>
      </c>
      <c r="G139" s="5">
        <v>1.0</v>
      </c>
      <c r="H139" s="5">
        <v>977.0</v>
      </c>
      <c r="I139" s="5">
        <v>1.0</v>
      </c>
      <c r="J139" s="5" t="s">
        <v>53</v>
      </c>
      <c r="K139" s="5" t="s">
        <v>56</v>
      </c>
      <c r="L139" s="5">
        <v>12.009</v>
      </c>
      <c r="M139" s="5">
        <v>12.018</v>
      </c>
      <c r="N139" s="5">
        <v>0.009</v>
      </c>
      <c r="O139" s="5" t="s">
        <v>22</v>
      </c>
    </row>
    <row r="140">
      <c r="A140" s="7">
        <v>43794.0</v>
      </c>
      <c r="B140" s="9">
        <v>0.4392013888888889</v>
      </c>
      <c r="C140" s="5" t="s">
        <v>50</v>
      </c>
      <c r="D140" s="5" t="s">
        <v>51</v>
      </c>
      <c r="E140" s="5">
        <v>1.0</v>
      </c>
      <c r="F140" s="5" t="s">
        <v>52</v>
      </c>
      <c r="G140" s="5">
        <v>1.0</v>
      </c>
      <c r="H140" s="5">
        <v>977.0</v>
      </c>
      <c r="I140" s="5">
        <v>1.0</v>
      </c>
      <c r="J140" s="5" t="s">
        <v>53</v>
      </c>
      <c r="K140" s="5" t="s">
        <v>54</v>
      </c>
      <c r="L140" s="5">
        <v>30.0</v>
      </c>
      <c r="M140" s="5">
        <v>29.988</v>
      </c>
      <c r="N140" s="5">
        <v>-0.012</v>
      </c>
      <c r="O140" s="5" t="s">
        <v>22</v>
      </c>
    </row>
    <row r="141">
      <c r="A141" s="7">
        <v>43794.0</v>
      </c>
      <c r="B141" s="9">
        <v>0.4392013888888889</v>
      </c>
      <c r="C141" s="5" t="s">
        <v>50</v>
      </c>
      <c r="D141" s="5" t="s">
        <v>51</v>
      </c>
      <c r="E141" s="5">
        <v>1.0</v>
      </c>
      <c r="F141" s="5" t="s">
        <v>52</v>
      </c>
      <c r="G141" s="5">
        <v>1.0</v>
      </c>
      <c r="H141" s="5">
        <v>977.0</v>
      </c>
      <c r="I141" s="5">
        <v>1.0</v>
      </c>
      <c r="J141" s="5" t="s">
        <v>53</v>
      </c>
      <c r="K141" s="5" t="s">
        <v>55</v>
      </c>
      <c r="L141" s="5">
        <v>90.0</v>
      </c>
      <c r="M141" s="5">
        <v>90.005</v>
      </c>
      <c r="N141" s="5">
        <v>0.005</v>
      </c>
      <c r="O141" s="5" t="s">
        <v>22</v>
      </c>
    </row>
    <row r="142">
      <c r="A142" s="7">
        <v>43794.0</v>
      </c>
      <c r="B142" s="9">
        <v>0.4392013888888889</v>
      </c>
      <c r="C142" s="5" t="s">
        <v>50</v>
      </c>
      <c r="D142" s="5" t="s">
        <v>51</v>
      </c>
      <c r="E142" s="5">
        <v>1.0</v>
      </c>
      <c r="F142" s="5" t="s">
        <v>52</v>
      </c>
      <c r="G142" s="5">
        <v>1.0</v>
      </c>
      <c r="H142" s="5">
        <v>977.0</v>
      </c>
      <c r="I142" s="5">
        <v>1.0</v>
      </c>
      <c r="J142" s="5" t="s">
        <v>53</v>
      </c>
      <c r="K142" s="5" t="s">
        <v>56</v>
      </c>
      <c r="L142" s="5">
        <v>12.009</v>
      </c>
      <c r="M142" s="5">
        <v>12.02</v>
      </c>
      <c r="N142" s="5">
        <v>0.011</v>
      </c>
      <c r="O142" s="5" t="s">
        <v>22</v>
      </c>
    </row>
    <row r="143">
      <c r="A143" s="7">
        <v>43794.0</v>
      </c>
      <c r="B143" s="9">
        <v>0.43925925925925924</v>
      </c>
      <c r="C143" s="5" t="s">
        <v>50</v>
      </c>
      <c r="D143" s="5" t="s">
        <v>51</v>
      </c>
      <c r="E143" s="5">
        <v>1.0</v>
      </c>
      <c r="F143" s="5" t="s">
        <v>52</v>
      </c>
      <c r="G143" s="5">
        <v>1.0</v>
      </c>
      <c r="H143" s="5">
        <v>977.0</v>
      </c>
      <c r="I143" s="5">
        <v>1.0</v>
      </c>
      <c r="J143" s="5" t="s">
        <v>53</v>
      </c>
      <c r="K143" s="5" t="s">
        <v>54</v>
      </c>
      <c r="L143" s="5">
        <v>45.0</v>
      </c>
      <c r="M143" s="5">
        <v>44.997</v>
      </c>
      <c r="N143" s="5">
        <v>-0.003</v>
      </c>
      <c r="O143" s="5" t="s">
        <v>22</v>
      </c>
    </row>
    <row r="144">
      <c r="A144" s="7">
        <v>43794.0</v>
      </c>
      <c r="B144" s="9">
        <v>0.43925925925925924</v>
      </c>
      <c r="C144" s="5" t="s">
        <v>50</v>
      </c>
      <c r="D144" s="5" t="s">
        <v>51</v>
      </c>
      <c r="E144" s="5">
        <v>1.0</v>
      </c>
      <c r="F144" s="5" t="s">
        <v>52</v>
      </c>
      <c r="G144" s="5">
        <v>1.0</v>
      </c>
      <c r="H144" s="5">
        <v>977.0</v>
      </c>
      <c r="I144" s="5">
        <v>1.0</v>
      </c>
      <c r="J144" s="5" t="s">
        <v>53</v>
      </c>
      <c r="K144" s="5" t="s">
        <v>55</v>
      </c>
      <c r="L144" s="5">
        <v>90.0</v>
      </c>
      <c r="M144" s="5">
        <v>90.005</v>
      </c>
      <c r="N144" s="5">
        <v>0.005</v>
      </c>
      <c r="O144" s="5" t="s">
        <v>22</v>
      </c>
    </row>
    <row r="145">
      <c r="A145" s="7">
        <v>43794.0</v>
      </c>
      <c r="B145" s="9">
        <v>0.43925925925925924</v>
      </c>
      <c r="C145" s="5" t="s">
        <v>50</v>
      </c>
      <c r="D145" s="5" t="s">
        <v>51</v>
      </c>
      <c r="E145" s="5">
        <v>1.0</v>
      </c>
      <c r="F145" s="5" t="s">
        <v>52</v>
      </c>
      <c r="G145" s="5">
        <v>1.0</v>
      </c>
      <c r="H145" s="5">
        <v>977.0</v>
      </c>
      <c r="I145" s="5">
        <v>1.0</v>
      </c>
      <c r="J145" s="5" t="s">
        <v>53</v>
      </c>
      <c r="K145" s="5" t="s">
        <v>56</v>
      </c>
      <c r="L145" s="5">
        <v>12.009</v>
      </c>
      <c r="M145" s="5">
        <v>12.018</v>
      </c>
      <c r="N145" s="5">
        <v>0.009</v>
      </c>
      <c r="O145" s="5" t="s">
        <v>22</v>
      </c>
    </row>
    <row r="146">
      <c r="A146" s="7">
        <v>43794.0</v>
      </c>
      <c r="B146" s="9">
        <v>0.43931712962962965</v>
      </c>
      <c r="C146" s="5" t="s">
        <v>50</v>
      </c>
      <c r="D146" s="5" t="s">
        <v>51</v>
      </c>
      <c r="E146" s="5">
        <v>1.0</v>
      </c>
      <c r="F146" s="5" t="s">
        <v>52</v>
      </c>
      <c r="G146" s="5">
        <v>1.0</v>
      </c>
      <c r="H146" s="5">
        <v>977.0</v>
      </c>
      <c r="I146" s="5">
        <v>1.0</v>
      </c>
      <c r="J146" s="5" t="s">
        <v>53</v>
      </c>
      <c r="K146" s="5" t="s">
        <v>54</v>
      </c>
      <c r="L146" s="5">
        <v>60.0</v>
      </c>
      <c r="M146" s="5">
        <v>60.0</v>
      </c>
      <c r="N146" s="5">
        <v>0.0</v>
      </c>
      <c r="O146" s="5" t="s">
        <v>22</v>
      </c>
    </row>
    <row r="147">
      <c r="A147" s="7">
        <v>43794.0</v>
      </c>
      <c r="B147" s="9">
        <v>0.43931712962962965</v>
      </c>
      <c r="C147" s="5" t="s">
        <v>50</v>
      </c>
      <c r="D147" s="5" t="s">
        <v>51</v>
      </c>
      <c r="E147" s="5">
        <v>1.0</v>
      </c>
      <c r="F147" s="5" t="s">
        <v>52</v>
      </c>
      <c r="G147" s="5">
        <v>1.0</v>
      </c>
      <c r="H147" s="5">
        <v>977.0</v>
      </c>
      <c r="I147" s="5">
        <v>1.0</v>
      </c>
      <c r="J147" s="5" t="s">
        <v>53</v>
      </c>
      <c r="K147" s="5" t="s">
        <v>55</v>
      </c>
      <c r="L147" s="5">
        <v>90.0</v>
      </c>
      <c r="M147" s="5">
        <v>89.992</v>
      </c>
      <c r="N147" s="5">
        <v>-0.008</v>
      </c>
      <c r="O147" s="5" t="s">
        <v>22</v>
      </c>
    </row>
    <row r="148">
      <c r="A148" s="7">
        <v>43794.0</v>
      </c>
      <c r="B148" s="9">
        <v>0.43931712962962965</v>
      </c>
      <c r="C148" s="5" t="s">
        <v>50</v>
      </c>
      <c r="D148" s="5" t="s">
        <v>51</v>
      </c>
      <c r="E148" s="5">
        <v>1.0</v>
      </c>
      <c r="F148" s="5" t="s">
        <v>52</v>
      </c>
      <c r="G148" s="5">
        <v>1.0</v>
      </c>
      <c r="H148" s="5">
        <v>977.0</v>
      </c>
      <c r="I148" s="5">
        <v>1.0</v>
      </c>
      <c r="J148" s="5" t="s">
        <v>53</v>
      </c>
      <c r="K148" s="5" t="s">
        <v>56</v>
      </c>
      <c r="L148" s="5">
        <v>12.009</v>
      </c>
      <c r="M148" s="5">
        <v>12.019</v>
      </c>
      <c r="N148" s="5">
        <v>0.01</v>
      </c>
      <c r="O148" s="5" t="s">
        <v>22</v>
      </c>
    </row>
    <row r="149">
      <c r="A149" s="7">
        <v>43794.0</v>
      </c>
      <c r="B149" s="9">
        <v>0.439375</v>
      </c>
      <c r="C149" s="5" t="s">
        <v>50</v>
      </c>
      <c r="D149" s="5" t="s">
        <v>51</v>
      </c>
      <c r="E149" s="5">
        <v>1.0</v>
      </c>
      <c r="F149" s="5" t="s">
        <v>52</v>
      </c>
      <c r="G149" s="5">
        <v>1.0</v>
      </c>
      <c r="H149" s="5">
        <v>977.0</v>
      </c>
      <c r="I149" s="5">
        <v>1.0</v>
      </c>
      <c r="J149" s="5" t="s">
        <v>53</v>
      </c>
      <c r="K149" s="5" t="s">
        <v>54</v>
      </c>
      <c r="L149" s="5">
        <v>75.0</v>
      </c>
      <c r="M149" s="5">
        <v>74.996</v>
      </c>
      <c r="N149" s="5">
        <v>-0.004</v>
      </c>
      <c r="O149" s="5" t="s">
        <v>22</v>
      </c>
    </row>
    <row r="150">
      <c r="A150" s="7">
        <v>43794.0</v>
      </c>
      <c r="B150" s="9">
        <v>0.439375</v>
      </c>
      <c r="C150" s="5" t="s">
        <v>50</v>
      </c>
      <c r="D150" s="5" t="s">
        <v>51</v>
      </c>
      <c r="E150" s="5">
        <v>1.0</v>
      </c>
      <c r="F150" s="5" t="s">
        <v>52</v>
      </c>
      <c r="G150" s="5">
        <v>1.0</v>
      </c>
      <c r="H150" s="5">
        <v>977.0</v>
      </c>
      <c r="I150" s="5">
        <v>1.0</v>
      </c>
      <c r="J150" s="5" t="s">
        <v>53</v>
      </c>
      <c r="K150" s="5" t="s">
        <v>55</v>
      </c>
      <c r="L150" s="5">
        <v>90.0</v>
      </c>
      <c r="M150" s="5">
        <v>89.997</v>
      </c>
      <c r="N150" s="5">
        <v>-0.003</v>
      </c>
      <c r="O150" s="5" t="s">
        <v>22</v>
      </c>
    </row>
    <row r="151">
      <c r="A151" s="7">
        <v>43794.0</v>
      </c>
      <c r="B151" s="9">
        <v>0.439375</v>
      </c>
      <c r="C151" s="5" t="s">
        <v>50</v>
      </c>
      <c r="D151" s="5" t="s">
        <v>51</v>
      </c>
      <c r="E151" s="5">
        <v>1.0</v>
      </c>
      <c r="F151" s="5" t="s">
        <v>52</v>
      </c>
      <c r="G151" s="5">
        <v>1.0</v>
      </c>
      <c r="H151" s="5">
        <v>977.0</v>
      </c>
      <c r="I151" s="5">
        <v>1.0</v>
      </c>
      <c r="J151" s="5" t="s">
        <v>53</v>
      </c>
      <c r="K151" s="5" t="s">
        <v>56</v>
      </c>
      <c r="L151" s="5">
        <v>12.009</v>
      </c>
      <c r="M151" s="5">
        <v>12.018</v>
      </c>
      <c r="N151" s="5">
        <v>0.009</v>
      </c>
      <c r="O151" s="5" t="s">
        <v>22</v>
      </c>
    </row>
    <row r="152">
      <c r="A152" s="7">
        <v>43794.0</v>
      </c>
      <c r="B152" s="9">
        <v>0.4394328703703704</v>
      </c>
      <c r="C152" s="5" t="s">
        <v>50</v>
      </c>
      <c r="D152" s="5" t="s">
        <v>51</v>
      </c>
      <c r="E152" s="5">
        <v>1.0</v>
      </c>
      <c r="F152" s="5" t="s">
        <v>52</v>
      </c>
      <c r="G152" s="5">
        <v>1.0</v>
      </c>
      <c r="H152" s="5">
        <v>977.0</v>
      </c>
      <c r="I152" s="5">
        <v>1.0</v>
      </c>
      <c r="J152" s="5" t="s">
        <v>53</v>
      </c>
      <c r="K152" s="5" t="s">
        <v>54</v>
      </c>
      <c r="L152" s="5">
        <v>90.0</v>
      </c>
      <c r="M152" s="5">
        <v>89.998</v>
      </c>
      <c r="N152" s="5">
        <v>-0.002</v>
      </c>
      <c r="O152" s="5" t="s">
        <v>22</v>
      </c>
    </row>
    <row r="153">
      <c r="A153" s="7">
        <v>43794.0</v>
      </c>
      <c r="B153" s="9">
        <v>0.4394328703703704</v>
      </c>
      <c r="C153" s="5" t="s">
        <v>50</v>
      </c>
      <c r="D153" s="5" t="s">
        <v>51</v>
      </c>
      <c r="E153" s="5">
        <v>1.0</v>
      </c>
      <c r="F153" s="5" t="s">
        <v>52</v>
      </c>
      <c r="G153" s="5">
        <v>1.0</v>
      </c>
      <c r="H153" s="5">
        <v>977.0</v>
      </c>
      <c r="I153" s="5">
        <v>1.0</v>
      </c>
      <c r="J153" s="5" t="s">
        <v>53</v>
      </c>
      <c r="K153" s="5" t="s">
        <v>55</v>
      </c>
      <c r="L153" s="5">
        <v>90.0</v>
      </c>
      <c r="M153" s="5">
        <v>89.987</v>
      </c>
      <c r="N153" s="5">
        <v>-0.013</v>
      </c>
      <c r="O153" s="5" t="s">
        <v>22</v>
      </c>
    </row>
    <row r="154">
      <c r="A154" s="7">
        <v>43794.0</v>
      </c>
      <c r="B154" s="9">
        <v>0.4394328703703704</v>
      </c>
      <c r="C154" s="5" t="s">
        <v>50</v>
      </c>
      <c r="D154" s="5" t="s">
        <v>51</v>
      </c>
      <c r="E154" s="5">
        <v>1.0</v>
      </c>
      <c r="F154" s="5" t="s">
        <v>52</v>
      </c>
      <c r="G154" s="5">
        <v>1.0</v>
      </c>
      <c r="H154" s="5">
        <v>977.0</v>
      </c>
      <c r="I154" s="5">
        <v>1.0</v>
      </c>
      <c r="J154" s="5" t="s">
        <v>53</v>
      </c>
      <c r="K154" s="5" t="s">
        <v>56</v>
      </c>
      <c r="L154" s="5">
        <v>12.009</v>
      </c>
      <c r="M154" s="5">
        <v>12.018</v>
      </c>
      <c r="N154" s="5">
        <v>0.009</v>
      </c>
      <c r="O154" s="5" t="s">
        <v>22</v>
      </c>
    </row>
    <row r="155">
      <c r="A155" s="7">
        <v>43794.0</v>
      </c>
      <c r="B155" s="9">
        <v>0.43949074074074074</v>
      </c>
      <c r="C155" s="5" t="s">
        <v>50</v>
      </c>
      <c r="D155" s="5" t="s">
        <v>51</v>
      </c>
      <c r="E155" s="5">
        <v>1.0</v>
      </c>
      <c r="F155" s="5" t="s">
        <v>52</v>
      </c>
      <c r="G155" s="5">
        <v>1.0</v>
      </c>
      <c r="H155" s="5">
        <v>977.0</v>
      </c>
      <c r="I155" s="5">
        <v>1.0</v>
      </c>
      <c r="J155" s="5" t="s">
        <v>53</v>
      </c>
      <c r="K155" s="5" t="s">
        <v>54</v>
      </c>
      <c r="L155" s="5">
        <v>105.0</v>
      </c>
      <c r="M155" s="5">
        <v>104.994</v>
      </c>
      <c r="N155" s="5">
        <v>-0.006</v>
      </c>
      <c r="O155" s="5" t="s">
        <v>22</v>
      </c>
    </row>
    <row r="156">
      <c r="A156" s="7">
        <v>43794.0</v>
      </c>
      <c r="B156" s="9">
        <v>0.43949074074074074</v>
      </c>
      <c r="C156" s="5" t="s">
        <v>50</v>
      </c>
      <c r="D156" s="5" t="s">
        <v>51</v>
      </c>
      <c r="E156" s="5">
        <v>1.0</v>
      </c>
      <c r="F156" s="5" t="s">
        <v>52</v>
      </c>
      <c r="G156" s="5">
        <v>1.0</v>
      </c>
      <c r="H156" s="5">
        <v>977.0</v>
      </c>
      <c r="I156" s="5">
        <v>1.0</v>
      </c>
      <c r="J156" s="5" t="s">
        <v>53</v>
      </c>
      <c r="K156" s="5" t="s">
        <v>55</v>
      </c>
      <c r="L156" s="5">
        <v>90.0</v>
      </c>
      <c r="M156" s="5">
        <v>89.993</v>
      </c>
      <c r="N156" s="5">
        <v>-0.007</v>
      </c>
      <c r="O156" s="5" t="s">
        <v>22</v>
      </c>
    </row>
    <row r="157">
      <c r="A157" s="7">
        <v>43794.0</v>
      </c>
      <c r="B157" s="9">
        <v>0.43949074074074074</v>
      </c>
      <c r="C157" s="5" t="s">
        <v>50</v>
      </c>
      <c r="D157" s="5" t="s">
        <v>51</v>
      </c>
      <c r="E157" s="5">
        <v>1.0</v>
      </c>
      <c r="F157" s="5" t="s">
        <v>52</v>
      </c>
      <c r="G157" s="5">
        <v>1.0</v>
      </c>
      <c r="H157" s="5">
        <v>977.0</v>
      </c>
      <c r="I157" s="5">
        <v>1.0</v>
      </c>
      <c r="J157" s="5" t="s">
        <v>53</v>
      </c>
      <c r="K157" s="5" t="s">
        <v>56</v>
      </c>
      <c r="L157" s="5">
        <v>12.009</v>
      </c>
      <c r="M157" s="5">
        <v>12.017</v>
      </c>
      <c r="N157" s="5">
        <v>0.008</v>
      </c>
      <c r="O157" s="5" t="s">
        <v>22</v>
      </c>
    </row>
    <row r="158">
      <c r="A158" s="7">
        <v>43794.0</v>
      </c>
      <c r="B158" s="9">
        <v>0.4395486111111111</v>
      </c>
      <c r="C158" s="5" t="s">
        <v>50</v>
      </c>
      <c r="D158" s="5" t="s">
        <v>51</v>
      </c>
      <c r="E158" s="5">
        <v>1.0</v>
      </c>
      <c r="F158" s="5" t="s">
        <v>52</v>
      </c>
      <c r="G158" s="5">
        <v>1.0</v>
      </c>
      <c r="H158" s="5">
        <v>977.0</v>
      </c>
      <c r="I158" s="5">
        <v>1.0</v>
      </c>
      <c r="J158" s="5" t="s">
        <v>53</v>
      </c>
      <c r="K158" s="5" t="s">
        <v>54</v>
      </c>
      <c r="L158" s="5">
        <v>120.0</v>
      </c>
      <c r="M158" s="5">
        <v>120.001</v>
      </c>
      <c r="N158" s="5">
        <v>0.0</v>
      </c>
      <c r="O158" s="5" t="s">
        <v>22</v>
      </c>
    </row>
    <row r="159">
      <c r="A159" s="7">
        <v>43794.0</v>
      </c>
      <c r="B159" s="9">
        <v>0.4395486111111111</v>
      </c>
      <c r="C159" s="5" t="s">
        <v>50</v>
      </c>
      <c r="D159" s="5" t="s">
        <v>51</v>
      </c>
      <c r="E159" s="5">
        <v>1.0</v>
      </c>
      <c r="F159" s="5" t="s">
        <v>52</v>
      </c>
      <c r="G159" s="5">
        <v>1.0</v>
      </c>
      <c r="H159" s="5">
        <v>977.0</v>
      </c>
      <c r="I159" s="5">
        <v>1.0</v>
      </c>
      <c r="J159" s="5" t="s">
        <v>53</v>
      </c>
      <c r="K159" s="5" t="s">
        <v>55</v>
      </c>
      <c r="L159" s="5">
        <v>90.0</v>
      </c>
      <c r="M159" s="5">
        <v>90.012</v>
      </c>
      <c r="N159" s="5">
        <v>0.012</v>
      </c>
      <c r="O159" s="5" t="s">
        <v>22</v>
      </c>
    </row>
    <row r="160">
      <c r="A160" s="7">
        <v>43794.0</v>
      </c>
      <c r="B160" s="9">
        <v>0.4395486111111111</v>
      </c>
      <c r="C160" s="5" t="s">
        <v>50</v>
      </c>
      <c r="D160" s="5" t="s">
        <v>51</v>
      </c>
      <c r="E160" s="5">
        <v>1.0</v>
      </c>
      <c r="F160" s="5" t="s">
        <v>52</v>
      </c>
      <c r="G160" s="5">
        <v>1.0</v>
      </c>
      <c r="H160" s="5">
        <v>977.0</v>
      </c>
      <c r="I160" s="5">
        <v>1.0</v>
      </c>
      <c r="J160" s="5" t="s">
        <v>53</v>
      </c>
      <c r="K160" s="5" t="s">
        <v>56</v>
      </c>
      <c r="L160" s="5">
        <v>12.009</v>
      </c>
      <c r="M160" s="5">
        <v>12.018</v>
      </c>
      <c r="N160" s="5">
        <v>0.009</v>
      </c>
      <c r="O160" s="5" t="s">
        <v>22</v>
      </c>
    </row>
    <row r="161">
      <c r="A161" s="7">
        <v>43794.0</v>
      </c>
      <c r="B161" s="9">
        <v>0.43960648148148146</v>
      </c>
      <c r="C161" s="5" t="s">
        <v>50</v>
      </c>
      <c r="D161" s="5" t="s">
        <v>51</v>
      </c>
      <c r="E161" s="5">
        <v>1.0</v>
      </c>
      <c r="F161" s="5" t="s">
        <v>52</v>
      </c>
      <c r="G161" s="5">
        <v>1.0</v>
      </c>
      <c r="H161" s="5">
        <v>977.0</v>
      </c>
      <c r="I161" s="5">
        <v>1.0</v>
      </c>
      <c r="J161" s="5" t="s">
        <v>53</v>
      </c>
      <c r="K161" s="5" t="s">
        <v>54</v>
      </c>
      <c r="L161" s="5">
        <v>135.0</v>
      </c>
      <c r="M161" s="5">
        <v>134.996</v>
      </c>
      <c r="N161" s="5">
        <v>-0.004</v>
      </c>
      <c r="O161" s="5" t="s">
        <v>22</v>
      </c>
    </row>
    <row r="162">
      <c r="A162" s="7">
        <v>43794.0</v>
      </c>
      <c r="B162" s="9">
        <v>0.43960648148148146</v>
      </c>
      <c r="C162" s="5" t="s">
        <v>50</v>
      </c>
      <c r="D162" s="5" t="s">
        <v>51</v>
      </c>
      <c r="E162" s="5">
        <v>1.0</v>
      </c>
      <c r="F162" s="5" t="s">
        <v>52</v>
      </c>
      <c r="G162" s="5">
        <v>1.0</v>
      </c>
      <c r="H162" s="5">
        <v>977.0</v>
      </c>
      <c r="I162" s="5">
        <v>1.0</v>
      </c>
      <c r="J162" s="5" t="s">
        <v>53</v>
      </c>
      <c r="K162" s="5" t="s">
        <v>55</v>
      </c>
      <c r="L162" s="5">
        <v>90.0</v>
      </c>
      <c r="M162" s="5">
        <v>90.008</v>
      </c>
      <c r="N162" s="5">
        <v>0.008</v>
      </c>
      <c r="O162" s="5" t="s">
        <v>22</v>
      </c>
    </row>
    <row r="163">
      <c r="A163" s="7">
        <v>43794.0</v>
      </c>
      <c r="B163" s="9">
        <v>0.43960648148148146</v>
      </c>
      <c r="C163" s="5" t="s">
        <v>50</v>
      </c>
      <c r="D163" s="5" t="s">
        <v>51</v>
      </c>
      <c r="E163" s="5">
        <v>1.0</v>
      </c>
      <c r="F163" s="5" t="s">
        <v>52</v>
      </c>
      <c r="G163" s="5">
        <v>1.0</v>
      </c>
      <c r="H163" s="5">
        <v>977.0</v>
      </c>
      <c r="I163" s="5">
        <v>1.0</v>
      </c>
      <c r="J163" s="5" t="s">
        <v>53</v>
      </c>
      <c r="K163" s="5" t="s">
        <v>56</v>
      </c>
      <c r="L163" s="5">
        <v>12.009</v>
      </c>
      <c r="M163" s="5">
        <v>12.015</v>
      </c>
      <c r="N163" s="5">
        <v>0.006</v>
      </c>
      <c r="O163" s="5" t="s">
        <v>22</v>
      </c>
    </row>
    <row r="164">
      <c r="A164" s="7">
        <v>43794.0</v>
      </c>
      <c r="B164" s="9">
        <v>0.43969907407407405</v>
      </c>
      <c r="C164" s="5" t="s">
        <v>50</v>
      </c>
      <c r="D164" s="5" t="s">
        <v>51</v>
      </c>
      <c r="E164" s="5">
        <v>1.0</v>
      </c>
      <c r="F164" s="5" t="s">
        <v>52</v>
      </c>
      <c r="G164" s="5">
        <v>1.0</v>
      </c>
      <c r="H164" s="5">
        <v>977.0</v>
      </c>
      <c r="I164" s="5">
        <v>1.0</v>
      </c>
      <c r="J164" s="5" t="s">
        <v>53</v>
      </c>
      <c r="K164" s="5" t="s">
        <v>54</v>
      </c>
      <c r="L164" s="5">
        <v>15.0</v>
      </c>
      <c r="M164" s="5">
        <v>15.0</v>
      </c>
      <c r="N164" s="5">
        <v>0.0</v>
      </c>
      <c r="O164" s="5" t="s">
        <v>22</v>
      </c>
    </row>
    <row r="165">
      <c r="A165" s="7">
        <v>43794.0</v>
      </c>
      <c r="B165" s="9">
        <v>0.43969907407407405</v>
      </c>
      <c r="C165" s="5" t="s">
        <v>50</v>
      </c>
      <c r="D165" s="5" t="s">
        <v>51</v>
      </c>
      <c r="E165" s="5">
        <v>1.0</v>
      </c>
      <c r="F165" s="5" t="s">
        <v>52</v>
      </c>
      <c r="G165" s="5">
        <v>1.0</v>
      </c>
      <c r="H165" s="5">
        <v>977.0</v>
      </c>
      <c r="I165" s="5">
        <v>1.0</v>
      </c>
      <c r="J165" s="5" t="s">
        <v>53</v>
      </c>
      <c r="K165" s="5" t="s">
        <v>55</v>
      </c>
      <c r="L165" s="5">
        <v>105.0</v>
      </c>
      <c r="M165" s="5">
        <v>104.995</v>
      </c>
      <c r="N165" s="5">
        <v>-0.005</v>
      </c>
      <c r="O165" s="5" t="s">
        <v>22</v>
      </c>
    </row>
    <row r="166">
      <c r="A166" s="7">
        <v>43794.0</v>
      </c>
      <c r="B166" s="9">
        <v>0.43969907407407405</v>
      </c>
      <c r="C166" s="5" t="s">
        <v>50</v>
      </c>
      <c r="D166" s="5" t="s">
        <v>51</v>
      </c>
      <c r="E166" s="5">
        <v>1.0</v>
      </c>
      <c r="F166" s="5" t="s">
        <v>52</v>
      </c>
      <c r="G166" s="5">
        <v>1.0</v>
      </c>
      <c r="H166" s="5">
        <v>977.0</v>
      </c>
      <c r="I166" s="5">
        <v>1.0</v>
      </c>
      <c r="J166" s="5" t="s">
        <v>53</v>
      </c>
      <c r="K166" s="5" t="s">
        <v>56</v>
      </c>
      <c r="L166" s="5">
        <v>12.009</v>
      </c>
      <c r="M166" s="5">
        <v>12.018</v>
      </c>
      <c r="N166" s="5">
        <v>0.009</v>
      </c>
      <c r="O166" s="5" t="s">
        <v>22</v>
      </c>
    </row>
    <row r="167">
      <c r="A167" s="7">
        <v>43794.0</v>
      </c>
      <c r="B167" s="9">
        <v>0.43974537037037037</v>
      </c>
      <c r="C167" s="5" t="s">
        <v>50</v>
      </c>
      <c r="D167" s="5" t="s">
        <v>51</v>
      </c>
      <c r="E167" s="5">
        <v>1.0</v>
      </c>
      <c r="F167" s="5" t="s">
        <v>52</v>
      </c>
      <c r="G167" s="5">
        <v>1.0</v>
      </c>
      <c r="H167" s="5">
        <v>977.0</v>
      </c>
      <c r="I167" s="5">
        <v>1.0</v>
      </c>
      <c r="J167" s="5" t="s">
        <v>53</v>
      </c>
      <c r="K167" s="5" t="s">
        <v>54</v>
      </c>
      <c r="L167" s="5">
        <v>30.0</v>
      </c>
      <c r="M167" s="5">
        <v>29.993</v>
      </c>
      <c r="N167" s="5">
        <v>-0.007</v>
      </c>
      <c r="O167" s="5" t="s">
        <v>22</v>
      </c>
    </row>
    <row r="168">
      <c r="A168" s="7">
        <v>43794.0</v>
      </c>
      <c r="B168" s="9">
        <v>0.43974537037037037</v>
      </c>
      <c r="C168" s="5" t="s">
        <v>50</v>
      </c>
      <c r="D168" s="5" t="s">
        <v>51</v>
      </c>
      <c r="E168" s="5">
        <v>1.0</v>
      </c>
      <c r="F168" s="5" t="s">
        <v>52</v>
      </c>
      <c r="G168" s="5">
        <v>1.0</v>
      </c>
      <c r="H168" s="5">
        <v>977.0</v>
      </c>
      <c r="I168" s="5">
        <v>1.0</v>
      </c>
      <c r="J168" s="5" t="s">
        <v>53</v>
      </c>
      <c r="K168" s="5" t="s">
        <v>55</v>
      </c>
      <c r="L168" s="5">
        <v>105.0</v>
      </c>
      <c r="M168" s="5">
        <v>105.005</v>
      </c>
      <c r="N168" s="5">
        <v>0.005</v>
      </c>
      <c r="O168" s="5" t="s">
        <v>22</v>
      </c>
    </row>
    <row r="169">
      <c r="A169" s="7">
        <v>43794.0</v>
      </c>
      <c r="B169" s="9">
        <v>0.43974537037037037</v>
      </c>
      <c r="C169" s="5" t="s">
        <v>50</v>
      </c>
      <c r="D169" s="5" t="s">
        <v>51</v>
      </c>
      <c r="E169" s="5">
        <v>1.0</v>
      </c>
      <c r="F169" s="5" t="s">
        <v>52</v>
      </c>
      <c r="G169" s="5">
        <v>1.0</v>
      </c>
      <c r="H169" s="5">
        <v>977.0</v>
      </c>
      <c r="I169" s="5">
        <v>1.0</v>
      </c>
      <c r="J169" s="5" t="s">
        <v>53</v>
      </c>
      <c r="K169" s="5" t="s">
        <v>56</v>
      </c>
      <c r="L169" s="5">
        <v>12.009</v>
      </c>
      <c r="M169" s="5">
        <v>12.018</v>
      </c>
      <c r="N169" s="5">
        <v>0.009</v>
      </c>
      <c r="O169" s="5" t="s">
        <v>22</v>
      </c>
    </row>
    <row r="170">
      <c r="A170" s="7">
        <v>43794.0</v>
      </c>
      <c r="B170" s="9">
        <v>0.43980324074074073</v>
      </c>
      <c r="C170" s="5" t="s">
        <v>50</v>
      </c>
      <c r="D170" s="5" t="s">
        <v>51</v>
      </c>
      <c r="E170" s="5">
        <v>1.0</v>
      </c>
      <c r="F170" s="5" t="s">
        <v>52</v>
      </c>
      <c r="G170" s="5">
        <v>1.0</v>
      </c>
      <c r="H170" s="5">
        <v>977.0</v>
      </c>
      <c r="I170" s="5">
        <v>1.0</v>
      </c>
      <c r="J170" s="5" t="s">
        <v>53</v>
      </c>
      <c r="K170" s="5" t="s">
        <v>54</v>
      </c>
      <c r="L170" s="5">
        <v>45.0</v>
      </c>
      <c r="M170" s="5">
        <v>44.994</v>
      </c>
      <c r="N170" s="5">
        <v>-0.006</v>
      </c>
      <c r="O170" s="5" t="s">
        <v>22</v>
      </c>
    </row>
    <row r="171">
      <c r="A171" s="7">
        <v>43794.0</v>
      </c>
      <c r="B171" s="9">
        <v>0.43980324074074073</v>
      </c>
      <c r="C171" s="5" t="s">
        <v>50</v>
      </c>
      <c r="D171" s="5" t="s">
        <v>51</v>
      </c>
      <c r="E171" s="5">
        <v>1.0</v>
      </c>
      <c r="F171" s="5" t="s">
        <v>52</v>
      </c>
      <c r="G171" s="5">
        <v>1.0</v>
      </c>
      <c r="H171" s="5">
        <v>977.0</v>
      </c>
      <c r="I171" s="5">
        <v>1.0</v>
      </c>
      <c r="J171" s="5" t="s">
        <v>53</v>
      </c>
      <c r="K171" s="5" t="s">
        <v>55</v>
      </c>
      <c r="L171" s="5">
        <v>105.0</v>
      </c>
      <c r="M171" s="5">
        <v>105.0</v>
      </c>
      <c r="N171" s="5">
        <v>0.0</v>
      </c>
      <c r="O171" s="5" t="s">
        <v>22</v>
      </c>
    </row>
    <row r="172">
      <c r="A172" s="7">
        <v>43794.0</v>
      </c>
      <c r="B172" s="9">
        <v>0.43980324074074073</v>
      </c>
      <c r="C172" s="5" t="s">
        <v>50</v>
      </c>
      <c r="D172" s="5" t="s">
        <v>51</v>
      </c>
      <c r="E172" s="5">
        <v>1.0</v>
      </c>
      <c r="F172" s="5" t="s">
        <v>52</v>
      </c>
      <c r="G172" s="5">
        <v>1.0</v>
      </c>
      <c r="H172" s="5">
        <v>977.0</v>
      </c>
      <c r="I172" s="5">
        <v>1.0</v>
      </c>
      <c r="J172" s="5" t="s">
        <v>53</v>
      </c>
      <c r="K172" s="5" t="s">
        <v>56</v>
      </c>
      <c r="L172" s="5">
        <v>12.009</v>
      </c>
      <c r="M172" s="5">
        <v>12.018</v>
      </c>
      <c r="N172" s="5">
        <v>0.009</v>
      </c>
      <c r="O172" s="5" t="s">
        <v>22</v>
      </c>
    </row>
    <row r="173">
      <c r="A173" s="7">
        <v>43794.0</v>
      </c>
      <c r="B173" s="9">
        <v>0.4398611111111111</v>
      </c>
      <c r="C173" s="5" t="s">
        <v>50</v>
      </c>
      <c r="D173" s="5" t="s">
        <v>51</v>
      </c>
      <c r="E173" s="5">
        <v>1.0</v>
      </c>
      <c r="F173" s="5" t="s">
        <v>52</v>
      </c>
      <c r="G173" s="5">
        <v>1.0</v>
      </c>
      <c r="H173" s="5">
        <v>977.0</v>
      </c>
      <c r="I173" s="5">
        <v>1.0</v>
      </c>
      <c r="J173" s="5" t="s">
        <v>53</v>
      </c>
      <c r="K173" s="5" t="s">
        <v>54</v>
      </c>
      <c r="L173" s="5">
        <v>60.0</v>
      </c>
      <c r="M173" s="5">
        <v>59.99</v>
      </c>
      <c r="N173" s="5">
        <v>-0.01</v>
      </c>
      <c r="O173" s="5" t="s">
        <v>22</v>
      </c>
    </row>
    <row r="174">
      <c r="A174" s="7">
        <v>43794.0</v>
      </c>
      <c r="B174" s="9">
        <v>0.4398611111111111</v>
      </c>
      <c r="C174" s="5" t="s">
        <v>50</v>
      </c>
      <c r="D174" s="5" t="s">
        <v>51</v>
      </c>
      <c r="E174" s="5">
        <v>1.0</v>
      </c>
      <c r="F174" s="5" t="s">
        <v>52</v>
      </c>
      <c r="G174" s="5">
        <v>1.0</v>
      </c>
      <c r="H174" s="5">
        <v>977.0</v>
      </c>
      <c r="I174" s="5">
        <v>1.0</v>
      </c>
      <c r="J174" s="5" t="s">
        <v>53</v>
      </c>
      <c r="K174" s="5" t="s">
        <v>55</v>
      </c>
      <c r="L174" s="5">
        <v>105.0</v>
      </c>
      <c r="M174" s="5">
        <v>104.987</v>
      </c>
      <c r="N174" s="5">
        <v>-0.013</v>
      </c>
      <c r="O174" s="5" t="s">
        <v>22</v>
      </c>
    </row>
    <row r="175">
      <c r="A175" s="7">
        <v>43794.0</v>
      </c>
      <c r="B175" s="9">
        <v>0.4398611111111111</v>
      </c>
      <c r="C175" s="5" t="s">
        <v>50</v>
      </c>
      <c r="D175" s="5" t="s">
        <v>51</v>
      </c>
      <c r="E175" s="5">
        <v>1.0</v>
      </c>
      <c r="F175" s="5" t="s">
        <v>52</v>
      </c>
      <c r="G175" s="5">
        <v>1.0</v>
      </c>
      <c r="H175" s="5">
        <v>977.0</v>
      </c>
      <c r="I175" s="5">
        <v>1.0</v>
      </c>
      <c r="J175" s="5" t="s">
        <v>53</v>
      </c>
      <c r="K175" s="5" t="s">
        <v>56</v>
      </c>
      <c r="L175" s="5">
        <v>12.009</v>
      </c>
      <c r="M175" s="5">
        <v>12.02</v>
      </c>
      <c r="N175" s="5">
        <v>0.011</v>
      </c>
      <c r="O175" s="5" t="s">
        <v>22</v>
      </c>
    </row>
    <row r="176">
      <c r="A176" s="7">
        <v>43794.0</v>
      </c>
      <c r="B176" s="9">
        <v>0.4399189814814815</v>
      </c>
      <c r="C176" s="5" t="s">
        <v>50</v>
      </c>
      <c r="D176" s="5" t="s">
        <v>51</v>
      </c>
      <c r="E176" s="5">
        <v>1.0</v>
      </c>
      <c r="F176" s="5" t="s">
        <v>52</v>
      </c>
      <c r="G176" s="5">
        <v>1.0</v>
      </c>
      <c r="H176" s="5">
        <v>977.0</v>
      </c>
      <c r="I176" s="5">
        <v>1.0</v>
      </c>
      <c r="J176" s="5" t="s">
        <v>53</v>
      </c>
      <c r="K176" s="5" t="s">
        <v>54</v>
      </c>
      <c r="L176" s="5">
        <v>75.0</v>
      </c>
      <c r="M176" s="5">
        <v>74.998</v>
      </c>
      <c r="N176" s="5">
        <v>-0.002</v>
      </c>
      <c r="O176" s="5" t="s">
        <v>22</v>
      </c>
    </row>
    <row r="177">
      <c r="A177" s="7">
        <v>43794.0</v>
      </c>
      <c r="B177" s="9">
        <v>0.4399189814814815</v>
      </c>
      <c r="C177" s="5" t="s">
        <v>50</v>
      </c>
      <c r="D177" s="5" t="s">
        <v>51</v>
      </c>
      <c r="E177" s="5">
        <v>1.0</v>
      </c>
      <c r="F177" s="5" t="s">
        <v>52</v>
      </c>
      <c r="G177" s="5">
        <v>1.0</v>
      </c>
      <c r="H177" s="5">
        <v>977.0</v>
      </c>
      <c r="I177" s="5">
        <v>1.0</v>
      </c>
      <c r="J177" s="5" t="s">
        <v>53</v>
      </c>
      <c r="K177" s="5" t="s">
        <v>55</v>
      </c>
      <c r="L177" s="5">
        <v>105.0</v>
      </c>
      <c r="M177" s="5">
        <v>105.004</v>
      </c>
      <c r="N177" s="5">
        <v>0.004</v>
      </c>
      <c r="O177" s="5" t="s">
        <v>22</v>
      </c>
    </row>
    <row r="178">
      <c r="A178" s="7">
        <v>43794.0</v>
      </c>
      <c r="B178" s="9">
        <v>0.4399189814814815</v>
      </c>
      <c r="C178" s="5" t="s">
        <v>50</v>
      </c>
      <c r="D178" s="5" t="s">
        <v>51</v>
      </c>
      <c r="E178" s="5">
        <v>1.0</v>
      </c>
      <c r="F178" s="5" t="s">
        <v>52</v>
      </c>
      <c r="G178" s="5">
        <v>1.0</v>
      </c>
      <c r="H178" s="5">
        <v>977.0</v>
      </c>
      <c r="I178" s="5">
        <v>1.0</v>
      </c>
      <c r="J178" s="5" t="s">
        <v>53</v>
      </c>
      <c r="K178" s="5" t="s">
        <v>56</v>
      </c>
      <c r="L178" s="5">
        <v>12.009</v>
      </c>
      <c r="M178" s="5">
        <v>12.016</v>
      </c>
      <c r="N178" s="5">
        <v>0.007</v>
      </c>
      <c r="O178" s="5" t="s">
        <v>22</v>
      </c>
    </row>
    <row r="179">
      <c r="A179" s="7">
        <v>43794.0</v>
      </c>
      <c r="B179" s="9">
        <v>0.43997685185185187</v>
      </c>
      <c r="C179" s="5" t="s">
        <v>50</v>
      </c>
      <c r="D179" s="5" t="s">
        <v>51</v>
      </c>
      <c r="E179" s="5">
        <v>1.0</v>
      </c>
      <c r="F179" s="5" t="s">
        <v>52</v>
      </c>
      <c r="G179" s="5">
        <v>1.0</v>
      </c>
      <c r="H179" s="5">
        <v>977.0</v>
      </c>
      <c r="I179" s="5">
        <v>1.0</v>
      </c>
      <c r="J179" s="5" t="s">
        <v>53</v>
      </c>
      <c r="K179" s="5" t="s">
        <v>54</v>
      </c>
      <c r="L179" s="5">
        <v>90.0</v>
      </c>
      <c r="M179" s="5">
        <v>89.985</v>
      </c>
      <c r="N179" s="5">
        <v>-0.015</v>
      </c>
      <c r="O179" s="5" t="s">
        <v>22</v>
      </c>
    </row>
    <row r="180">
      <c r="A180" s="7">
        <v>43794.0</v>
      </c>
      <c r="B180" s="9">
        <v>0.43997685185185187</v>
      </c>
      <c r="C180" s="5" t="s">
        <v>50</v>
      </c>
      <c r="D180" s="5" t="s">
        <v>51</v>
      </c>
      <c r="E180" s="5">
        <v>1.0</v>
      </c>
      <c r="F180" s="5" t="s">
        <v>52</v>
      </c>
      <c r="G180" s="5">
        <v>1.0</v>
      </c>
      <c r="H180" s="5">
        <v>977.0</v>
      </c>
      <c r="I180" s="5">
        <v>1.0</v>
      </c>
      <c r="J180" s="5" t="s">
        <v>53</v>
      </c>
      <c r="K180" s="5" t="s">
        <v>55</v>
      </c>
      <c r="L180" s="5">
        <v>105.0</v>
      </c>
      <c r="M180" s="5">
        <v>105.002</v>
      </c>
      <c r="N180" s="5">
        <v>0.002</v>
      </c>
      <c r="O180" s="5" t="s">
        <v>22</v>
      </c>
    </row>
    <row r="181">
      <c r="A181" s="7">
        <v>43794.0</v>
      </c>
      <c r="B181" s="9">
        <v>0.43997685185185187</v>
      </c>
      <c r="C181" s="5" t="s">
        <v>50</v>
      </c>
      <c r="D181" s="5" t="s">
        <v>51</v>
      </c>
      <c r="E181" s="5">
        <v>1.0</v>
      </c>
      <c r="F181" s="5" t="s">
        <v>52</v>
      </c>
      <c r="G181" s="5">
        <v>1.0</v>
      </c>
      <c r="H181" s="5">
        <v>977.0</v>
      </c>
      <c r="I181" s="5">
        <v>1.0</v>
      </c>
      <c r="J181" s="5" t="s">
        <v>53</v>
      </c>
      <c r="K181" s="5" t="s">
        <v>56</v>
      </c>
      <c r="L181" s="5">
        <v>12.009</v>
      </c>
      <c r="M181" s="5">
        <v>12.019</v>
      </c>
      <c r="N181" s="5">
        <v>0.01</v>
      </c>
      <c r="O181" s="5" t="s">
        <v>22</v>
      </c>
    </row>
    <row r="182">
      <c r="A182" s="7">
        <v>43794.0</v>
      </c>
      <c r="B182" s="9">
        <v>0.44003472222222223</v>
      </c>
      <c r="C182" s="5" t="s">
        <v>50</v>
      </c>
      <c r="D182" s="5" t="s">
        <v>51</v>
      </c>
      <c r="E182" s="5">
        <v>1.0</v>
      </c>
      <c r="F182" s="5" t="s">
        <v>52</v>
      </c>
      <c r="G182" s="5">
        <v>1.0</v>
      </c>
      <c r="H182" s="5">
        <v>977.0</v>
      </c>
      <c r="I182" s="5">
        <v>1.0</v>
      </c>
      <c r="J182" s="5" t="s">
        <v>53</v>
      </c>
      <c r="K182" s="5" t="s">
        <v>54</v>
      </c>
      <c r="L182" s="5">
        <v>105.0</v>
      </c>
      <c r="M182" s="5">
        <v>105.006</v>
      </c>
      <c r="N182" s="5">
        <v>0.006</v>
      </c>
      <c r="O182" s="5" t="s">
        <v>22</v>
      </c>
    </row>
    <row r="183">
      <c r="A183" s="7">
        <v>43794.0</v>
      </c>
      <c r="B183" s="9">
        <v>0.44003472222222223</v>
      </c>
      <c r="C183" s="5" t="s">
        <v>50</v>
      </c>
      <c r="D183" s="5" t="s">
        <v>51</v>
      </c>
      <c r="E183" s="5">
        <v>1.0</v>
      </c>
      <c r="F183" s="5" t="s">
        <v>52</v>
      </c>
      <c r="G183" s="5">
        <v>1.0</v>
      </c>
      <c r="H183" s="5">
        <v>977.0</v>
      </c>
      <c r="I183" s="5">
        <v>1.0</v>
      </c>
      <c r="J183" s="5" t="s">
        <v>53</v>
      </c>
      <c r="K183" s="5" t="s">
        <v>55</v>
      </c>
      <c r="L183" s="5">
        <v>105.0</v>
      </c>
      <c r="M183" s="5">
        <v>105.0</v>
      </c>
      <c r="N183" s="5">
        <v>0.0</v>
      </c>
      <c r="O183" s="5" t="s">
        <v>22</v>
      </c>
    </row>
    <row r="184">
      <c r="A184" s="7">
        <v>43794.0</v>
      </c>
      <c r="B184" s="9">
        <v>0.44003472222222223</v>
      </c>
      <c r="C184" s="5" t="s">
        <v>50</v>
      </c>
      <c r="D184" s="5" t="s">
        <v>51</v>
      </c>
      <c r="E184" s="5">
        <v>1.0</v>
      </c>
      <c r="F184" s="5" t="s">
        <v>52</v>
      </c>
      <c r="G184" s="5">
        <v>1.0</v>
      </c>
      <c r="H184" s="5">
        <v>977.0</v>
      </c>
      <c r="I184" s="5">
        <v>1.0</v>
      </c>
      <c r="J184" s="5" t="s">
        <v>53</v>
      </c>
      <c r="K184" s="5" t="s">
        <v>56</v>
      </c>
      <c r="L184" s="5">
        <v>12.009</v>
      </c>
      <c r="M184" s="5">
        <v>12.016</v>
      </c>
      <c r="N184" s="5">
        <v>0.007</v>
      </c>
      <c r="O184" s="5" t="s">
        <v>22</v>
      </c>
    </row>
    <row r="185">
      <c r="A185" s="7">
        <v>43794.0</v>
      </c>
      <c r="B185" s="9">
        <v>0.4400925925925926</v>
      </c>
      <c r="C185" s="5" t="s">
        <v>50</v>
      </c>
      <c r="D185" s="5" t="s">
        <v>51</v>
      </c>
      <c r="E185" s="5">
        <v>1.0</v>
      </c>
      <c r="F185" s="5" t="s">
        <v>52</v>
      </c>
      <c r="G185" s="5">
        <v>1.0</v>
      </c>
      <c r="H185" s="5">
        <v>977.0</v>
      </c>
      <c r="I185" s="5">
        <v>1.0</v>
      </c>
      <c r="J185" s="5" t="s">
        <v>53</v>
      </c>
      <c r="K185" s="5" t="s">
        <v>54</v>
      </c>
      <c r="L185" s="5">
        <v>120.0</v>
      </c>
      <c r="M185" s="5">
        <v>119.995</v>
      </c>
      <c r="N185" s="5">
        <v>-0.005</v>
      </c>
      <c r="O185" s="5" t="s">
        <v>22</v>
      </c>
    </row>
    <row r="186">
      <c r="A186" s="7">
        <v>43794.0</v>
      </c>
      <c r="B186" s="9">
        <v>0.4400925925925926</v>
      </c>
      <c r="C186" s="5" t="s">
        <v>50</v>
      </c>
      <c r="D186" s="5" t="s">
        <v>51</v>
      </c>
      <c r="E186" s="5">
        <v>1.0</v>
      </c>
      <c r="F186" s="5" t="s">
        <v>52</v>
      </c>
      <c r="G186" s="5">
        <v>1.0</v>
      </c>
      <c r="H186" s="5">
        <v>977.0</v>
      </c>
      <c r="I186" s="5">
        <v>1.0</v>
      </c>
      <c r="J186" s="5" t="s">
        <v>53</v>
      </c>
      <c r="K186" s="5" t="s">
        <v>55</v>
      </c>
      <c r="L186" s="5">
        <v>105.0</v>
      </c>
      <c r="M186" s="5">
        <v>105.0</v>
      </c>
      <c r="N186" s="5">
        <v>0.0</v>
      </c>
      <c r="O186" s="5" t="s">
        <v>22</v>
      </c>
    </row>
    <row r="187">
      <c r="A187" s="7">
        <v>43794.0</v>
      </c>
      <c r="B187" s="9">
        <v>0.4400925925925926</v>
      </c>
      <c r="C187" s="5" t="s">
        <v>50</v>
      </c>
      <c r="D187" s="5" t="s">
        <v>51</v>
      </c>
      <c r="E187" s="5">
        <v>1.0</v>
      </c>
      <c r="F187" s="5" t="s">
        <v>52</v>
      </c>
      <c r="G187" s="5">
        <v>1.0</v>
      </c>
      <c r="H187" s="5">
        <v>977.0</v>
      </c>
      <c r="I187" s="5">
        <v>1.0</v>
      </c>
      <c r="J187" s="5" t="s">
        <v>53</v>
      </c>
      <c r="K187" s="5" t="s">
        <v>56</v>
      </c>
      <c r="L187" s="5">
        <v>12.009</v>
      </c>
      <c r="M187" s="5">
        <v>12.017</v>
      </c>
      <c r="N187" s="5">
        <v>0.008</v>
      </c>
      <c r="O187" s="5" t="s">
        <v>22</v>
      </c>
    </row>
    <row r="188">
      <c r="A188" s="7">
        <v>43794.0</v>
      </c>
      <c r="B188" s="9">
        <v>0.44015046296296295</v>
      </c>
      <c r="C188" s="5" t="s">
        <v>50</v>
      </c>
      <c r="D188" s="5" t="s">
        <v>51</v>
      </c>
      <c r="E188" s="5">
        <v>1.0</v>
      </c>
      <c r="F188" s="5" t="s">
        <v>52</v>
      </c>
      <c r="G188" s="5">
        <v>1.0</v>
      </c>
      <c r="H188" s="5">
        <v>977.0</v>
      </c>
      <c r="I188" s="5">
        <v>1.0</v>
      </c>
      <c r="J188" s="5" t="s">
        <v>53</v>
      </c>
      <c r="K188" s="5" t="s">
        <v>54</v>
      </c>
      <c r="L188" s="5">
        <v>135.0</v>
      </c>
      <c r="M188" s="5">
        <v>135.0</v>
      </c>
      <c r="N188" s="5">
        <v>0.0</v>
      </c>
      <c r="O188" s="5" t="s">
        <v>22</v>
      </c>
    </row>
    <row r="189">
      <c r="A189" s="7">
        <v>43794.0</v>
      </c>
      <c r="B189" s="9">
        <v>0.44015046296296295</v>
      </c>
      <c r="C189" s="5" t="s">
        <v>50</v>
      </c>
      <c r="D189" s="5" t="s">
        <v>51</v>
      </c>
      <c r="E189" s="5">
        <v>1.0</v>
      </c>
      <c r="F189" s="5" t="s">
        <v>52</v>
      </c>
      <c r="G189" s="5">
        <v>1.0</v>
      </c>
      <c r="H189" s="5">
        <v>977.0</v>
      </c>
      <c r="I189" s="5">
        <v>1.0</v>
      </c>
      <c r="J189" s="5" t="s">
        <v>53</v>
      </c>
      <c r="K189" s="5" t="s">
        <v>55</v>
      </c>
      <c r="L189" s="5">
        <v>105.0</v>
      </c>
      <c r="M189" s="5">
        <v>105.0</v>
      </c>
      <c r="N189" s="5">
        <v>0.0</v>
      </c>
      <c r="O189" s="5" t="s">
        <v>22</v>
      </c>
    </row>
    <row r="190">
      <c r="A190" s="7">
        <v>43794.0</v>
      </c>
      <c r="B190" s="9">
        <v>0.44015046296296295</v>
      </c>
      <c r="C190" s="5" t="s">
        <v>50</v>
      </c>
      <c r="D190" s="5" t="s">
        <v>51</v>
      </c>
      <c r="E190" s="5">
        <v>1.0</v>
      </c>
      <c r="F190" s="5" t="s">
        <v>52</v>
      </c>
      <c r="G190" s="5">
        <v>1.0</v>
      </c>
      <c r="H190" s="5">
        <v>977.0</v>
      </c>
      <c r="I190" s="5">
        <v>1.0</v>
      </c>
      <c r="J190" s="5" t="s">
        <v>53</v>
      </c>
      <c r="K190" s="5" t="s">
        <v>56</v>
      </c>
      <c r="L190" s="5">
        <v>12.009</v>
      </c>
      <c r="M190" s="5">
        <v>12.019</v>
      </c>
      <c r="N190" s="5">
        <v>0.01</v>
      </c>
      <c r="O190" s="5" t="s">
        <v>22</v>
      </c>
    </row>
    <row r="191">
      <c r="A191" s="7">
        <v>43794.0</v>
      </c>
      <c r="B191" s="9">
        <v>0.44024305555555554</v>
      </c>
      <c r="C191" s="5" t="s">
        <v>50</v>
      </c>
      <c r="D191" s="5" t="s">
        <v>51</v>
      </c>
      <c r="E191" s="5">
        <v>1.0</v>
      </c>
      <c r="F191" s="5" t="s">
        <v>52</v>
      </c>
      <c r="G191" s="5">
        <v>1.0</v>
      </c>
      <c r="H191" s="5">
        <v>977.0</v>
      </c>
      <c r="I191" s="5">
        <v>1.0</v>
      </c>
      <c r="J191" s="5" t="s">
        <v>53</v>
      </c>
      <c r="K191" s="5" t="s">
        <v>54</v>
      </c>
      <c r="L191" s="5">
        <v>15.0</v>
      </c>
      <c r="M191" s="5">
        <v>14.999</v>
      </c>
      <c r="N191" s="5">
        <v>-0.001</v>
      </c>
      <c r="O191" s="5" t="s">
        <v>22</v>
      </c>
    </row>
    <row r="192">
      <c r="A192" s="7">
        <v>43794.0</v>
      </c>
      <c r="B192" s="9">
        <v>0.44024305555555554</v>
      </c>
      <c r="C192" s="5" t="s">
        <v>50</v>
      </c>
      <c r="D192" s="5" t="s">
        <v>51</v>
      </c>
      <c r="E192" s="5">
        <v>1.0</v>
      </c>
      <c r="F192" s="5" t="s">
        <v>52</v>
      </c>
      <c r="G192" s="5">
        <v>1.0</v>
      </c>
      <c r="H192" s="5">
        <v>977.0</v>
      </c>
      <c r="I192" s="5">
        <v>1.0</v>
      </c>
      <c r="J192" s="5" t="s">
        <v>53</v>
      </c>
      <c r="K192" s="5" t="s">
        <v>55</v>
      </c>
      <c r="L192" s="5">
        <v>120.0</v>
      </c>
      <c r="M192" s="5">
        <v>120.016</v>
      </c>
      <c r="N192" s="5">
        <v>0.016</v>
      </c>
      <c r="O192" s="5" t="s">
        <v>22</v>
      </c>
    </row>
    <row r="193">
      <c r="A193" s="7">
        <v>43794.0</v>
      </c>
      <c r="B193" s="9">
        <v>0.44024305555555554</v>
      </c>
      <c r="C193" s="5" t="s">
        <v>50</v>
      </c>
      <c r="D193" s="5" t="s">
        <v>51</v>
      </c>
      <c r="E193" s="5">
        <v>1.0</v>
      </c>
      <c r="F193" s="5" t="s">
        <v>52</v>
      </c>
      <c r="G193" s="5">
        <v>1.0</v>
      </c>
      <c r="H193" s="5">
        <v>977.0</v>
      </c>
      <c r="I193" s="5">
        <v>1.0</v>
      </c>
      <c r="J193" s="5" t="s">
        <v>53</v>
      </c>
      <c r="K193" s="5" t="s">
        <v>56</v>
      </c>
      <c r="L193" s="5">
        <v>12.009</v>
      </c>
      <c r="M193" s="5">
        <v>12.017</v>
      </c>
      <c r="N193" s="5">
        <v>0.008</v>
      </c>
      <c r="O193" s="5" t="s">
        <v>22</v>
      </c>
    </row>
    <row r="194">
      <c r="A194" s="7">
        <v>43794.0</v>
      </c>
      <c r="B194" s="9">
        <v>0.4403009259259259</v>
      </c>
      <c r="C194" s="5" t="s">
        <v>50</v>
      </c>
      <c r="D194" s="5" t="s">
        <v>51</v>
      </c>
      <c r="E194" s="5">
        <v>1.0</v>
      </c>
      <c r="F194" s="5" t="s">
        <v>52</v>
      </c>
      <c r="G194" s="5">
        <v>1.0</v>
      </c>
      <c r="H194" s="5">
        <v>977.0</v>
      </c>
      <c r="I194" s="5">
        <v>1.0</v>
      </c>
      <c r="J194" s="5" t="s">
        <v>53</v>
      </c>
      <c r="K194" s="5" t="s">
        <v>54</v>
      </c>
      <c r="L194" s="5">
        <v>30.0</v>
      </c>
      <c r="M194" s="5">
        <v>30.008</v>
      </c>
      <c r="N194" s="5">
        <v>0.008</v>
      </c>
      <c r="O194" s="5" t="s">
        <v>22</v>
      </c>
    </row>
    <row r="195">
      <c r="A195" s="7">
        <v>43794.0</v>
      </c>
      <c r="B195" s="9">
        <v>0.4403009259259259</v>
      </c>
      <c r="C195" s="5" t="s">
        <v>50</v>
      </c>
      <c r="D195" s="5" t="s">
        <v>51</v>
      </c>
      <c r="E195" s="5">
        <v>1.0</v>
      </c>
      <c r="F195" s="5" t="s">
        <v>52</v>
      </c>
      <c r="G195" s="5">
        <v>1.0</v>
      </c>
      <c r="H195" s="5">
        <v>977.0</v>
      </c>
      <c r="I195" s="5">
        <v>1.0</v>
      </c>
      <c r="J195" s="5" t="s">
        <v>53</v>
      </c>
      <c r="K195" s="5" t="s">
        <v>55</v>
      </c>
      <c r="L195" s="5">
        <v>120.0</v>
      </c>
      <c r="M195" s="5">
        <v>119.989</v>
      </c>
      <c r="N195" s="5">
        <v>-0.011</v>
      </c>
      <c r="O195" s="5" t="s">
        <v>22</v>
      </c>
    </row>
    <row r="196">
      <c r="A196" s="7">
        <v>43794.0</v>
      </c>
      <c r="B196" s="9">
        <v>0.4403009259259259</v>
      </c>
      <c r="C196" s="5" t="s">
        <v>50</v>
      </c>
      <c r="D196" s="5" t="s">
        <v>51</v>
      </c>
      <c r="E196" s="5">
        <v>1.0</v>
      </c>
      <c r="F196" s="5" t="s">
        <v>52</v>
      </c>
      <c r="G196" s="5">
        <v>1.0</v>
      </c>
      <c r="H196" s="5">
        <v>977.0</v>
      </c>
      <c r="I196" s="5">
        <v>1.0</v>
      </c>
      <c r="J196" s="5" t="s">
        <v>53</v>
      </c>
      <c r="K196" s="5" t="s">
        <v>56</v>
      </c>
      <c r="L196" s="5">
        <v>12.009</v>
      </c>
      <c r="M196" s="5">
        <v>12.02</v>
      </c>
      <c r="N196" s="5">
        <v>0.011</v>
      </c>
      <c r="O196" s="5" t="s">
        <v>22</v>
      </c>
    </row>
    <row r="197">
      <c r="A197" s="7">
        <v>43794.0</v>
      </c>
      <c r="B197" s="9">
        <v>0.4403472222222222</v>
      </c>
      <c r="C197" s="5" t="s">
        <v>50</v>
      </c>
      <c r="D197" s="5" t="s">
        <v>51</v>
      </c>
      <c r="E197" s="5">
        <v>1.0</v>
      </c>
      <c r="F197" s="5" t="s">
        <v>52</v>
      </c>
      <c r="G197" s="5">
        <v>1.0</v>
      </c>
      <c r="H197" s="5">
        <v>977.0</v>
      </c>
      <c r="I197" s="5">
        <v>1.0</v>
      </c>
      <c r="J197" s="5" t="s">
        <v>53</v>
      </c>
      <c r="K197" s="5" t="s">
        <v>54</v>
      </c>
      <c r="L197" s="5">
        <v>45.0</v>
      </c>
      <c r="M197" s="5">
        <v>44.986</v>
      </c>
      <c r="N197" s="5">
        <v>-0.014</v>
      </c>
      <c r="O197" s="5" t="s">
        <v>22</v>
      </c>
    </row>
    <row r="198">
      <c r="A198" s="7">
        <v>43794.0</v>
      </c>
      <c r="B198" s="9">
        <v>0.4403472222222222</v>
      </c>
      <c r="C198" s="5" t="s">
        <v>50</v>
      </c>
      <c r="D198" s="5" t="s">
        <v>51</v>
      </c>
      <c r="E198" s="5">
        <v>1.0</v>
      </c>
      <c r="F198" s="5" t="s">
        <v>52</v>
      </c>
      <c r="G198" s="5">
        <v>1.0</v>
      </c>
      <c r="H198" s="5">
        <v>977.0</v>
      </c>
      <c r="I198" s="5">
        <v>1.0</v>
      </c>
      <c r="J198" s="5" t="s">
        <v>53</v>
      </c>
      <c r="K198" s="5" t="s">
        <v>55</v>
      </c>
      <c r="L198" s="5">
        <v>120.0</v>
      </c>
      <c r="M198" s="5">
        <v>119.994</v>
      </c>
      <c r="N198" s="5">
        <v>-0.006</v>
      </c>
      <c r="O198" s="5" t="s">
        <v>22</v>
      </c>
    </row>
    <row r="199">
      <c r="A199" s="7">
        <v>43794.0</v>
      </c>
      <c r="B199" s="9">
        <v>0.4403472222222222</v>
      </c>
      <c r="C199" s="5" t="s">
        <v>50</v>
      </c>
      <c r="D199" s="5" t="s">
        <v>51</v>
      </c>
      <c r="E199" s="5">
        <v>1.0</v>
      </c>
      <c r="F199" s="5" t="s">
        <v>52</v>
      </c>
      <c r="G199" s="5">
        <v>1.0</v>
      </c>
      <c r="H199" s="5">
        <v>977.0</v>
      </c>
      <c r="I199" s="5">
        <v>1.0</v>
      </c>
      <c r="J199" s="5" t="s">
        <v>53</v>
      </c>
      <c r="K199" s="5" t="s">
        <v>56</v>
      </c>
      <c r="L199" s="5">
        <v>12.009</v>
      </c>
      <c r="M199" s="5">
        <v>12.017</v>
      </c>
      <c r="N199" s="5">
        <v>0.008</v>
      </c>
      <c r="O199" s="5" t="s">
        <v>22</v>
      </c>
    </row>
    <row r="200">
      <c r="A200" s="7">
        <v>43794.0</v>
      </c>
      <c r="B200" s="9">
        <v>0.4404050925925926</v>
      </c>
      <c r="C200" s="5" t="s">
        <v>50</v>
      </c>
      <c r="D200" s="5" t="s">
        <v>51</v>
      </c>
      <c r="E200" s="5">
        <v>1.0</v>
      </c>
      <c r="F200" s="5" t="s">
        <v>52</v>
      </c>
      <c r="G200" s="5">
        <v>1.0</v>
      </c>
      <c r="H200" s="5">
        <v>977.0</v>
      </c>
      <c r="I200" s="5">
        <v>1.0</v>
      </c>
      <c r="J200" s="5" t="s">
        <v>53</v>
      </c>
      <c r="K200" s="5" t="s">
        <v>54</v>
      </c>
      <c r="L200" s="5">
        <v>60.0</v>
      </c>
      <c r="M200" s="5">
        <v>60.008</v>
      </c>
      <c r="N200" s="5">
        <v>0.008</v>
      </c>
      <c r="O200" s="5" t="s">
        <v>22</v>
      </c>
    </row>
    <row r="201">
      <c r="A201" s="7">
        <v>43794.0</v>
      </c>
      <c r="B201" s="9">
        <v>0.4404050925925926</v>
      </c>
      <c r="C201" s="5" t="s">
        <v>50</v>
      </c>
      <c r="D201" s="5" t="s">
        <v>51</v>
      </c>
      <c r="E201" s="5">
        <v>1.0</v>
      </c>
      <c r="F201" s="5" t="s">
        <v>52</v>
      </c>
      <c r="G201" s="5">
        <v>1.0</v>
      </c>
      <c r="H201" s="5">
        <v>977.0</v>
      </c>
      <c r="I201" s="5">
        <v>1.0</v>
      </c>
      <c r="J201" s="5" t="s">
        <v>53</v>
      </c>
      <c r="K201" s="5" t="s">
        <v>55</v>
      </c>
      <c r="L201" s="5">
        <v>120.0</v>
      </c>
      <c r="M201" s="5">
        <v>120.0</v>
      </c>
      <c r="N201" s="5">
        <v>0.0</v>
      </c>
      <c r="O201" s="5" t="s">
        <v>22</v>
      </c>
    </row>
    <row r="202">
      <c r="A202" s="7">
        <v>43794.0</v>
      </c>
      <c r="B202" s="9">
        <v>0.4404050925925926</v>
      </c>
      <c r="C202" s="5" t="s">
        <v>50</v>
      </c>
      <c r="D202" s="5" t="s">
        <v>51</v>
      </c>
      <c r="E202" s="5">
        <v>1.0</v>
      </c>
      <c r="F202" s="5" t="s">
        <v>52</v>
      </c>
      <c r="G202" s="5">
        <v>1.0</v>
      </c>
      <c r="H202" s="5">
        <v>977.0</v>
      </c>
      <c r="I202" s="5">
        <v>1.0</v>
      </c>
      <c r="J202" s="5" t="s">
        <v>53</v>
      </c>
      <c r="K202" s="5" t="s">
        <v>56</v>
      </c>
      <c r="L202" s="5">
        <v>12.009</v>
      </c>
      <c r="M202" s="5">
        <v>12.017</v>
      </c>
      <c r="N202" s="5">
        <v>0.008</v>
      </c>
      <c r="O202" s="5" t="s">
        <v>22</v>
      </c>
    </row>
    <row r="203">
      <c r="A203" s="7">
        <v>43794.0</v>
      </c>
      <c r="B203" s="9">
        <v>0.44046296296296295</v>
      </c>
      <c r="C203" s="5" t="s">
        <v>50</v>
      </c>
      <c r="D203" s="5" t="s">
        <v>51</v>
      </c>
      <c r="E203" s="5">
        <v>1.0</v>
      </c>
      <c r="F203" s="5" t="s">
        <v>52</v>
      </c>
      <c r="G203" s="5">
        <v>1.0</v>
      </c>
      <c r="H203" s="5">
        <v>977.0</v>
      </c>
      <c r="I203" s="5">
        <v>1.0</v>
      </c>
      <c r="J203" s="5" t="s">
        <v>53</v>
      </c>
      <c r="K203" s="5" t="s">
        <v>54</v>
      </c>
      <c r="L203" s="5">
        <v>75.0</v>
      </c>
      <c r="M203" s="5">
        <v>74.992</v>
      </c>
      <c r="N203" s="5">
        <v>-0.008</v>
      </c>
      <c r="O203" s="5" t="s">
        <v>22</v>
      </c>
    </row>
    <row r="204">
      <c r="A204" s="7">
        <v>43794.0</v>
      </c>
      <c r="B204" s="9">
        <v>0.44046296296296295</v>
      </c>
      <c r="C204" s="5" t="s">
        <v>50</v>
      </c>
      <c r="D204" s="5" t="s">
        <v>51</v>
      </c>
      <c r="E204" s="5">
        <v>1.0</v>
      </c>
      <c r="F204" s="5" t="s">
        <v>52</v>
      </c>
      <c r="G204" s="5">
        <v>1.0</v>
      </c>
      <c r="H204" s="5">
        <v>977.0</v>
      </c>
      <c r="I204" s="5">
        <v>1.0</v>
      </c>
      <c r="J204" s="5" t="s">
        <v>53</v>
      </c>
      <c r="K204" s="5" t="s">
        <v>55</v>
      </c>
      <c r="L204" s="5">
        <v>120.0</v>
      </c>
      <c r="M204" s="5">
        <v>120.0</v>
      </c>
      <c r="N204" s="5">
        <v>0.0</v>
      </c>
      <c r="O204" s="5" t="s">
        <v>22</v>
      </c>
    </row>
    <row r="205">
      <c r="A205" s="7">
        <v>43794.0</v>
      </c>
      <c r="B205" s="9">
        <v>0.44046296296296295</v>
      </c>
      <c r="C205" s="5" t="s">
        <v>50</v>
      </c>
      <c r="D205" s="5" t="s">
        <v>51</v>
      </c>
      <c r="E205" s="5">
        <v>1.0</v>
      </c>
      <c r="F205" s="5" t="s">
        <v>52</v>
      </c>
      <c r="G205" s="5">
        <v>1.0</v>
      </c>
      <c r="H205" s="5">
        <v>977.0</v>
      </c>
      <c r="I205" s="5">
        <v>1.0</v>
      </c>
      <c r="J205" s="5" t="s">
        <v>53</v>
      </c>
      <c r="K205" s="5" t="s">
        <v>56</v>
      </c>
      <c r="L205" s="5">
        <v>12.009</v>
      </c>
      <c r="M205" s="5">
        <v>12.02</v>
      </c>
      <c r="N205" s="5">
        <v>0.011</v>
      </c>
      <c r="O205" s="5" t="s">
        <v>22</v>
      </c>
    </row>
    <row r="206">
      <c r="A206" s="7">
        <v>43794.0</v>
      </c>
      <c r="B206" s="9">
        <v>0.4405208333333333</v>
      </c>
      <c r="C206" s="5" t="s">
        <v>50</v>
      </c>
      <c r="D206" s="5" t="s">
        <v>51</v>
      </c>
      <c r="E206" s="5">
        <v>1.0</v>
      </c>
      <c r="F206" s="5" t="s">
        <v>52</v>
      </c>
      <c r="G206" s="5">
        <v>1.0</v>
      </c>
      <c r="H206" s="5">
        <v>977.0</v>
      </c>
      <c r="I206" s="5">
        <v>1.0</v>
      </c>
      <c r="J206" s="5" t="s">
        <v>53</v>
      </c>
      <c r="K206" s="5" t="s">
        <v>54</v>
      </c>
      <c r="L206" s="5">
        <v>90.0</v>
      </c>
      <c r="M206" s="5">
        <v>90.009</v>
      </c>
      <c r="N206" s="5">
        <v>0.009</v>
      </c>
      <c r="O206" s="5" t="s">
        <v>22</v>
      </c>
    </row>
    <row r="207">
      <c r="A207" s="7">
        <v>43794.0</v>
      </c>
      <c r="B207" s="9">
        <v>0.4405208333333333</v>
      </c>
      <c r="C207" s="5" t="s">
        <v>50</v>
      </c>
      <c r="D207" s="5" t="s">
        <v>51</v>
      </c>
      <c r="E207" s="5">
        <v>1.0</v>
      </c>
      <c r="F207" s="5" t="s">
        <v>52</v>
      </c>
      <c r="G207" s="5">
        <v>1.0</v>
      </c>
      <c r="H207" s="5">
        <v>977.0</v>
      </c>
      <c r="I207" s="5">
        <v>1.0</v>
      </c>
      <c r="J207" s="5" t="s">
        <v>53</v>
      </c>
      <c r="K207" s="5" t="s">
        <v>55</v>
      </c>
      <c r="L207" s="5">
        <v>120.0</v>
      </c>
      <c r="M207" s="5">
        <v>119.998</v>
      </c>
      <c r="N207" s="5">
        <v>-0.002</v>
      </c>
      <c r="O207" s="5" t="s">
        <v>22</v>
      </c>
    </row>
    <row r="208">
      <c r="A208" s="7">
        <v>43794.0</v>
      </c>
      <c r="B208" s="9">
        <v>0.4405208333333333</v>
      </c>
      <c r="C208" s="5" t="s">
        <v>50</v>
      </c>
      <c r="D208" s="5" t="s">
        <v>51</v>
      </c>
      <c r="E208" s="5">
        <v>1.0</v>
      </c>
      <c r="F208" s="5" t="s">
        <v>52</v>
      </c>
      <c r="G208" s="5">
        <v>1.0</v>
      </c>
      <c r="H208" s="5">
        <v>977.0</v>
      </c>
      <c r="I208" s="5">
        <v>1.0</v>
      </c>
      <c r="J208" s="5" t="s">
        <v>53</v>
      </c>
      <c r="K208" s="5" t="s">
        <v>56</v>
      </c>
      <c r="L208" s="5">
        <v>12.009</v>
      </c>
      <c r="M208" s="5">
        <v>12.017</v>
      </c>
      <c r="N208" s="5">
        <v>0.008</v>
      </c>
      <c r="O208" s="5" t="s">
        <v>22</v>
      </c>
    </row>
    <row r="209">
      <c r="A209" s="7">
        <v>43794.0</v>
      </c>
      <c r="B209" s="9">
        <v>0.4405787037037037</v>
      </c>
      <c r="C209" s="5" t="s">
        <v>50</v>
      </c>
      <c r="D209" s="5" t="s">
        <v>51</v>
      </c>
      <c r="E209" s="5">
        <v>1.0</v>
      </c>
      <c r="F209" s="5" t="s">
        <v>52</v>
      </c>
      <c r="G209" s="5">
        <v>1.0</v>
      </c>
      <c r="H209" s="5">
        <v>977.0</v>
      </c>
      <c r="I209" s="5">
        <v>1.0</v>
      </c>
      <c r="J209" s="5" t="s">
        <v>53</v>
      </c>
      <c r="K209" s="5" t="s">
        <v>54</v>
      </c>
      <c r="L209" s="5">
        <v>105.0</v>
      </c>
      <c r="M209" s="5">
        <v>104.985</v>
      </c>
      <c r="N209" s="5">
        <v>-0.015</v>
      </c>
      <c r="O209" s="5" t="s">
        <v>22</v>
      </c>
    </row>
    <row r="210">
      <c r="A210" s="7">
        <v>43794.0</v>
      </c>
      <c r="B210" s="9">
        <v>0.4405787037037037</v>
      </c>
      <c r="C210" s="5" t="s">
        <v>50</v>
      </c>
      <c r="D210" s="5" t="s">
        <v>51</v>
      </c>
      <c r="E210" s="5">
        <v>1.0</v>
      </c>
      <c r="F210" s="5" t="s">
        <v>52</v>
      </c>
      <c r="G210" s="5">
        <v>1.0</v>
      </c>
      <c r="H210" s="5">
        <v>977.0</v>
      </c>
      <c r="I210" s="5">
        <v>1.0</v>
      </c>
      <c r="J210" s="5" t="s">
        <v>53</v>
      </c>
      <c r="K210" s="5" t="s">
        <v>55</v>
      </c>
      <c r="L210" s="5">
        <v>120.0</v>
      </c>
      <c r="M210" s="5">
        <v>120.0</v>
      </c>
      <c r="N210" s="5">
        <v>0.0</v>
      </c>
      <c r="O210" s="5" t="s">
        <v>22</v>
      </c>
    </row>
    <row r="211">
      <c r="A211" s="7">
        <v>43794.0</v>
      </c>
      <c r="B211" s="9">
        <v>0.4405787037037037</v>
      </c>
      <c r="C211" s="5" t="s">
        <v>50</v>
      </c>
      <c r="D211" s="5" t="s">
        <v>51</v>
      </c>
      <c r="E211" s="5">
        <v>1.0</v>
      </c>
      <c r="F211" s="5" t="s">
        <v>52</v>
      </c>
      <c r="G211" s="5">
        <v>1.0</v>
      </c>
      <c r="H211" s="5">
        <v>977.0</v>
      </c>
      <c r="I211" s="5">
        <v>1.0</v>
      </c>
      <c r="J211" s="5" t="s">
        <v>53</v>
      </c>
      <c r="K211" s="5" t="s">
        <v>56</v>
      </c>
      <c r="L211" s="5">
        <v>12.009</v>
      </c>
      <c r="M211" s="5">
        <v>12.017</v>
      </c>
      <c r="N211" s="5">
        <v>0.008</v>
      </c>
      <c r="O211" s="5" t="s">
        <v>22</v>
      </c>
    </row>
    <row r="212">
      <c r="A212" s="7">
        <v>43794.0</v>
      </c>
      <c r="B212" s="9">
        <v>0.4406365740740741</v>
      </c>
      <c r="C212" s="5" t="s">
        <v>50</v>
      </c>
      <c r="D212" s="5" t="s">
        <v>51</v>
      </c>
      <c r="E212" s="5">
        <v>1.0</v>
      </c>
      <c r="F212" s="5" t="s">
        <v>52</v>
      </c>
      <c r="G212" s="5">
        <v>1.0</v>
      </c>
      <c r="H212" s="5">
        <v>977.0</v>
      </c>
      <c r="I212" s="5">
        <v>1.0</v>
      </c>
      <c r="J212" s="5" t="s">
        <v>53</v>
      </c>
      <c r="K212" s="5" t="s">
        <v>54</v>
      </c>
      <c r="L212" s="5">
        <v>120.0</v>
      </c>
      <c r="M212" s="5">
        <v>119.994</v>
      </c>
      <c r="N212" s="5">
        <v>-0.006</v>
      </c>
      <c r="O212" s="5" t="s">
        <v>22</v>
      </c>
    </row>
    <row r="213">
      <c r="A213" s="7">
        <v>43794.0</v>
      </c>
      <c r="B213" s="9">
        <v>0.4406365740740741</v>
      </c>
      <c r="C213" s="5" t="s">
        <v>50</v>
      </c>
      <c r="D213" s="5" t="s">
        <v>51</v>
      </c>
      <c r="E213" s="5">
        <v>1.0</v>
      </c>
      <c r="F213" s="5" t="s">
        <v>52</v>
      </c>
      <c r="G213" s="5">
        <v>1.0</v>
      </c>
      <c r="H213" s="5">
        <v>977.0</v>
      </c>
      <c r="I213" s="5">
        <v>1.0</v>
      </c>
      <c r="J213" s="5" t="s">
        <v>53</v>
      </c>
      <c r="K213" s="5" t="s">
        <v>55</v>
      </c>
      <c r="L213" s="5">
        <v>120.0</v>
      </c>
      <c r="M213" s="5">
        <v>119.997</v>
      </c>
      <c r="N213" s="5">
        <v>-0.003</v>
      </c>
      <c r="O213" s="5" t="s">
        <v>22</v>
      </c>
    </row>
    <row r="214">
      <c r="A214" s="7">
        <v>43794.0</v>
      </c>
      <c r="B214" s="9">
        <v>0.4406365740740741</v>
      </c>
      <c r="C214" s="5" t="s">
        <v>50</v>
      </c>
      <c r="D214" s="5" t="s">
        <v>51</v>
      </c>
      <c r="E214" s="5">
        <v>1.0</v>
      </c>
      <c r="F214" s="5" t="s">
        <v>52</v>
      </c>
      <c r="G214" s="5">
        <v>1.0</v>
      </c>
      <c r="H214" s="5">
        <v>977.0</v>
      </c>
      <c r="I214" s="5">
        <v>1.0</v>
      </c>
      <c r="J214" s="5" t="s">
        <v>53</v>
      </c>
      <c r="K214" s="5" t="s">
        <v>56</v>
      </c>
      <c r="L214" s="5">
        <v>12.009</v>
      </c>
      <c r="M214" s="5">
        <v>12.019</v>
      </c>
      <c r="N214" s="5">
        <v>0.01</v>
      </c>
      <c r="O214" s="5" t="s">
        <v>22</v>
      </c>
    </row>
    <row r="215">
      <c r="A215" s="7">
        <v>43794.0</v>
      </c>
      <c r="B215" s="9">
        <v>0.44069444444444444</v>
      </c>
      <c r="C215" s="5" t="s">
        <v>50</v>
      </c>
      <c r="D215" s="5" t="s">
        <v>51</v>
      </c>
      <c r="E215" s="5">
        <v>1.0</v>
      </c>
      <c r="F215" s="5" t="s">
        <v>52</v>
      </c>
      <c r="G215" s="5">
        <v>1.0</v>
      </c>
      <c r="H215" s="5">
        <v>977.0</v>
      </c>
      <c r="I215" s="5">
        <v>1.0</v>
      </c>
      <c r="J215" s="5" t="s">
        <v>53</v>
      </c>
      <c r="K215" s="5" t="s">
        <v>54</v>
      </c>
      <c r="L215" s="5">
        <v>135.0</v>
      </c>
      <c r="M215" s="5">
        <v>134.995</v>
      </c>
      <c r="N215" s="5">
        <v>-0.005</v>
      </c>
      <c r="O215" s="5" t="s">
        <v>22</v>
      </c>
    </row>
    <row r="216">
      <c r="A216" s="7">
        <v>43794.0</v>
      </c>
      <c r="B216" s="9">
        <v>0.44069444444444444</v>
      </c>
      <c r="C216" s="5" t="s">
        <v>50</v>
      </c>
      <c r="D216" s="5" t="s">
        <v>51</v>
      </c>
      <c r="E216" s="5">
        <v>1.0</v>
      </c>
      <c r="F216" s="5" t="s">
        <v>52</v>
      </c>
      <c r="G216" s="5">
        <v>1.0</v>
      </c>
      <c r="H216" s="5">
        <v>977.0</v>
      </c>
      <c r="I216" s="5">
        <v>1.0</v>
      </c>
      <c r="J216" s="5" t="s">
        <v>53</v>
      </c>
      <c r="K216" s="5" t="s">
        <v>55</v>
      </c>
      <c r="L216" s="5">
        <v>120.0</v>
      </c>
      <c r="M216" s="5">
        <v>119.999</v>
      </c>
      <c r="N216" s="5">
        <v>-0.001</v>
      </c>
      <c r="O216" s="5" t="s">
        <v>22</v>
      </c>
    </row>
    <row r="217">
      <c r="A217" s="7">
        <v>43794.0</v>
      </c>
      <c r="B217" s="9">
        <v>0.44069444444444444</v>
      </c>
      <c r="C217" s="5" t="s">
        <v>50</v>
      </c>
      <c r="D217" s="5" t="s">
        <v>51</v>
      </c>
      <c r="E217" s="5">
        <v>1.0</v>
      </c>
      <c r="F217" s="5" t="s">
        <v>52</v>
      </c>
      <c r="G217" s="5">
        <v>1.0</v>
      </c>
      <c r="H217" s="5">
        <v>977.0</v>
      </c>
      <c r="I217" s="5">
        <v>1.0</v>
      </c>
      <c r="J217" s="5" t="s">
        <v>53</v>
      </c>
      <c r="K217" s="5" t="s">
        <v>56</v>
      </c>
      <c r="L217" s="5">
        <v>12.009</v>
      </c>
      <c r="M217" s="5">
        <v>12.018</v>
      </c>
      <c r="N217" s="5">
        <v>0.009</v>
      </c>
      <c r="O217" s="5" t="s">
        <v>22</v>
      </c>
    </row>
    <row r="218">
      <c r="A218" s="7">
        <v>43794.0</v>
      </c>
      <c r="B218" s="9">
        <v>0.44078703703703703</v>
      </c>
      <c r="C218" s="5" t="s">
        <v>50</v>
      </c>
      <c r="D218" s="5" t="s">
        <v>51</v>
      </c>
      <c r="E218" s="5">
        <v>1.0</v>
      </c>
      <c r="F218" s="5" t="s">
        <v>52</v>
      </c>
      <c r="G218" s="5">
        <v>1.0</v>
      </c>
      <c r="H218" s="5">
        <v>977.0</v>
      </c>
      <c r="I218" s="5">
        <v>1.0</v>
      </c>
      <c r="J218" s="5" t="s">
        <v>53</v>
      </c>
      <c r="K218" s="5" t="s">
        <v>54</v>
      </c>
      <c r="L218" s="5">
        <v>15.0</v>
      </c>
      <c r="M218" s="5">
        <v>15.004</v>
      </c>
      <c r="N218" s="5">
        <v>0.004</v>
      </c>
      <c r="O218" s="5" t="s">
        <v>22</v>
      </c>
    </row>
    <row r="219">
      <c r="A219" s="7">
        <v>43794.0</v>
      </c>
      <c r="B219" s="9">
        <v>0.44078703703703703</v>
      </c>
      <c r="C219" s="5" t="s">
        <v>50</v>
      </c>
      <c r="D219" s="5" t="s">
        <v>51</v>
      </c>
      <c r="E219" s="5">
        <v>1.0</v>
      </c>
      <c r="F219" s="5" t="s">
        <v>52</v>
      </c>
      <c r="G219" s="5">
        <v>1.0</v>
      </c>
      <c r="H219" s="5">
        <v>977.0</v>
      </c>
      <c r="I219" s="5">
        <v>1.0</v>
      </c>
      <c r="J219" s="5" t="s">
        <v>53</v>
      </c>
      <c r="K219" s="5" t="s">
        <v>55</v>
      </c>
      <c r="L219" s="5">
        <v>135.0</v>
      </c>
      <c r="M219" s="5">
        <v>134.991</v>
      </c>
      <c r="N219" s="5">
        <v>-0.009</v>
      </c>
      <c r="O219" s="5" t="s">
        <v>22</v>
      </c>
    </row>
    <row r="220">
      <c r="A220" s="7">
        <v>43794.0</v>
      </c>
      <c r="B220" s="9">
        <v>0.44078703703703703</v>
      </c>
      <c r="C220" s="5" t="s">
        <v>50</v>
      </c>
      <c r="D220" s="5" t="s">
        <v>51</v>
      </c>
      <c r="E220" s="5">
        <v>1.0</v>
      </c>
      <c r="F220" s="5" t="s">
        <v>52</v>
      </c>
      <c r="G220" s="5">
        <v>1.0</v>
      </c>
      <c r="H220" s="5">
        <v>977.0</v>
      </c>
      <c r="I220" s="5">
        <v>1.0</v>
      </c>
      <c r="J220" s="5" t="s">
        <v>53</v>
      </c>
      <c r="K220" s="5" t="s">
        <v>56</v>
      </c>
      <c r="L220" s="5">
        <v>12.009</v>
      </c>
      <c r="M220" s="5">
        <v>12.019</v>
      </c>
      <c r="N220" s="5">
        <v>0.01</v>
      </c>
      <c r="O220" s="5" t="s">
        <v>22</v>
      </c>
    </row>
    <row r="221">
      <c r="A221" s="7">
        <v>43794.0</v>
      </c>
      <c r="B221" s="9">
        <v>0.4408449074074074</v>
      </c>
      <c r="C221" s="5" t="s">
        <v>50</v>
      </c>
      <c r="D221" s="5" t="s">
        <v>51</v>
      </c>
      <c r="E221" s="5">
        <v>1.0</v>
      </c>
      <c r="F221" s="5" t="s">
        <v>52</v>
      </c>
      <c r="G221" s="5">
        <v>1.0</v>
      </c>
      <c r="H221" s="5">
        <v>977.0</v>
      </c>
      <c r="I221" s="5">
        <v>1.0</v>
      </c>
      <c r="J221" s="5" t="s">
        <v>53</v>
      </c>
      <c r="K221" s="5" t="s">
        <v>54</v>
      </c>
      <c r="L221" s="5">
        <v>30.0</v>
      </c>
      <c r="M221" s="5">
        <v>29.987</v>
      </c>
      <c r="N221" s="5">
        <v>-0.013</v>
      </c>
      <c r="O221" s="5" t="s">
        <v>22</v>
      </c>
    </row>
    <row r="222">
      <c r="A222" s="7">
        <v>43794.0</v>
      </c>
      <c r="B222" s="9">
        <v>0.4408449074074074</v>
      </c>
      <c r="C222" s="5" t="s">
        <v>50</v>
      </c>
      <c r="D222" s="5" t="s">
        <v>51</v>
      </c>
      <c r="E222" s="5">
        <v>1.0</v>
      </c>
      <c r="F222" s="5" t="s">
        <v>52</v>
      </c>
      <c r="G222" s="5">
        <v>1.0</v>
      </c>
      <c r="H222" s="5">
        <v>977.0</v>
      </c>
      <c r="I222" s="5">
        <v>1.0</v>
      </c>
      <c r="J222" s="5" t="s">
        <v>53</v>
      </c>
      <c r="K222" s="5" t="s">
        <v>55</v>
      </c>
      <c r="L222" s="5">
        <v>135.0</v>
      </c>
      <c r="M222" s="5">
        <v>134.998</v>
      </c>
      <c r="N222" s="5">
        <v>-0.002</v>
      </c>
      <c r="O222" s="5" t="s">
        <v>22</v>
      </c>
    </row>
    <row r="223">
      <c r="A223" s="7">
        <v>43794.0</v>
      </c>
      <c r="B223" s="9">
        <v>0.4408449074074074</v>
      </c>
      <c r="C223" s="5" t="s">
        <v>50</v>
      </c>
      <c r="D223" s="5" t="s">
        <v>51</v>
      </c>
      <c r="E223" s="5">
        <v>1.0</v>
      </c>
      <c r="F223" s="5" t="s">
        <v>52</v>
      </c>
      <c r="G223" s="5">
        <v>1.0</v>
      </c>
      <c r="H223" s="5">
        <v>977.0</v>
      </c>
      <c r="I223" s="5">
        <v>1.0</v>
      </c>
      <c r="J223" s="5" t="s">
        <v>53</v>
      </c>
      <c r="K223" s="5" t="s">
        <v>56</v>
      </c>
      <c r="L223" s="5">
        <v>12.009</v>
      </c>
      <c r="M223" s="5">
        <v>12.018</v>
      </c>
      <c r="N223" s="5">
        <v>0.009</v>
      </c>
      <c r="O223" s="5" t="s">
        <v>22</v>
      </c>
    </row>
    <row r="224">
      <c r="A224" s="7">
        <v>43794.0</v>
      </c>
      <c r="B224" s="9">
        <v>0.44090277777777775</v>
      </c>
      <c r="C224" s="5" t="s">
        <v>50</v>
      </c>
      <c r="D224" s="5" t="s">
        <v>51</v>
      </c>
      <c r="E224" s="5">
        <v>1.0</v>
      </c>
      <c r="F224" s="5" t="s">
        <v>52</v>
      </c>
      <c r="G224" s="5">
        <v>1.0</v>
      </c>
      <c r="H224" s="5">
        <v>977.0</v>
      </c>
      <c r="I224" s="5">
        <v>1.0</v>
      </c>
      <c r="J224" s="5" t="s">
        <v>53</v>
      </c>
      <c r="K224" s="5" t="s">
        <v>54</v>
      </c>
      <c r="L224" s="5">
        <v>45.0</v>
      </c>
      <c r="M224" s="5">
        <v>45.001</v>
      </c>
      <c r="N224" s="5">
        <v>0.001</v>
      </c>
      <c r="O224" s="5" t="s">
        <v>22</v>
      </c>
    </row>
    <row r="225">
      <c r="A225" s="7">
        <v>43794.0</v>
      </c>
      <c r="B225" s="9">
        <v>0.44090277777777775</v>
      </c>
      <c r="C225" s="5" t="s">
        <v>50</v>
      </c>
      <c r="D225" s="5" t="s">
        <v>51</v>
      </c>
      <c r="E225" s="5">
        <v>1.0</v>
      </c>
      <c r="F225" s="5" t="s">
        <v>52</v>
      </c>
      <c r="G225" s="5">
        <v>1.0</v>
      </c>
      <c r="H225" s="5">
        <v>977.0</v>
      </c>
      <c r="I225" s="5">
        <v>1.0</v>
      </c>
      <c r="J225" s="5" t="s">
        <v>53</v>
      </c>
      <c r="K225" s="5" t="s">
        <v>55</v>
      </c>
      <c r="L225" s="5">
        <v>135.0</v>
      </c>
      <c r="M225" s="5">
        <v>134.991</v>
      </c>
      <c r="N225" s="5">
        <v>-0.009</v>
      </c>
      <c r="O225" s="5" t="s">
        <v>22</v>
      </c>
    </row>
    <row r="226">
      <c r="A226" s="7">
        <v>43794.0</v>
      </c>
      <c r="B226" s="9">
        <v>0.44090277777777775</v>
      </c>
      <c r="C226" s="5" t="s">
        <v>50</v>
      </c>
      <c r="D226" s="5" t="s">
        <v>51</v>
      </c>
      <c r="E226" s="5">
        <v>1.0</v>
      </c>
      <c r="F226" s="5" t="s">
        <v>52</v>
      </c>
      <c r="G226" s="5">
        <v>1.0</v>
      </c>
      <c r="H226" s="5">
        <v>977.0</v>
      </c>
      <c r="I226" s="5">
        <v>1.0</v>
      </c>
      <c r="J226" s="5" t="s">
        <v>53</v>
      </c>
      <c r="K226" s="5" t="s">
        <v>56</v>
      </c>
      <c r="L226" s="5">
        <v>12.009</v>
      </c>
      <c r="M226" s="5">
        <v>12.018</v>
      </c>
      <c r="N226" s="5">
        <v>0.009</v>
      </c>
      <c r="O226" s="5" t="s">
        <v>22</v>
      </c>
    </row>
    <row r="227">
      <c r="A227" s="7">
        <v>43794.0</v>
      </c>
      <c r="B227" s="9">
        <v>0.4409490740740741</v>
      </c>
      <c r="C227" s="5" t="s">
        <v>50</v>
      </c>
      <c r="D227" s="5" t="s">
        <v>51</v>
      </c>
      <c r="E227" s="5">
        <v>1.0</v>
      </c>
      <c r="F227" s="5" t="s">
        <v>52</v>
      </c>
      <c r="G227" s="5">
        <v>1.0</v>
      </c>
      <c r="H227" s="5">
        <v>977.0</v>
      </c>
      <c r="I227" s="5">
        <v>1.0</v>
      </c>
      <c r="J227" s="5" t="s">
        <v>53</v>
      </c>
      <c r="K227" s="5" t="s">
        <v>54</v>
      </c>
      <c r="L227" s="5">
        <v>60.0</v>
      </c>
      <c r="M227" s="5">
        <v>59.99</v>
      </c>
      <c r="N227" s="5">
        <v>-0.01</v>
      </c>
      <c r="O227" s="5" t="s">
        <v>22</v>
      </c>
    </row>
    <row r="228">
      <c r="A228" s="7">
        <v>43794.0</v>
      </c>
      <c r="B228" s="9">
        <v>0.4409490740740741</v>
      </c>
      <c r="C228" s="5" t="s">
        <v>50</v>
      </c>
      <c r="D228" s="5" t="s">
        <v>51</v>
      </c>
      <c r="E228" s="5">
        <v>1.0</v>
      </c>
      <c r="F228" s="5" t="s">
        <v>52</v>
      </c>
      <c r="G228" s="5">
        <v>1.0</v>
      </c>
      <c r="H228" s="5">
        <v>977.0</v>
      </c>
      <c r="I228" s="5">
        <v>1.0</v>
      </c>
      <c r="J228" s="5" t="s">
        <v>53</v>
      </c>
      <c r="K228" s="5" t="s">
        <v>55</v>
      </c>
      <c r="L228" s="5">
        <v>135.0</v>
      </c>
      <c r="M228" s="5">
        <v>134.994</v>
      </c>
      <c r="N228" s="5">
        <v>-0.006</v>
      </c>
      <c r="O228" s="5" t="s">
        <v>22</v>
      </c>
    </row>
    <row r="229">
      <c r="A229" s="7">
        <v>43794.0</v>
      </c>
      <c r="B229" s="9">
        <v>0.4409490740740741</v>
      </c>
      <c r="C229" s="5" t="s">
        <v>50</v>
      </c>
      <c r="D229" s="5" t="s">
        <v>51</v>
      </c>
      <c r="E229" s="5">
        <v>1.0</v>
      </c>
      <c r="F229" s="5" t="s">
        <v>52</v>
      </c>
      <c r="G229" s="5">
        <v>1.0</v>
      </c>
      <c r="H229" s="5">
        <v>977.0</v>
      </c>
      <c r="I229" s="5">
        <v>1.0</v>
      </c>
      <c r="J229" s="5" t="s">
        <v>53</v>
      </c>
      <c r="K229" s="5" t="s">
        <v>56</v>
      </c>
      <c r="L229" s="5">
        <v>12.009</v>
      </c>
      <c r="M229" s="5">
        <v>12.018</v>
      </c>
      <c r="N229" s="5">
        <v>0.009</v>
      </c>
      <c r="O229" s="5" t="s">
        <v>22</v>
      </c>
    </row>
    <row r="230">
      <c r="A230" s="7">
        <v>43794.0</v>
      </c>
      <c r="B230" s="9">
        <v>0.44100694444444444</v>
      </c>
      <c r="C230" s="5" t="s">
        <v>50</v>
      </c>
      <c r="D230" s="5" t="s">
        <v>51</v>
      </c>
      <c r="E230" s="5">
        <v>1.0</v>
      </c>
      <c r="F230" s="5" t="s">
        <v>52</v>
      </c>
      <c r="G230" s="5">
        <v>1.0</v>
      </c>
      <c r="H230" s="5">
        <v>977.0</v>
      </c>
      <c r="I230" s="5">
        <v>1.0</v>
      </c>
      <c r="J230" s="5" t="s">
        <v>53</v>
      </c>
      <c r="K230" s="5" t="s">
        <v>54</v>
      </c>
      <c r="L230" s="5">
        <v>75.0</v>
      </c>
      <c r="M230" s="5">
        <v>75.002</v>
      </c>
      <c r="N230" s="5">
        <v>0.002</v>
      </c>
      <c r="O230" s="5" t="s">
        <v>22</v>
      </c>
    </row>
    <row r="231">
      <c r="A231" s="7">
        <v>43794.0</v>
      </c>
      <c r="B231" s="9">
        <v>0.44100694444444444</v>
      </c>
      <c r="C231" s="5" t="s">
        <v>50</v>
      </c>
      <c r="D231" s="5" t="s">
        <v>51</v>
      </c>
      <c r="E231" s="5">
        <v>1.0</v>
      </c>
      <c r="F231" s="5" t="s">
        <v>52</v>
      </c>
      <c r="G231" s="5">
        <v>1.0</v>
      </c>
      <c r="H231" s="5">
        <v>977.0</v>
      </c>
      <c r="I231" s="5">
        <v>1.0</v>
      </c>
      <c r="J231" s="5" t="s">
        <v>53</v>
      </c>
      <c r="K231" s="5" t="s">
        <v>55</v>
      </c>
      <c r="L231" s="5">
        <v>135.0</v>
      </c>
      <c r="M231" s="5">
        <v>134.997</v>
      </c>
      <c r="N231" s="5">
        <v>-0.003</v>
      </c>
      <c r="O231" s="5" t="s">
        <v>22</v>
      </c>
    </row>
    <row r="232">
      <c r="A232" s="7">
        <v>43794.0</v>
      </c>
      <c r="B232" s="9">
        <v>0.44100694444444444</v>
      </c>
      <c r="C232" s="5" t="s">
        <v>50</v>
      </c>
      <c r="D232" s="5" t="s">
        <v>51</v>
      </c>
      <c r="E232" s="5">
        <v>1.0</v>
      </c>
      <c r="F232" s="5" t="s">
        <v>52</v>
      </c>
      <c r="G232" s="5">
        <v>1.0</v>
      </c>
      <c r="H232" s="5">
        <v>977.0</v>
      </c>
      <c r="I232" s="5">
        <v>1.0</v>
      </c>
      <c r="J232" s="5" t="s">
        <v>53</v>
      </c>
      <c r="K232" s="5" t="s">
        <v>56</v>
      </c>
      <c r="L232" s="5">
        <v>12.009</v>
      </c>
      <c r="M232" s="5">
        <v>12.018</v>
      </c>
      <c r="N232" s="5">
        <v>0.009</v>
      </c>
      <c r="O232" s="5" t="s">
        <v>22</v>
      </c>
    </row>
    <row r="233">
      <c r="A233" s="7">
        <v>43794.0</v>
      </c>
      <c r="B233" s="9">
        <v>0.4410648148148148</v>
      </c>
      <c r="C233" s="5" t="s">
        <v>50</v>
      </c>
      <c r="D233" s="5" t="s">
        <v>51</v>
      </c>
      <c r="E233" s="5">
        <v>1.0</v>
      </c>
      <c r="F233" s="5" t="s">
        <v>52</v>
      </c>
      <c r="G233" s="5">
        <v>1.0</v>
      </c>
      <c r="H233" s="5">
        <v>977.0</v>
      </c>
      <c r="I233" s="5">
        <v>1.0</v>
      </c>
      <c r="J233" s="5" t="s">
        <v>53</v>
      </c>
      <c r="K233" s="5" t="s">
        <v>54</v>
      </c>
      <c r="L233" s="5">
        <v>90.0</v>
      </c>
      <c r="M233" s="5">
        <v>89.99</v>
      </c>
      <c r="N233" s="5">
        <v>-0.01</v>
      </c>
      <c r="O233" s="5" t="s">
        <v>22</v>
      </c>
    </row>
    <row r="234">
      <c r="A234" s="7">
        <v>43794.0</v>
      </c>
      <c r="B234" s="9">
        <v>0.4410648148148148</v>
      </c>
      <c r="C234" s="5" t="s">
        <v>50</v>
      </c>
      <c r="D234" s="5" t="s">
        <v>51</v>
      </c>
      <c r="E234" s="5">
        <v>1.0</v>
      </c>
      <c r="F234" s="5" t="s">
        <v>52</v>
      </c>
      <c r="G234" s="5">
        <v>1.0</v>
      </c>
      <c r="H234" s="5">
        <v>977.0</v>
      </c>
      <c r="I234" s="5">
        <v>1.0</v>
      </c>
      <c r="J234" s="5" t="s">
        <v>53</v>
      </c>
      <c r="K234" s="5" t="s">
        <v>55</v>
      </c>
      <c r="L234" s="5">
        <v>135.0</v>
      </c>
      <c r="M234" s="5">
        <v>134.996</v>
      </c>
      <c r="N234" s="5">
        <v>-0.004</v>
      </c>
      <c r="O234" s="5" t="s">
        <v>22</v>
      </c>
    </row>
    <row r="235">
      <c r="A235" s="7">
        <v>43794.0</v>
      </c>
      <c r="B235" s="9">
        <v>0.4410648148148148</v>
      </c>
      <c r="C235" s="5" t="s">
        <v>50</v>
      </c>
      <c r="D235" s="5" t="s">
        <v>51</v>
      </c>
      <c r="E235" s="5">
        <v>1.0</v>
      </c>
      <c r="F235" s="5" t="s">
        <v>52</v>
      </c>
      <c r="G235" s="5">
        <v>1.0</v>
      </c>
      <c r="H235" s="5">
        <v>977.0</v>
      </c>
      <c r="I235" s="5">
        <v>1.0</v>
      </c>
      <c r="J235" s="5" t="s">
        <v>53</v>
      </c>
      <c r="K235" s="5" t="s">
        <v>56</v>
      </c>
      <c r="L235" s="5">
        <v>12.009</v>
      </c>
      <c r="M235" s="5">
        <v>12.021</v>
      </c>
      <c r="N235" s="5">
        <v>0.012</v>
      </c>
      <c r="O235" s="5" t="s">
        <v>22</v>
      </c>
    </row>
    <row r="236">
      <c r="A236" s="7">
        <v>43794.0</v>
      </c>
      <c r="B236" s="9">
        <v>0.44112268518518516</v>
      </c>
      <c r="C236" s="5" t="s">
        <v>50</v>
      </c>
      <c r="D236" s="5" t="s">
        <v>51</v>
      </c>
      <c r="E236" s="5">
        <v>1.0</v>
      </c>
      <c r="F236" s="5" t="s">
        <v>52</v>
      </c>
      <c r="G236" s="5">
        <v>1.0</v>
      </c>
      <c r="H236" s="5">
        <v>977.0</v>
      </c>
      <c r="I236" s="5">
        <v>1.0</v>
      </c>
      <c r="J236" s="5" t="s">
        <v>53</v>
      </c>
      <c r="K236" s="5" t="s">
        <v>54</v>
      </c>
      <c r="L236" s="5">
        <v>105.0</v>
      </c>
      <c r="M236" s="5">
        <v>105.004</v>
      </c>
      <c r="N236" s="5">
        <v>0.004</v>
      </c>
      <c r="O236" s="5" t="s">
        <v>22</v>
      </c>
    </row>
    <row r="237">
      <c r="A237" s="7">
        <v>43794.0</v>
      </c>
      <c r="B237" s="9">
        <v>0.44112268518518516</v>
      </c>
      <c r="C237" s="5" t="s">
        <v>50</v>
      </c>
      <c r="D237" s="5" t="s">
        <v>51</v>
      </c>
      <c r="E237" s="5">
        <v>1.0</v>
      </c>
      <c r="F237" s="5" t="s">
        <v>52</v>
      </c>
      <c r="G237" s="5">
        <v>1.0</v>
      </c>
      <c r="H237" s="5">
        <v>977.0</v>
      </c>
      <c r="I237" s="5">
        <v>1.0</v>
      </c>
      <c r="J237" s="5" t="s">
        <v>53</v>
      </c>
      <c r="K237" s="5" t="s">
        <v>55</v>
      </c>
      <c r="L237" s="5">
        <v>135.0</v>
      </c>
      <c r="M237" s="5">
        <v>135.005</v>
      </c>
      <c r="N237" s="5">
        <v>0.005</v>
      </c>
      <c r="O237" s="5" t="s">
        <v>22</v>
      </c>
    </row>
    <row r="238">
      <c r="A238" s="7">
        <v>43794.0</v>
      </c>
      <c r="B238" s="9">
        <v>0.44112268518518516</v>
      </c>
      <c r="C238" s="5" t="s">
        <v>50</v>
      </c>
      <c r="D238" s="5" t="s">
        <v>51</v>
      </c>
      <c r="E238" s="5">
        <v>1.0</v>
      </c>
      <c r="F238" s="5" t="s">
        <v>52</v>
      </c>
      <c r="G238" s="5">
        <v>1.0</v>
      </c>
      <c r="H238" s="5">
        <v>977.0</v>
      </c>
      <c r="I238" s="5">
        <v>1.0</v>
      </c>
      <c r="J238" s="5" t="s">
        <v>53</v>
      </c>
      <c r="K238" s="5" t="s">
        <v>56</v>
      </c>
      <c r="L238" s="5">
        <v>12.009</v>
      </c>
      <c r="M238" s="5">
        <v>12.02</v>
      </c>
      <c r="N238" s="5">
        <v>0.011</v>
      </c>
      <c r="O238" s="5" t="s">
        <v>22</v>
      </c>
    </row>
    <row r="239">
      <c r="A239" s="7">
        <v>43794.0</v>
      </c>
      <c r="B239" s="9">
        <v>0.4411805555555556</v>
      </c>
      <c r="C239" s="5" t="s">
        <v>50</v>
      </c>
      <c r="D239" s="5" t="s">
        <v>51</v>
      </c>
      <c r="E239" s="5">
        <v>1.0</v>
      </c>
      <c r="F239" s="5" t="s">
        <v>52</v>
      </c>
      <c r="G239" s="5">
        <v>1.0</v>
      </c>
      <c r="H239" s="5">
        <v>977.0</v>
      </c>
      <c r="I239" s="5">
        <v>1.0</v>
      </c>
      <c r="J239" s="5" t="s">
        <v>53</v>
      </c>
      <c r="K239" s="5" t="s">
        <v>54</v>
      </c>
      <c r="L239" s="5">
        <v>120.0</v>
      </c>
      <c r="M239" s="5">
        <v>119.999</v>
      </c>
      <c r="N239" s="5">
        <v>-0.001</v>
      </c>
      <c r="O239" s="5" t="s">
        <v>22</v>
      </c>
    </row>
    <row r="240">
      <c r="A240" s="7">
        <v>43794.0</v>
      </c>
      <c r="B240" s="9">
        <v>0.4411805555555556</v>
      </c>
      <c r="C240" s="5" t="s">
        <v>50</v>
      </c>
      <c r="D240" s="5" t="s">
        <v>51</v>
      </c>
      <c r="E240" s="5">
        <v>1.0</v>
      </c>
      <c r="F240" s="5" t="s">
        <v>52</v>
      </c>
      <c r="G240" s="5">
        <v>1.0</v>
      </c>
      <c r="H240" s="5">
        <v>977.0</v>
      </c>
      <c r="I240" s="5">
        <v>1.0</v>
      </c>
      <c r="J240" s="5" t="s">
        <v>53</v>
      </c>
      <c r="K240" s="5" t="s">
        <v>55</v>
      </c>
      <c r="L240" s="5">
        <v>135.0</v>
      </c>
      <c r="M240" s="5">
        <v>135.004</v>
      </c>
      <c r="N240" s="5">
        <v>0.004</v>
      </c>
      <c r="O240" s="5" t="s">
        <v>22</v>
      </c>
    </row>
    <row r="241">
      <c r="A241" s="7">
        <v>43794.0</v>
      </c>
      <c r="B241" s="9">
        <v>0.4411805555555556</v>
      </c>
      <c r="C241" s="5" t="s">
        <v>50</v>
      </c>
      <c r="D241" s="5" t="s">
        <v>51</v>
      </c>
      <c r="E241" s="5">
        <v>1.0</v>
      </c>
      <c r="F241" s="5" t="s">
        <v>52</v>
      </c>
      <c r="G241" s="5">
        <v>1.0</v>
      </c>
      <c r="H241" s="5">
        <v>977.0</v>
      </c>
      <c r="I241" s="5">
        <v>1.0</v>
      </c>
      <c r="J241" s="5" t="s">
        <v>53</v>
      </c>
      <c r="K241" s="5" t="s">
        <v>56</v>
      </c>
      <c r="L241" s="5">
        <v>12.009</v>
      </c>
      <c r="M241" s="5">
        <v>12.018</v>
      </c>
      <c r="N241" s="5">
        <v>0.009</v>
      </c>
      <c r="O241" s="5" t="s">
        <v>22</v>
      </c>
    </row>
    <row r="242">
      <c r="A242" s="7">
        <v>43794.0</v>
      </c>
      <c r="B242" s="9">
        <v>0.44123842592592594</v>
      </c>
      <c r="C242" s="5" t="s">
        <v>50</v>
      </c>
      <c r="D242" s="5" t="s">
        <v>51</v>
      </c>
      <c r="E242" s="5">
        <v>1.0</v>
      </c>
      <c r="F242" s="5" t="s">
        <v>52</v>
      </c>
      <c r="G242" s="5">
        <v>1.0</v>
      </c>
      <c r="H242" s="5">
        <v>977.0</v>
      </c>
      <c r="I242" s="5">
        <v>1.0</v>
      </c>
      <c r="J242" s="5" t="s">
        <v>53</v>
      </c>
      <c r="K242" s="5" t="s">
        <v>54</v>
      </c>
      <c r="L242" s="5">
        <v>135.0</v>
      </c>
      <c r="M242" s="5">
        <v>134.992</v>
      </c>
      <c r="N242" s="5">
        <v>-0.008</v>
      </c>
      <c r="O242" s="5" t="s">
        <v>22</v>
      </c>
    </row>
    <row r="243">
      <c r="A243" s="7">
        <v>43794.0</v>
      </c>
      <c r="B243" s="9">
        <v>0.44123842592592594</v>
      </c>
      <c r="C243" s="5" t="s">
        <v>50</v>
      </c>
      <c r="D243" s="5" t="s">
        <v>51</v>
      </c>
      <c r="E243" s="5">
        <v>1.0</v>
      </c>
      <c r="F243" s="5" t="s">
        <v>52</v>
      </c>
      <c r="G243" s="5">
        <v>1.0</v>
      </c>
      <c r="H243" s="5">
        <v>977.0</v>
      </c>
      <c r="I243" s="5">
        <v>1.0</v>
      </c>
      <c r="J243" s="5" t="s">
        <v>53</v>
      </c>
      <c r="K243" s="5" t="s">
        <v>55</v>
      </c>
      <c r="L243" s="5">
        <v>135.0</v>
      </c>
      <c r="M243" s="5">
        <v>135.001</v>
      </c>
      <c r="N243" s="5">
        <v>0.001</v>
      </c>
      <c r="O243" s="5" t="s">
        <v>22</v>
      </c>
    </row>
    <row r="244">
      <c r="A244" s="7">
        <v>43794.0</v>
      </c>
      <c r="B244" s="9">
        <v>0.44123842592592594</v>
      </c>
      <c r="C244" s="5" t="s">
        <v>50</v>
      </c>
      <c r="D244" s="5" t="s">
        <v>51</v>
      </c>
      <c r="E244" s="5">
        <v>1.0</v>
      </c>
      <c r="F244" s="5" t="s">
        <v>52</v>
      </c>
      <c r="G244" s="5">
        <v>1.0</v>
      </c>
      <c r="H244" s="5">
        <v>977.0</v>
      </c>
      <c r="I244" s="5">
        <v>1.0</v>
      </c>
      <c r="J244" s="5" t="s">
        <v>53</v>
      </c>
      <c r="K244" s="5" t="s">
        <v>56</v>
      </c>
      <c r="L244" s="5">
        <v>12.009</v>
      </c>
      <c r="M244" s="5">
        <v>12.018</v>
      </c>
      <c r="N244" s="5">
        <v>0.009</v>
      </c>
      <c r="O244" s="5" t="s">
        <v>22</v>
      </c>
    </row>
  </sheetData>
  <customSheetViews>
    <customSheetView guid="{AE1F9C43-4B74-4A5C-AB79-9A448767741A}" filter="1" showAutoFilter="1">
      <autoFilter ref="$A$1:$O$244"/>
      <extLst>
        <ext uri="GoogleSheetsCustomDataVersion1">
          <go:sheetsCustomData xmlns:go="http://customooxmlschemas.google.com/" filterViewId="910934787"/>
        </ext>
      </extLst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" t="s">
        <v>2</v>
      </c>
      <c r="B1" s="5" t="s">
        <v>32</v>
      </c>
      <c r="C1" s="5" t="s">
        <v>33</v>
      </c>
      <c r="D1" s="5" t="s">
        <v>34</v>
      </c>
      <c r="E1" s="5" t="s">
        <v>35</v>
      </c>
      <c r="F1" s="5" t="s">
        <v>7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  <c r="M1" s="5" t="s">
        <v>43</v>
      </c>
      <c r="N1" s="5" t="s">
        <v>44</v>
      </c>
      <c r="O1" s="5" t="s">
        <v>16</v>
      </c>
    </row>
    <row r="2">
      <c r="A2" s="11" t="s">
        <v>163</v>
      </c>
      <c r="B2" s="11" t="s">
        <v>165</v>
      </c>
      <c r="C2" s="5" t="s">
        <v>50</v>
      </c>
      <c r="E2" s="11" t="s">
        <v>166</v>
      </c>
      <c r="F2" s="5" t="s">
        <v>52</v>
      </c>
      <c r="G2" s="11" t="s">
        <v>166</v>
      </c>
      <c r="H2" s="11" t="s">
        <v>167</v>
      </c>
      <c r="I2" s="11" t="s">
        <v>166</v>
      </c>
      <c r="J2" s="5" t="s">
        <v>53</v>
      </c>
      <c r="K2" s="5" t="s">
        <v>54</v>
      </c>
      <c r="L2" s="11" t="s">
        <v>168</v>
      </c>
      <c r="M2" s="11" t="s">
        <v>169</v>
      </c>
      <c r="N2" s="11" t="s">
        <v>170</v>
      </c>
      <c r="O2" s="5" t="s">
        <v>22</v>
      </c>
    </row>
    <row r="3">
      <c r="A3" s="11" t="s">
        <v>163</v>
      </c>
      <c r="B3" s="11" t="s">
        <v>165</v>
      </c>
      <c r="C3" s="5" t="s">
        <v>50</v>
      </c>
      <c r="E3" s="11" t="s">
        <v>166</v>
      </c>
      <c r="F3" s="5" t="s">
        <v>52</v>
      </c>
      <c r="G3" s="11" t="s">
        <v>166</v>
      </c>
      <c r="H3" s="11" t="s">
        <v>167</v>
      </c>
      <c r="I3" s="11" t="s">
        <v>166</v>
      </c>
      <c r="J3" s="5" t="s">
        <v>53</v>
      </c>
      <c r="K3" s="5" t="s">
        <v>55</v>
      </c>
      <c r="L3" s="11" t="s">
        <v>168</v>
      </c>
      <c r="M3" s="11" t="s">
        <v>172</v>
      </c>
      <c r="N3" s="11" t="s">
        <v>173</v>
      </c>
      <c r="O3" s="5" t="s">
        <v>22</v>
      </c>
    </row>
    <row r="4">
      <c r="A4" s="11" t="s">
        <v>163</v>
      </c>
      <c r="B4" s="11" t="s">
        <v>165</v>
      </c>
      <c r="C4" s="5" t="s">
        <v>50</v>
      </c>
      <c r="E4" s="11" t="s">
        <v>166</v>
      </c>
      <c r="F4" s="5" t="s">
        <v>52</v>
      </c>
      <c r="G4" s="11" t="s">
        <v>166</v>
      </c>
      <c r="H4" s="11" t="s">
        <v>167</v>
      </c>
      <c r="I4" s="11" t="s">
        <v>166</v>
      </c>
      <c r="J4" s="5" t="s">
        <v>53</v>
      </c>
      <c r="K4" s="5" t="s">
        <v>56</v>
      </c>
      <c r="L4" s="11" t="s">
        <v>174</v>
      </c>
      <c r="M4" s="11" t="s">
        <v>175</v>
      </c>
      <c r="N4" s="11" t="s">
        <v>176</v>
      </c>
      <c r="O4" s="5" t="s">
        <v>22</v>
      </c>
    </row>
    <row r="5">
      <c r="A5" s="11" t="s">
        <v>163</v>
      </c>
      <c r="B5" s="11" t="s">
        <v>177</v>
      </c>
      <c r="C5" s="5" t="s">
        <v>50</v>
      </c>
      <c r="E5" s="11" t="s">
        <v>166</v>
      </c>
      <c r="F5" s="5" t="s">
        <v>52</v>
      </c>
      <c r="G5" s="11" t="s">
        <v>166</v>
      </c>
      <c r="H5" s="11" t="s">
        <v>167</v>
      </c>
      <c r="I5" s="11" t="s">
        <v>166</v>
      </c>
      <c r="J5" s="5" t="s">
        <v>53</v>
      </c>
      <c r="K5" s="5" t="s">
        <v>54</v>
      </c>
      <c r="L5" s="11" t="s">
        <v>178</v>
      </c>
      <c r="M5" s="11" t="s">
        <v>179</v>
      </c>
      <c r="N5" s="11" t="s">
        <v>181</v>
      </c>
      <c r="O5" s="5" t="s">
        <v>22</v>
      </c>
    </row>
    <row r="6">
      <c r="A6" s="11" t="s">
        <v>163</v>
      </c>
      <c r="B6" s="11" t="s">
        <v>177</v>
      </c>
      <c r="C6" s="5" t="s">
        <v>50</v>
      </c>
      <c r="E6" s="11" t="s">
        <v>166</v>
      </c>
      <c r="F6" s="5" t="s">
        <v>52</v>
      </c>
      <c r="G6" s="11" t="s">
        <v>166</v>
      </c>
      <c r="H6" s="11" t="s">
        <v>167</v>
      </c>
      <c r="I6" s="11" t="s">
        <v>166</v>
      </c>
      <c r="J6" s="5" t="s">
        <v>53</v>
      </c>
      <c r="K6" s="5" t="s">
        <v>55</v>
      </c>
      <c r="L6" s="11" t="s">
        <v>168</v>
      </c>
      <c r="M6" s="11" t="s">
        <v>182</v>
      </c>
      <c r="N6" s="11" t="s">
        <v>183</v>
      </c>
      <c r="O6" s="5" t="s">
        <v>22</v>
      </c>
    </row>
    <row r="7">
      <c r="A7" s="11" t="s">
        <v>163</v>
      </c>
      <c r="B7" s="11" t="s">
        <v>177</v>
      </c>
      <c r="C7" s="5" t="s">
        <v>50</v>
      </c>
      <c r="E7" s="11" t="s">
        <v>166</v>
      </c>
      <c r="F7" s="5" t="s">
        <v>52</v>
      </c>
      <c r="G7" s="11" t="s">
        <v>166</v>
      </c>
      <c r="H7" s="11" t="s">
        <v>167</v>
      </c>
      <c r="I7" s="11" t="s">
        <v>166</v>
      </c>
      <c r="J7" s="5" t="s">
        <v>53</v>
      </c>
      <c r="K7" s="5" t="s">
        <v>56</v>
      </c>
      <c r="L7" s="11" t="s">
        <v>174</v>
      </c>
      <c r="M7" s="11" t="s">
        <v>184</v>
      </c>
      <c r="N7" s="11" t="s">
        <v>186</v>
      </c>
      <c r="O7" s="5" t="s">
        <v>22</v>
      </c>
    </row>
    <row r="8">
      <c r="A8" s="11" t="s">
        <v>163</v>
      </c>
      <c r="B8" s="11" t="s">
        <v>187</v>
      </c>
      <c r="C8" s="5" t="s">
        <v>50</v>
      </c>
      <c r="E8" s="11" t="s">
        <v>166</v>
      </c>
      <c r="F8" s="5" t="s">
        <v>52</v>
      </c>
      <c r="G8" s="11" t="s">
        <v>166</v>
      </c>
      <c r="H8" s="11" t="s">
        <v>167</v>
      </c>
      <c r="I8" s="11" t="s">
        <v>166</v>
      </c>
      <c r="J8" s="5" t="s">
        <v>53</v>
      </c>
      <c r="K8" s="5" t="s">
        <v>54</v>
      </c>
      <c r="L8" s="11" t="s">
        <v>188</v>
      </c>
      <c r="M8" s="11" t="s">
        <v>189</v>
      </c>
      <c r="N8" s="11" t="s">
        <v>190</v>
      </c>
      <c r="O8" s="5" t="s">
        <v>22</v>
      </c>
    </row>
    <row r="9">
      <c r="A9" s="11" t="s">
        <v>163</v>
      </c>
      <c r="B9" s="11" t="s">
        <v>187</v>
      </c>
      <c r="C9" s="5" t="s">
        <v>50</v>
      </c>
      <c r="E9" s="11" t="s">
        <v>166</v>
      </c>
      <c r="F9" s="5" t="s">
        <v>52</v>
      </c>
      <c r="G9" s="11" t="s">
        <v>166</v>
      </c>
      <c r="H9" s="11" t="s">
        <v>167</v>
      </c>
      <c r="I9" s="11" t="s">
        <v>166</v>
      </c>
      <c r="J9" s="5" t="s">
        <v>53</v>
      </c>
      <c r="K9" s="5" t="s">
        <v>55</v>
      </c>
      <c r="L9" s="11" t="s">
        <v>168</v>
      </c>
      <c r="M9" s="11" t="s">
        <v>191</v>
      </c>
      <c r="N9" s="11" t="s">
        <v>193</v>
      </c>
      <c r="O9" s="5" t="s">
        <v>22</v>
      </c>
    </row>
    <row r="10">
      <c r="A10" s="11" t="s">
        <v>163</v>
      </c>
      <c r="B10" s="11" t="s">
        <v>187</v>
      </c>
      <c r="C10" s="5" t="s">
        <v>50</v>
      </c>
      <c r="E10" s="11" t="s">
        <v>166</v>
      </c>
      <c r="F10" s="5" t="s">
        <v>52</v>
      </c>
      <c r="G10" s="11" t="s">
        <v>166</v>
      </c>
      <c r="H10" s="11" t="s">
        <v>167</v>
      </c>
      <c r="I10" s="11" t="s">
        <v>166</v>
      </c>
      <c r="J10" s="5" t="s">
        <v>53</v>
      </c>
      <c r="K10" s="5" t="s">
        <v>56</v>
      </c>
      <c r="L10" s="11" t="s">
        <v>174</v>
      </c>
      <c r="M10" s="11" t="s">
        <v>194</v>
      </c>
      <c r="N10" s="11" t="s">
        <v>195</v>
      </c>
      <c r="O10" s="5" t="s">
        <v>22</v>
      </c>
    </row>
    <row r="11">
      <c r="A11" s="11" t="s">
        <v>163</v>
      </c>
      <c r="B11" s="11" t="s">
        <v>196</v>
      </c>
      <c r="C11" s="5" t="s">
        <v>50</v>
      </c>
      <c r="E11" s="11" t="s">
        <v>166</v>
      </c>
      <c r="F11" s="5" t="s">
        <v>52</v>
      </c>
      <c r="G11" s="11" t="s">
        <v>166</v>
      </c>
      <c r="H11" s="11" t="s">
        <v>167</v>
      </c>
      <c r="I11" s="11" t="s">
        <v>166</v>
      </c>
      <c r="J11" s="5" t="s">
        <v>53</v>
      </c>
      <c r="K11" s="5" t="s">
        <v>54</v>
      </c>
      <c r="L11" s="11" t="s">
        <v>198</v>
      </c>
      <c r="M11" s="11" t="s">
        <v>199</v>
      </c>
      <c r="N11" s="11" t="s">
        <v>200</v>
      </c>
      <c r="O11" s="5" t="s">
        <v>22</v>
      </c>
    </row>
    <row r="12">
      <c r="A12" s="11" t="s">
        <v>163</v>
      </c>
      <c r="B12" s="11" t="s">
        <v>196</v>
      </c>
      <c r="C12" s="5" t="s">
        <v>50</v>
      </c>
      <c r="E12" s="11" t="s">
        <v>166</v>
      </c>
      <c r="F12" s="5" t="s">
        <v>52</v>
      </c>
      <c r="G12" s="11" t="s">
        <v>166</v>
      </c>
      <c r="H12" s="11" t="s">
        <v>167</v>
      </c>
      <c r="I12" s="11" t="s">
        <v>166</v>
      </c>
      <c r="J12" s="5" t="s">
        <v>53</v>
      </c>
      <c r="K12" s="5" t="s">
        <v>55</v>
      </c>
      <c r="L12" s="11" t="s">
        <v>168</v>
      </c>
      <c r="M12" s="11" t="s">
        <v>201</v>
      </c>
      <c r="N12" s="11" t="s">
        <v>202</v>
      </c>
      <c r="O12" s="5" t="s">
        <v>22</v>
      </c>
    </row>
    <row r="13">
      <c r="A13" s="11" t="s">
        <v>163</v>
      </c>
      <c r="B13" s="11" t="s">
        <v>196</v>
      </c>
      <c r="C13" s="5" t="s">
        <v>50</v>
      </c>
      <c r="E13" s="11" t="s">
        <v>166</v>
      </c>
      <c r="F13" s="5" t="s">
        <v>52</v>
      </c>
      <c r="G13" s="11" t="s">
        <v>166</v>
      </c>
      <c r="H13" s="11" t="s">
        <v>167</v>
      </c>
      <c r="I13" s="11" t="s">
        <v>166</v>
      </c>
      <c r="J13" s="5" t="s">
        <v>53</v>
      </c>
      <c r="K13" s="5" t="s">
        <v>56</v>
      </c>
      <c r="L13" s="11" t="s">
        <v>174</v>
      </c>
      <c r="M13" s="11" t="s">
        <v>184</v>
      </c>
      <c r="N13" s="11" t="s">
        <v>186</v>
      </c>
      <c r="O13" s="5" t="s">
        <v>22</v>
      </c>
    </row>
    <row r="14">
      <c r="A14" s="11" t="s">
        <v>163</v>
      </c>
      <c r="B14" s="11" t="s">
        <v>204</v>
      </c>
      <c r="C14" s="5" t="s">
        <v>50</v>
      </c>
      <c r="E14" s="11" t="s">
        <v>166</v>
      </c>
      <c r="F14" s="5" t="s">
        <v>52</v>
      </c>
      <c r="G14" s="11" t="s">
        <v>166</v>
      </c>
      <c r="H14" s="11" t="s">
        <v>167</v>
      </c>
      <c r="I14" s="11" t="s">
        <v>166</v>
      </c>
      <c r="J14" s="5" t="s">
        <v>53</v>
      </c>
      <c r="K14" s="5" t="s">
        <v>54</v>
      </c>
      <c r="L14" s="11" t="s">
        <v>205</v>
      </c>
      <c r="M14" s="11" t="s">
        <v>206</v>
      </c>
      <c r="N14" s="11" t="s">
        <v>207</v>
      </c>
      <c r="O14" s="5" t="s">
        <v>22</v>
      </c>
    </row>
    <row r="15">
      <c r="A15" s="11" t="s">
        <v>163</v>
      </c>
      <c r="B15" s="11" t="s">
        <v>204</v>
      </c>
      <c r="C15" s="5" t="s">
        <v>50</v>
      </c>
      <c r="E15" s="11" t="s">
        <v>166</v>
      </c>
      <c r="F15" s="5" t="s">
        <v>52</v>
      </c>
      <c r="G15" s="11" t="s">
        <v>166</v>
      </c>
      <c r="H15" s="11" t="s">
        <v>167</v>
      </c>
      <c r="I15" s="11" t="s">
        <v>166</v>
      </c>
      <c r="J15" s="5" t="s">
        <v>53</v>
      </c>
      <c r="K15" s="5" t="s">
        <v>55</v>
      </c>
      <c r="L15" s="11" t="s">
        <v>168</v>
      </c>
      <c r="M15" s="11" t="s">
        <v>209</v>
      </c>
      <c r="N15" s="11" t="s">
        <v>210</v>
      </c>
      <c r="O15" s="5" t="s">
        <v>22</v>
      </c>
    </row>
    <row r="16">
      <c r="A16" s="11" t="s">
        <v>163</v>
      </c>
      <c r="B16" s="11" t="s">
        <v>204</v>
      </c>
      <c r="C16" s="5" t="s">
        <v>50</v>
      </c>
      <c r="E16" s="11" t="s">
        <v>166</v>
      </c>
      <c r="F16" s="5" t="s">
        <v>52</v>
      </c>
      <c r="G16" s="11" t="s">
        <v>166</v>
      </c>
      <c r="H16" s="11" t="s">
        <v>167</v>
      </c>
      <c r="I16" s="11" t="s">
        <v>166</v>
      </c>
      <c r="J16" s="5" t="s">
        <v>53</v>
      </c>
      <c r="K16" s="5" t="s">
        <v>56</v>
      </c>
      <c r="L16" s="11" t="s">
        <v>174</v>
      </c>
      <c r="M16" s="11" t="s">
        <v>211</v>
      </c>
      <c r="N16" s="11" t="s">
        <v>212</v>
      </c>
      <c r="O16" s="5" t="s">
        <v>22</v>
      </c>
    </row>
    <row r="17">
      <c r="A17" s="11" t="s">
        <v>163</v>
      </c>
      <c r="B17" s="11" t="s">
        <v>213</v>
      </c>
      <c r="C17" s="5" t="s">
        <v>50</v>
      </c>
      <c r="E17" s="11" t="s">
        <v>166</v>
      </c>
      <c r="F17" s="5" t="s">
        <v>52</v>
      </c>
      <c r="G17" s="11" t="s">
        <v>166</v>
      </c>
      <c r="H17" s="11" t="s">
        <v>167</v>
      </c>
      <c r="I17" s="11" t="s">
        <v>166</v>
      </c>
      <c r="J17" s="5" t="s">
        <v>53</v>
      </c>
      <c r="K17" s="5" t="s">
        <v>54</v>
      </c>
      <c r="L17" s="11" t="s">
        <v>214</v>
      </c>
      <c r="M17" s="11" t="s">
        <v>215</v>
      </c>
      <c r="N17" s="11" t="s">
        <v>217</v>
      </c>
      <c r="O17" s="5" t="s">
        <v>22</v>
      </c>
    </row>
    <row r="18">
      <c r="A18" s="11" t="s">
        <v>163</v>
      </c>
      <c r="B18" s="11" t="s">
        <v>213</v>
      </c>
      <c r="C18" s="5" t="s">
        <v>50</v>
      </c>
      <c r="E18" s="11" t="s">
        <v>166</v>
      </c>
      <c r="F18" s="5" t="s">
        <v>52</v>
      </c>
      <c r="G18" s="11" t="s">
        <v>166</v>
      </c>
      <c r="H18" s="11" t="s">
        <v>167</v>
      </c>
      <c r="I18" s="11" t="s">
        <v>166</v>
      </c>
      <c r="J18" s="5" t="s">
        <v>53</v>
      </c>
      <c r="K18" s="5" t="s">
        <v>55</v>
      </c>
      <c r="L18" s="11" t="s">
        <v>168</v>
      </c>
      <c r="M18" s="11" t="s">
        <v>218</v>
      </c>
      <c r="N18" s="11" t="s">
        <v>219</v>
      </c>
      <c r="O18" s="5" t="s">
        <v>22</v>
      </c>
    </row>
    <row r="19">
      <c r="A19" s="11" t="s">
        <v>163</v>
      </c>
      <c r="B19" s="11" t="s">
        <v>213</v>
      </c>
      <c r="C19" s="5" t="s">
        <v>50</v>
      </c>
      <c r="E19" s="11" t="s">
        <v>166</v>
      </c>
      <c r="F19" s="5" t="s">
        <v>52</v>
      </c>
      <c r="G19" s="11" t="s">
        <v>166</v>
      </c>
      <c r="H19" s="11" t="s">
        <v>167</v>
      </c>
      <c r="I19" s="11" t="s">
        <v>166</v>
      </c>
      <c r="J19" s="5" t="s">
        <v>53</v>
      </c>
      <c r="K19" s="5" t="s">
        <v>56</v>
      </c>
      <c r="L19" s="11" t="s">
        <v>174</v>
      </c>
      <c r="M19" s="11" t="s">
        <v>211</v>
      </c>
      <c r="N19" s="11" t="s">
        <v>212</v>
      </c>
      <c r="O19" s="5" t="s">
        <v>22</v>
      </c>
    </row>
    <row r="20">
      <c r="A20" s="11" t="s">
        <v>163</v>
      </c>
      <c r="B20" s="11" t="s">
        <v>220</v>
      </c>
      <c r="C20" s="5" t="s">
        <v>50</v>
      </c>
      <c r="E20" s="11" t="s">
        <v>166</v>
      </c>
      <c r="F20" s="5" t="s">
        <v>52</v>
      </c>
      <c r="G20" s="11" t="s">
        <v>166</v>
      </c>
      <c r="H20" s="11" t="s">
        <v>167</v>
      </c>
      <c r="I20" s="11" t="s">
        <v>166</v>
      </c>
      <c r="J20" s="5" t="s">
        <v>53</v>
      </c>
      <c r="K20" s="5" t="s">
        <v>54</v>
      </c>
      <c r="L20" s="11" t="s">
        <v>222</v>
      </c>
      <c r="M20" s="11" t="s">
        <v>223</v>
      </c>
      <c r="N20" s="11" t="s">
        <v>224</v>
      </c>
      <c r="O20" s="5" t="s">
        <v>22</v>
      </c>
    </row>
    <row r="21">
      <c r="A21" s="11" t="s">
        <v>163</v>
      </c>
      <c r="B21" s="11" t="s">
        <v>220</v>
      </c>
      <c r="C21" s="5" t="s">
        <v>50</v>
      </c>
      <c r="E21" s="11" t="s">
        <v>166</v>
      </c>
      <c r="F21" s="5" t="s">
        <v>52</v>
      </c>
      <c r="G21" s="11" t="s">
        <v>166</v>
      </c>
      <c r="H21" s="11" t="s">
        <v>167</v>
      </c>
      <c r="I21" s="11" t="s">
        <v>166</v>
      </c>
      <c r="J21" s="5" t="s">
        <v>53</v>
      </c>
      <c r="K21" s="5" t="s">
        <v>55</v>
      </c>
      <c r="L21" s="11" t="s">
        <v>168</v>
      </c>
      <c r="M21" s="11" t="s">
        <v>225</v>
      </c>
      <c r="N21" s="11" t="s">
        <v>195</v>
      </c>
      <c r="O21" s="5" t="s">
        <v>22</v>
      </c>
    </row>
    <row r="22">
      <c r="A22" s="11" t="s">
        <v>163</v>
      </c>
      <c r="B22" s="11" t="s">
        <v>220</v>
      </c>
      <c r="C22" s="5" t="s">
        <v>50</v>
      </c>
      <c r="E22" s="11" t="s">
        <v>166</v>
      </c>
      <c r="F22" s="5" t="s">
        <v>52</v>
      </c>
      <c r="G22" s="11" t="s">
        <v>166</v>
      </c>
      <c r="H22" s="11" t="s">
        <v>167</v>
      </c>
      <c r="I22" s="11" t="s">
        <v>166</v>
      </c>
      <c r="J22" s="5" t="s">
        <v>53</v>
      </c>
      <c r="K22" s="5" t="s">
        <v>56</v>
      </c>
      <c r="L22" s="11" t="s">
        <v>174</v>
      </c>
      <c r="M22" s="11" t="s">
        <v>227</v>
      </c>
      <c r="N22" s="11" t="s">
        <v>228</v>
      </c>
      <c r="O22" s="5" t="s">
        <v>22</v>
      </c>
    </row>
    <row r="23">
      <c r="A23" s="11" t="s">
        <v>163</v>
      </c>
      <c r="B23" s="11" t="s">
        <v>229</v>
      </c>
      <c r="C23" s="5" t="s">
        <v>50</v>
      </c>
      <c r="E23" s="11" t="s">
        <v>166</v>
      </c>
      <c r="F23" s="5" t="s">
        <v>52</v>
      </c>
      <c r="G23" s="11" t="s">
        <v>166</v>
      </c>
      <c r="H23" s="11" t="s">
        <v>167</v>
      </c>
      <c r="I23" s="11" t="s">
        <v>166</v>
      </c>
      <c r="J23" s="5" t="s">
        <v>53</v>
      </c>
      <c r="K23" s="5" t="s">
        <v>54</v>
      </c>
      <c r="L23" s="11" t="s">
        <v>230</v>
      </c>
      <c r="M23" s="11" t="s">
        <v>231</v>
      </c>
      <c r="N23" s="11" t="s">
        <v>232</v>
      </c>
      <c r="O23" s="5" t="s">
        <v>22</v>
      </c>
    </row>
    <row r="24">
      <c r="A24" s="11" t="s">
        <v>163</v>
      </c>
      <c r="B24" s="11" t="s">
        <v>229</v>
      </c>
      <c r="C24" s="5" t="s">
        <v>50</v>
      </c>
      <c r="E24" s="11" t="s">
        <v>166</v>
      </c>
      <c r="F24" s="5" t="s">
        <v>52</v>
      </c>
      <c r="G24" s="11" t="s">
        <v>166</v>
      </c>
      <c r="H24" s="11" t="s">
        <v>167</v>
      </c>
      <c r="I24" s="11" t="s">
        <v>166</v>
      </c>
      <c r="J24" s="5" t="s">
        <v>53</v>
      </c>
      <c r="K24" s="5" t="s">
        <v>55</v>
      </c>
      <c r="L24" s="11" t="s">
        <v>168</v>
      </c>
      <c r="M24" s="11" t="s">
        <v>234</v>
      </c>
      <c r="N24" s="11" t="s">
        <v>235</v>
      </c>
      <c r="O24" s="5" t="s">
        <v>22</v>
      </c>
    </row>
    <row r="25">
      <c r="A25" s="11" t="s">
        <v>163</v>
      </c>
      <c r="B25" s="11" t="s">
        <v>229</v>
      </c>
      <c r="C25" s="5" t="s">
        <v>50</v>
      </c>
      <c r="E25" s="11" t="s">
        <v>166</v>
      </c>
      <c r="F25" s="5" t="s">
        <v>52</v>
      </c>
      <c r="G25" s="11" t="s">
        <v>166</v>
      </c>
      <c r="H25" s="11" t="s">
        <v>167</v>
      </c>
      <c r="I25" s="11" t="s">
        <v>166</v>
      </c>
      <c r="J25" s="5" t="s">
        <v>53</v>
      </c>
      <c r="K25" s="5" t="s">
        <v>56</v>
      </c>
      <c r="L25" s="11" t="s">
        <v>174</v>
      </c>
      <c r="M25" s="11" t="s">
        <v>227</v>
      </c>
      <c r="N25" s="11" t="s">
        <v>228</v>
      </c>
      <c r="O25" s="5" t="s">
        <v>22</v>
      </c>
    </row>
    <row r="26">
      <c r="A26" s="11" t="s">
        <v>163</v>
      </c>
      <c r="B26" s="11" t="s">
        <v>236</v>
      </c>
      <c r="C26" s="5" t="s">
        <v>50</v>
      </c>
      <c r="E26" s="11" t="s">
        <v>166</v>
      </c>
      <c r="F26" s="5" t="s">
        <v>52</v>
      </c>
      <c r="G26" s="11" t="s">
        <v>166</v>
      </c>
      <c r="H26" s="11" t="s">
        <v>167</v>
      </c>
      <c r="I26" s="11" t="s">
        <v>166</v>
      </c>
      <c r="J26" s="5" t="s">
        <v>53</v>
      </c>
      <c r="K26" s="5" t="s">
        <v>54</v>
      </c>
      <c r="L26" s="11" t="s">
        <v>238</v>
      </c>
      <c r="M26" s="11" t="s">
        <v>239</v>
      </c>
      <c r="N26" s="11" t="s">
        <v>219</v>
      </c>
      <c r="O26" s="5" t="s">
        <v>22</v>
      </c>
    </row>
    <row r="27">
      <c r="A27" s="11" t="s">
        <v>163</v>
      </c>
      <c r="B27" s="11" t="s">
        <v>236</v>
      </c>
      <c r="C27" s="5" t="s">
        <v>50</v>
      </c>
      <c r="E27" s="11" t="s">
        <v>166</v>
      </c>
      <c r="F27" s="5" t="s">
        <v>52</v>
      </c>
      <c r="G27" s="11" t="s">
        <v>166</v>
      </c>
      <c r="H27" s="11" t="s">
        <v>167</v>
      </c>
      <c r="I27" s="11" t="s">
        <v>166</v>
      </c>
      <c r="J27" s="5" t="s">
        <v>53</v>
      </c>
      <c r="K27" s="5" t="s">
        <v>55</v>
      </c>
      <c r="L27" s="11" t="s">
        <v>168</v>
      </c>
      <c r="M27" s="11" t="s">
        <v>240</v>
      </c>
      <c r="N27" s="11" t="s">
        <v>242</v>
      </c>
      <c r="O27" s="5" t="s">
        <v>22</v>
      </c>
    </row>
    <row r="28">
      <c r="A28" s="11" t="s">
        <v>163</v>
      </c>
      <c r="B28" s="11" t="s">
        <v>236</v>
      </c>
      <c r="C28" s="5" t="s">
        <v>50</v>
      </c>
      <c r="E28" s="11" t="s">
        <v>166</v>
      </c>
      <c r="F28" s="5" t="s">
        <v>52</v>
      </c>
      <c r="G28" s="11" t="s">
        <v>166</v>
      </c>
      <c r="H28" s="11" t="s">
        <v>167</v>
      </c>
      <c r="I28" s="11" t="s">
        <v>166</v>
      </c>
      <c r="J28" s="5" t="s">
        <v>53</v>
      </c>
      <c r="K28" s="5" t="s">
        <v>56</v>
      </c>
      <c r="L28" s="11" t="s">
        <v>174</v>
      </c>
      <c r="M28" s="11" t="s">
        <v>227</v>
      </c>
      <c r="N28" s="11" t="s">
        <v>210</v>
      </c>
      <c r="O28" s="5" t="s">
        <v>22</v>
      </c>
    </row>
    <row r="29">
      <c r="A29" s="11" t="s">
        <v>163</v>
      </c>
      <c r="B29" s="11" t="s">
        <v>243</v>
      </c>
      <c r="C29" s="5" t="s">
        <v>50</v>
      </c>
      <c r="E29" s="11" t="s">
        <v>166</v>
      </c>
      <c r="F29" s="5" t="s">
        <v>52</v>
      </c>
      <c r="G29" s="11" t="s">
        <v>166</v>
      </c>
      <c r="H29" s="11" t="s">
        <v>167</v>
      </c>
      <c r="I29" s="11" t="s">
        <v>166</v>
      </c>
      <c r="J29" s="5" t="s">
        <v>53</v>
      </c>
      <c r="K29" s="5" t="s">
        <v>54</v>
      </c>
      <c r="L29" s="11" t="s">
        <v>168</v>
      </c>
      <c r="M29" s="11" t="s">
        <v>244</v>
      </c>
      <c r="N29" s="11" t="s">
        <v>245</v>
      </c>
      <c r="O29" s="5" t="s">
        <v>22</v>
      </c>
    </row>
    <row r="30">
      <c r="A30" s="11" t="s">
        <v>163</v>
      </c>
      <c r="B30" s="11" t="s">
        <v>243</v>
      </c>
      <c r="C30" s="5" t="s">
        <v>50</v>
      </c>
      <c r="E30" s="11" t="s">
        <v>166</v>
      </c>
      <c r="F30" s="5" t="s">
        <v>52</v>
      </c>
      <c r="G30" s="11" t="s">
        <v>166</v>
      </c>
      <c r="H30" s="11" t="s">
        <v>167</v>
      </c>
      <c r="I30" s="11" t="s">
        <v>166</v>
      </c>
      <c r="J30" s="5" t="s">
        <v>53</v>
      </c>
      <c r="K30" s="5" t="s">
        <v>55</v>
      </c>
      <c r="L30" s="11" t="s">
        <v>178</v>
      </c>
      <c r="M30" s="11" t="s">
        <v>247</v>
      </c>
      <c r="N30" s="11" t="s">
        <v>183</v>
      </c>
      <c r="O30" s="5" t="s">
        <v>22</v>
      </c>
    </row>
    <row r="31">
      <c r="A31" s="11" t="s">
        <v>163</v>
      </c>
      <c r="B31" s="11" t="s">
        <v>243</v>
      </c>
      <c r="C31" s="5" t="s">
        <v>50</v>
      </c>
      <c r="E31" s="11" t="s">
        <v>166</v>
      </c>
      <c r="F31" s="5" t="s">
        <v>52</v>
      </c>
      <c r="G31" s="11" t="s">
        <v>166</v>
      </c>
      <c r="H31" s="11" t="s">
        <v>167</v>
      </c>
      <c r="I31" s="11" t="s">
        <v>166</v>
      </c>
      <c r="J31" s="5" t="s">
        <v>53</v>
      </c>
      <c r="K31" s="5" t="s">
        <v>56</v>
      </c>
      <c r="L31" s="11" t="s">
        <v>174</v>
      </c>
      <c r="M31" s="11" t="s">
        <v>211</v>
      </c>
      <c r="N31" s="11" t="s">
        <v>212</v>
      </c>
      <c r="O31" s="5" t="s">
        <v>22</v>
      </c>
    </row>
    <row r="32">
      <c r="A32" s="11" t="s">
        <v>163</v>
      </c>
      <c r="B32" s="11" t="s">
        <v>248</v>
      </c>
      <c r="C32" s="5" t="s">
        <v>50</v>
      </c>
      <c r="E32" s="11" t="s">
        <v>166</v>
      </c>
      <c r="F32" s="5" t="s">
        <v>52</v>
      </c>
      <c r="G32" s="11" t="s">
        <v>166</v>
      </c>
      <c r="H32" s="11" t="s">
        <v>167</v>
      </c>
      <c r="I32" s="11" t="s">
        <v>166</v>
      </c>
      <c r="J32" s="5" t="s">
        <v>53</v>
      </c>
      <c r="K32" s="5" t="s">
        <v>54</v>
      </c>
      <c r="L32" s="11" t="s">
        <v>178</v>
      </c>
      <c r="M32" s="11" t="s">
        <v>249</v>
      </c>
      <c r="N32" s="11" t="s">
        <v>217</v>
      </c>
      <c r="O32" s="5" t="s">
        <v>22</v>
      </c>
    </row>
    <row r="33">
      <c r="A33" s="11" t="s">
        <v>163</v>
      </c>
      <c r="B33" s="11" t="s">
        <v>248</v>
      </c>
      <c r="C33" s="5" t="s">
        <v>50</v>
      </c>
      <c r="E33" s="11" t="s">
        <v>166</v>
      </c>
      <c r="F33" s="5" t="s">
        <v>52</v>
      </c>
      <c r="G33" s="11" t="s">
        <v>166</v>
      </c>
      <c r="H33" s="11" t="s">
        <v>167</v>
      </c>
      <c r="I33" s="11" t="s">
        <v>166</v>
      </c>
      <c r="J33" s="5" t="s">
        <v>53</v>
      </c>
      <c r="K33" s="5" t="s">
        <v>55</v>
      </c>
      <c r="L33" s="11" t="s">
        <v>178</v>
      </c>
      <c r="M33" s="11" t="s">
        <v>251</v>
      </c>
      <c r="N33" s="11" t="s">
        <v>252</v>
      </c>
      <c r="O33" s="5" t="s">
        <v>22</v>
      </c>
    </row>
    <row r="34">
      <c r="A34" s="11" t="s">
        <v>163</v>
      </c>
      <c r="B34" s="11" t="s">
        <v>248</v>
      </c>
      <c r="C34" s="5" t="s">
        <v>50</v>
      </c>
      <c r="E34" s="11" t="s">
        <v>166</v>
      </c>
      <c r="F34" s="5" t="s">
        <v>52</v>
      </c>
      <c r="G34" s="11" t="s">
        <v>166</v>
      </c>
      <c r="H34" s="11" t="s">
        <v>167</v>
      </c>
      <c r="I34" s="11" t="s">
        <v>166</v>
      </c>
      <c r="J34" s="5" t="s">
        <v>53</v>
      </c>
      <c r="K34" s="5" t="s">
        <v>56</v>
      </c>
      <c r="L34" s="11" t="s">
        <v>174</v>
      </c>
      <c r="M34" s="11" t="s">
        <v>184</v>
      </c>
      <c r="N34" s="11" t="s">
        <v>186</v>
      </c>
      <c r="O34" s="5" t="s">
        <v>22</v>
      </c>
    </row>
    <row r="35">
      <c r="A35" s="11" t="s">
        <v>163</v>
      </c>
      <c r="B35" s="11" t="s">
        <v>253</v>
      </c>
      <c r="C35" s="5" t="s">
        <v>50</v>
      </c>
      <c r="E35" s="11" t="s">
        <v>166</v>
      </c>
      <c r="F35" s="5" t="s">
        <v>52</v>
      </c>
      <c r="G35" s="11" t="s">
        <v>166</v>
      </c>
      <c r="H35" s="11" t="s">
        <v>167</v>
      </c>
      <c r="I35" s="11" t="s">
        <v>166</v>
      </c>
      <c r="J35" s="5" t="s">
        <v>53</v>
      </c>
      <c r="K35" s="5" t="s">
        <v>54</v>
      </c>
      <c r="L35" s="11" t="s">
        <v>188</v>
      </c>
      <c r="M35" s="11" t="s">
        <v>254</v>
      </c>
      <c r="N35" s="11" t="s">
        <v>256</v>
      </c>
      <c r="O35" s="5" t="s">
        <v>22</v>
      </c>
    </row>
    <row r="36">
      <c r="A36" s="11" t="s">
        <v>163</v>
      </c>
      <c r="B36" s="11" t="s">
        <v>253</v>
      </c>
      <c r="C36" s="5" t="s">
        <v>50</v>
      </c>
      <c r="E36" s="11" t="s">
        <v>166</v>
      </c>
      <c r="F36" s="5" t="s">
        <v>52</v>
      </c>
      <c r="G36" s="11" t="s">
        <v>166</v>
      </c>
      <c r="H36" s="11" t="s">
        <v>167</v>
      </c>
      <c r="I36" s="11" t="s">
        <v>166</v>
      </c>
      <c r="J36" s="5" t="s">
        <v>53</v>
      </c>
      <c r="K36" s="5" t="s">
        <v>55</v>
      </c>
      <c r="L36" s="11" t="s">
        <v>178</v>
      </c>
      <c r="M36" s="11" t="s">
        <v>257</v>
      </c>
      <c r="N36" s="11" t="s">
        <v>258</v>
      </c>
      <c r="O36" s="5" t="s">
        <v>22</v>
      </c>
    </row>
    <row r="37">
      <c r="A37" s="11" t="s">
        <v>163</v>
      </c>
      <c r="B37" s="11" t="s">
        <v>253</v>
      </c>
      <c r="C37" s="5" t="s">
        <v>50</v>
      </c>
      <c r="E37" s="11" t="s">
        <v>166</v>
      </c>
      <c r="F37" s="5" t="s">
        <v>52</v>
      </c>
      <c r="G37" s="11" t="s">
        <v>166</v>
      </c>
      <c r="H37" s="11" t="s">
        <v>167</v>
      </c>
      <c r="I37" s="11" t="s">
        <v>166</v>
      </c>
      <c r="J37" s="5" t="s">
        <v>53</v>
      </c>
      <c r="K37" s="5" t="s">
        <v>56</v>
      </c>
      <c r="L37" s="11" t="s">
        <v>174</v>
      </c>
      <c r="M37" s="11" t="s">
        <v>194</v>
      </c>
      <c r="N37" s="11" t="s">
        <v>195</v>
      </c>
      <c r="O37" s="5" t="s">
        <v>22</v>
      </c>
    </row>
    <row r="38">
      <c r="A38" s="11" t="s">
        <v>163</v>
      </c>
      <c r="B38" s="11" t="s">
        <v>260</v>
      </c>
      <c r="C38" s="5" t="s">
        <v>50</v>
      </c>
      <c r="E38" s="11" t="s">
        <v>166</v>
      </c>
      <c r="F38" s="5" t="s">
        <v>52</v>
      </c>
      <c r="G38" s="11" t="s">
        <v>166</v>
      </c>
      <c r="H38" s="11" t="s">
        <v>167</v>
      </c>
      <c r="I38" s="11" t="s">
        <v>166</v>
      </c>
      <c r="J38" s="5" t="s">
        <v>53</v>
      </c>
      <c r="K38" s="5" t="s">
        <v>54</v>
      </c>
      <c r="L38" s="11" t="s">
        <v>198</v>
      </c>
      <c r="M38" s="11" t="s">
        <v>264</v>
      </c>
      <c r="N38" s="11" t="s">
        <v>181</v>
      </c>
      <c r="O38" s="5" t="s">
        <v>22</v>
      </c>
    </row>
    <row r="39">
      <c r="A39" s="11" t="s">
        <v>163</v>
      </c>
      <c r="B39" s="11" t="s">
        <v>260</v>
      </c>
      <c r="C39" s="5" t="s">
        <v>50</v>
      </c>
      <c r="E39" s="11" t="s">
        <v>166</v>
      </c>
      <c r="F39" s="5" t="s">
        <v>52</v>
      </c>
      <c r="G39" s="11" t="s">
        <v>166</v>
      </c>
      <c r="H39" s="11" t="s">
        <v>167</v>
      </c>
      <c r="I39" s="11" t="s">
        <v>166</v>
      </c>
      <c r="J39" s="5" t="s">
        <v>53</v>
      </c>
      <c r="K39" s="5" t="s">
        <v>55</v>
      </c>
      <c r="L39" s="11" t="s">
        <v>178</v>
      </c>
      <c r="M39" s="11" t="s">
        <v>267</v>
      </c>
      <c r="N39" s="11" t="s">
        <v>268</v>
      </c>
      <c r="O39" s="5" t="s">
        <v>22</v>
      </c>
    </row>
    <row r="40">
      <c r="A40" s="11" t="s">
        <v>163</v>
      </c>
      <c r="B40" s="11" t="s">
        <v>260</v>
      </c>
      <c r="C40" s="5" t="s">
        <v>50</v>
      </c>
      <c r="E40" s="11" t="s">
        <v>166</v>
      </c>
      <c r="F40" s="5" t="s">
        <v>52</v>
      </c>
      <c r="G40" s="11" t="s">
        <v>166</v>
      </c>
      <c r="H40" s="11" t="s">
        <v>167</v>
      </c>
      <c r="I40" s="11" t="s">
        <v>166</v>
      </c>
      <c r="J40" s="5" t="s">
        <v>53</v>
      </c>
      <c r="K40" s="5" t="s">
        <v>56</v>
      </c>
      <c r="L40" s="11" t="s">
        <v>174</v>
      </c>
      <c r="M40" s="11" t="s">
        <v>273</v>
      </c>
      <c r="N40" s="11" t="s">
        <v>274</v>
      </c>
      <c r="O40" s="5" t="s">
        <v>22</v>
      </c>
    </row>
    <row r="41">
      <c r="A41" s="11" t="s">
        <v>163</v>
      </c>
      <c r="B41" s="11" t="s">
        <v>276</v>
      </c>
      <c r="C41" s="5" t="s">
        <v>50</v>
      </c>
      <c r="E41" s="11" t="s">
        <v>166</v>
      </c>
      <c r="F41" s="5" t="s">
        <v>52</v>
      </c>
      <c r="G41" s="11" t="s">
        <v>166</v>
      </c>
      <c r="H41" s="11" t="s">
        <v>167</v>
      </c>
      <c r="I41" s="11" t="s">
        <v>166</v>
      </c>
      <c r="J41" s="5" t="s">
        <v>53</v>
      </c>
      <c r="K41" s="5" t="s">
        <v>54</v>
      </c>
      <c r="L41" s="11" t="s">
        <v>205</v>
      </c>
      <c r="M41" s="11" t="s">
        <v>278</v>
      </c>
      <c r="N41" s="11" t="s">
        <v>279</v>
      </c>
      <c r="O41" s="5" t="s">
        <v>22</v>
      </c>
    </row>
    <row r="42">
      <c r="A42" s="11" t="s">
        <v>163</v>
      </c>
      <c r="B42" s="11" t="s">
        <v>276</v>
      </c>
      <c r="C42" s="5" t="s">
        <v>50</v>
      </c>
      <c r="E42" s="11" t="s">
        <v>166</v>
      </c>
      <c r="F42" s="5" t="s">
        <v>52</v>
      </c>
      <c r="G42" s="11" t="s">
        <v>166</v>
      </c>
      <c r="H42" s="11" t="s">
        <v>167</v>
      </c>
      <c r="I42" s="11" t="s">
        <v>166</v>
      </c>
      <c r="J42" s="5" t="s">
        <v>53</v>
      </c>
      <c r="K42" s="5" t="s">
        <v>55</v>
      </c>
      <c r="L42" s="11" t="s">
        <v>178</v>
      </c>
      <c r="M42" s="11" t="s">
        <v>247</v>
      </c>
      <c r="N42" s="11" t="s">
        <v>183</v>
      </c>
      <c r="O42" s="5" t="s">
        <v>22</v>
      </c>
    </row>
    <row r="43">
      <c r="A43" s="11" t="s">
        <v>163</v>
      </c>
      <c r="B43" s="11" t="s">
        <v>276</v>
      </c>
      <c r="C43" s="5" t="s">
        <v>50</v>
      </c>
      <c r="E43" s="11" t="s">
        <v>166</v>
      </c>
      <c r="F43" s="5" t="s">
        <v>52</v>
      </c>
      <c r="G43" s="11" t="s">
        <v>166</v>
      </c>
      <c r="H43" s="11" t="s">
        <v>167</v>
      </c>
      <c r="I43" s="11" t="s">
        <v>166</v>
      </c>
      <c r="J43" s="5" t="s">
        <v>53</v>
      </c>
      <c r="K43" s="5" t="s">
        <v>56</v>
      </c>
      <c r="L43" s="11" t="s">
        <v>174</v>
      </c>
      <c r="M43" s="11" t="s">
        <v>211</v>
      </c>
      <c r="N43" s="11" t="s">
        <v>212</v>
      </c>
      <c r="O43" s="5" t="s">
        <v>22</v>
      </c>
    </row>
    <row r="44">
      <c r="A44" s="11" t="s">
        <v>163</v>
      </c>
      <c r="B44" s="11" t="s">
        <v>286</v>
      </c>
      <c r="C44" s="5" t="s">
        <v>50</v>
      </c>
      <c r="E44" s="11" t="s">
        <v>166</v>
      </c>
      <c r="F44" s="5" t="s">
        <v>52</v>
      </c>
      <c r="G44" s="11" t="s">
        <v>166</v>
      </c>
      <c r="H44" s="11" t="s">
        <v>167</v>
      </c>
      <c r="I44" s="11" t="s">
        <v>166</v>
      </c>
      <c r="J44" s="5" t="s">
        <v>53</v>
      </c>
      <c r="K44" s="5" t="s">
        <v>54</v>
      </c>
      <c r="L44" s="11" t="s">
        <v>214</v>
      </c>
      <c r="M44" s="11" t="s">
        <v>289</v>
      </c>
      <c r="N44" s="11" t="s">
        <v>290</v>
      </c>
      <c r="O44" s="5" t="s">
        <v>22</v>
      </c>
    </row>
    <row r="45">
      <c r="A45" s="11" t="s">
        <v>163</v>
      </c>
      <c r="B45" s="11" t="s">
        <v>286</v>
      </c>
      <c r="C45" s="5" t="s">
        <v>50</v>
      </c>
      <c r="E45" s="11" t="s">
        <v>166</v>
      </c>
      <c r="F45" s="5" t="s">
        <v>52</v>
      </c>
      <c r="G45" s="11" t="s">
        <v>166</v>
      </c>
      <c r="H45" s="11" t="s">
        <v>167</v>
      </c>
      <c r="I45" s="11" t="s">
        <v>166</v>
      </c>
      <c r="J45" s="5" t="s">
        <v>53</v>
      </c>
      <c r="K45" s="5" t="s">
        <v>55</v>
      </c>
      <c r="L45" s="11" t="s">
        <v>178</v>
      </c>
      <c r="M45" s="11" t="s">
        <v>294</v>
      </c>
      <c r="N45" s="11" t="s">
        <v>186</v>
      </c>
      <c r="O45" s="5" t="s">
        <v>22</v>
      </c>
    </row>
    <row r="46">
      <c r="A46" s="11" t="s">
        <v>163</v>
      </c>
      <c r="B46" s="11" t="s">
        <v>286</v>
      </c>
      <c r="C46" s="5" t="s">
        <v>50</v>
      </c>
      <c r="E46" s="11" t="s">
        <v>166</v>
      </c>
      <c r="F46" s="5" t="s">
        <v>52</v>
      </c>
      <c r="G46" s="11" t="s">
        <v>166</v>
      </c>
      <c r="H46" s="11" t="s">
        <v>167</v>
      </c>
      <c r="I46" s="11" t="s">
        <v>166</v>
      </c>
      <c r="J46" s="5" t="s">
        <v>53</v>
      </c>
      <c r="K46" s="5" t="s">
        <v>56</v>
      </c>
      <c r="L46" s="11" t="s">
        <v>174</v>
      </c>
      <c r="M46" s="11" t="s">
        <v>211</v>
      </c>
      <c r="N46" s="11" t="s">
        <v>212</v>
      </c>
      <c r="O46" s="5" t="s">
        <v>22</v>
      </c>
    </row>
    <row r="47">
      <c r="A47" s="11" t="s">
        <v>163</v>
      </c>
      <c r="B47" s="11" t="s">
        <v>297</v>
      </c>
      <c r="C47" s="5" t="s">
        <v>50</v>
      </c>
      <c r="E47" s="11" t="s">
        <v>166</v>
      </c>
      <c r="F47" s="5" t="s">
        <v>52</v>
      </c>
      <c r="G47" s="11" t="s">
        <v>166</v>
      </c>
      <c r="H47" s="11" t="s">
        <v>167</v>
      </c>
      <c r="I47" s="11" t="s">
        <v>166</v>
      </c>
      <c r="J47" s="5" t="s">
        <v>53</v>
      </c>
      <c r="K47" s="5" t="s">
        <v>54</v>
      </c>
      <c r="L47" s="11" t="s">
        <v>222</v>
      </c>
      <c r="M47" s="11" t="s">
        <v>298</v>
      </c>
      <c r="N47" s="11" t="s">
        <v>258</v>
      </c>
      <c r="O47" s="5" t="s">
        <v>22</v>
      </c>
    </row>
    <row r="48">
      <c r="A48" s="11" t="s">
        <v>163</v>
      </c>
      <c r="B48" s="11" t="s">
        <v>297</v>
      </c>
      <c r="C48" s="5" t="s">
        <v>50</v>
      </c>
      <c r="E48" s="11" t="s">
        <v>166</v>
      </c>
      <c r="F48" s="5" t="s">
        <v>52</v>
      </c>
      <c r="G48" s="11" t="s">
        <v>166</v>
      </c>
      <c r="H48" s="11" t="s">
        <v>167</v>
      </c>
      <c r="I48" s="11" t="s">
        <v>166</v>
      </c>
      <c r="J48" s="5" t="s">
        <v>53</v>
      </c>
      <c r="K48" s="5" t="s">
        <v>55</v>
      </c>
      <c r="L48" s="11" t="s">
        <v>178</v>
      </c>
      <c r="M48" s="11" t="s">
        <v>303</v>
      </c>
      <c r="N48" s="11" t="s">
        <v>304</v>
      </c>
      <c r="O48" s="5" t="s">
        <v>22</v>
      </c>
    </row>
    <row r="49">
      <c r="A49" s="11" t="s">
        <v>163</v>
      </c>
      <c r="B49" s="11" t="s">
        <v>297</v>
      </c>
      <c r="C49" s="5" t="s">
        <v>50</v>
      </c>
      <c r="E49" s="11" t="s">
        <v>166</v>
      </c>
      <c r="F49" s="5" t="s">
        <v>52</v>
      </c>
      <c r="G49" s="11" t="s">
        <v>166</v>
      </c>
      <c r="H49" s="11" t="s">
        <v>167</v>
      </c>
      <c r="I49" s="11" t="s">
        <v>166</v>
      </c>
      <c r="J49" s="5" t="s">
        <v>53</v>
      </c>
      <c r="K49" s="5" t="s">
        <v>56</v>
      </c>
      <c r="L49" s="11" t="s">
        <v>174</v>
      </c>
      <c r="M49" s="11" t="s">
        <v>273</v>
      </c>
      <c r="N49" s="11" t="s">
        <v>274</v>
      </c>
      <c r="O49" s="5" t="s">
        <v>22</v>
      </c>
    </row>
    <row r="50">
      <c r="A50" s="11" t="s">
        <v>163</v>
      </c>
      <c r="B50" s="11" t="s">
        <v>308</v>
      </c>
      <c r="C50" s="5" t="s">
        <v>50</v>
      </c>
      <c r="E50" s="11" t="s">
        <v>166</v>
      </c>
      <c r="F50" s="5" t="s">
        <v>52</v>
      </c>
      <c r="G50" s="11" t="s">
        <v>166</v>
      </c>
      <c r="H50" s="11" t="s">
        <v>167</v>
      </c>
      <c r="I50" s="11" t="s">
        <v>166</v>
      </c>
      <c r="J50" s="5" t="s">
        <v>53</v>
      </c>
      <c r="K50" s="5" t="s">
        <v>54</v>
      </c>
      <c r="L50" s="11" t="s">
        <v>230</v>
      </c>
      <c r="M50" s="11" t="s">
        <v>310</v>
      </c>
      <c r="N50" s="11" t="s">
        <v>245</v>
      </c>
      <c r="O50" s="5" t="s">
        <v>22</v>
      </c>
    </row>
    <row r="51">
      <c r="A51" s="11" t="s">
        <v>163</v>
      </c>
      <c r="B51" s="11" t="s">
        <v>308</v>
      </c>
      <c r="C51" s="5" t="s">
        <v>50</v>
      </c>
      <c r="E51" s="11" t="s">
        <v>166</v>
      </c>
      <c r="F51" s="5" t="s">
        <v>52</v>
      </c>
      <c r="G51" s="11" t="s">
        <v>166</v>
      </c>
      <c r="H51" s="11" t="s">
        <v>167</v>
      </c>
      <c r="I51" s="11" t="s">
        <v>166</v>
      </c>
      <c r="J51" s="5" t="s">
        <v>53</v>
      </c>
      <c r="K51" s="5" t="s">
        <v>55</v>
      </c>
      <c r="L51" s="11" t="s">
        <v>178</v>
      </c>
      <c r="M51" s="11" t="s">
        <v>314</v>
      </c>
      <c r="N51" s="11" t="s">
        <v>202</v>
      </c>
      <c r="O51" s="5" t="s">
        <v>22</v>
      </c>
    </row>
    <row r="52">
      <c r="A52" s="11" t="s">
        <v>163</v>
      </c>
      <c r="B52" s="11" t="s">
        <v>308</v>
      </c>
      <c r="C52" s="5" t="s">
        <v>50</v>
      </c>
      <c r="E52" s="11" t="s">
        <v>166</v>
      </c>
      <c r="F52" s="5" t="s">
        <v>52</v>
      </c>
      <c r="G52" s="11" t="s">
        <v>166</v>
      </c>
      <c r="H52" s="11" t="s">
        <v>167</v>
      </c>
      <c r="I52" s="11" t="s">
        <v>166</v>
      </c>
      <c r="J52" s="5" t="s">
        <v>53</v>
      </c>
      <c r="K52" s="5" t="s">
        <v>56</v>
      </c>
      <c r="L52" s="11" t="s">
        <v>174</v>
      </c>
      <c r="M52" s="11" t="s">
        <v>273</v>
      </c>
      <c r="N52" s="11" t="s">
        <v>274</v>
      </c>
      <c r="O52" s="5" t="s">
        <v>22</v>
      </c>
    </row>
    <row r="53">
      <c r="A53" s="11" t="s">
        <v>163</v>
      </c>
      <c r="B53" s="11" t="s">
        <v>319</v>
      </c>
      <c r="C53" s="5" t="s">
        <v>50</v>
      </c>
      <c r="E53" s="11" t="s">
        <v>166</v>
      </c>
      <c r="F53" s="5" t="s">
        <v>52</v>
      </c>
      <c r="G53" s="11" t="s">
        <v>166</v>
      </c>
      <c r="H53" s="11" t="s">
        <v>167</v>
      </c>
      <c r="I53" s="11" t="s">
        <v>166</v>
      </c>
      <c r="J53" s="5" t="s">
        <v>53</v>
      </c>
      <c r="K53" s="5" t="s">
        <v>54</v>
      </c>
      <c r="L53" s="11" t="s">
        <v>238</v>
      </c>
      <c r="M53" s="11" t="s">
        <v>320</v>
      </c>
      <c r="N53" s="11" t="s">
        <v>256</v>
      </c>
      <c r="O53" s="5" t="s">
        <v>22</v>
      </c>
    </row>
    <row r="54">
      <c r="A54" s="11" t="s">
        <v>163</v>
      </c>
      <c r="B54" s="11" t="s">
        <v>319</v>
      </c>
      <c r="C54" s="5" t="s">
        <v>50</v>
      </c>
      <c r="E54" s="11" t="s">
        <v>166</v>
      </c>
      <c r="F54" s="5" t="s">
        <v>52</v>
      </c>
      <c r="G54" s="11" t="s">
        <v>166</v>
      </c>
      <c r="H54" s="11" t="s">
        <v>167</v>
      </c>
      <c r="I54" s="11" t="s">
        <v>166</v>
      </c>
      <c r="J54" s="5" t="s">
        <v>53</v>
      </c>
      <c r="K54" s="5" t="s">
        <v>55</v>
      </c>
      <c r="L54" s="11" t="s">
        <v>178</v>
      </c>
      <c r="M54" s="11" t="s">
        <v>326</v>
      </c>
      <c r="N54" s="11" t="s">
        <v>327</v>
      </c>
      <c r="O54" s="5" t="s">
        <v>22</v>
      </c>
    </row>
    <row r="55">
      <c r="A55" s="11" t="s">
        <v>163</v>
      </c>
      <c r="B55" s="11" t="s">
        <v>319</v>
      </c>
      <c r="C55" s="5" t="s">
        <v>50</v>
      </c>
      <c r="E55" s="11" t="s">
        <v>166</v>
      </c>
      <c r="F55" s="5" t="s">
        <v>52</v>
      </c>
      <c r="G55" s="11" t="s">
        <v>166</v>
      </c>
      <c r="H55" s="11" t="s">
        <v>167</v>
      </c>
      <c r="I55" s="11" t="s">
        <v>166</v>
      </c>
      <c r="J55" s="5" t="s">
        <v>53</v>
      </c>
      <c r="K55" s="5" t="s">
        <v>56</v>
      </c>
      <c r="L55" s="11" t="s">
        <v>174</v>
      </c>
      <c r="M55" s="11" t="s">
        <v>194</v>
      </c>
      <c r="N55" s="11" t="s">
        <v>195</v>
      </c>
      <c r="O55" s="5" t="s">
        <v>22</v>
      </c>
    </row>
    <row r="56">
      <c r="A56" s="11" t="s">
        <v>163</v>
      </c>
      <c r="B56" s="11" t="s">
        <v>330</v>
      </c>
      <c r="C56" s="5" t="s">
        <v>50</v>
      </c>
      <c r="E56" s="11" t="s">
        <v>166</v>
      </c>
      <c r="F56" s="5" t="s">
        <v>52</v>
      </c>
      <c r="G56" s="11" t="s">
        <v>166</v>
      </c>
      <c r="H56" s="11" t="s">
        <v>167</v>
      </c>
      <c r="I56" s="11" t="s">
        <v>166</v>
      </c>
      <c r="J56" s="5" t="s">
        <v>53</v>
      </c>
      <c r="K56" s="5" t="s">
        <v>54</v>
      </c>
      <c r="L56" s="11" t="s">
        <v>168</v>
      </c>
      <c r="M56" s="11" t="s">
        <v>332</v>
      </c>
      <c r="N56" s="11" t="s">
        <v>181</v>
      </c>
      <c r="O56" s="5" t="s">
        <v>22</v>
      </c>
    </row>
    <row r="57">
      <c r="A57" s="11" t="s">
        <v>163</v>
      </c>
      <c r="B57" s="11" t="s">
        <v>330</v>
      </c>
      <c r="C57" s="5" t="s">
        <v>50</v>
      </c>
      <c r="E57" s="11" t="s">
        <v>166</v>
      </c>
      <c r="F57" s="5" t="s">
        <v>52</v>
      </c>
      <c r="G57" s="11" t="s">
        <v>166</v>
      </c>
      <c r="H57" s="11" t="s">
        <v>167</v>
      </c>
      <c r="I57" s="11" t="s">
        <v>166</v>
      </c>
      <c r="J57" s="5" t="s">
        <v>53</v>
      </c>
      <c r="K57" s="5" t="s">
        <v>55</v>
      </c>
      <c r="L57" s="11" t="s">
        <v>188</v>
      </c>
      <c r="M57" s="11" t="s">
        <v>338</v>
      </c>
      <c r="N57" s="11" t="s">
        <v>228</v>
      </c>
      <c r="O57" s="5" t="s">
        <v>22</v>
      </c>
    </row>
    <row r="58">
      <c r="A58" s="11" t="s">
        <v>163</v>
      </c>
      <c r="B58" s="11" t="s">
        <v>330</v>
      </c>
      <c r="C58" s="5" t="s">
        <v>50</v>
      </c>
      <c r="E58" s="11" t="s">
        <v>166</v>
      </c>
      <c r="F58" s="5" t="s">
        <v>52</v>
      </c>
      <c r="G58" s="11" t="s">
        <v>166</v>
      </c>
      <c r="H58" s="11" t="s">
        <v>167</v>
      </c>
      <c r="I58" s="11" t="s">
        <v>166</v>
      </c>
      <c r="J58" s="5" t="s">
        <v>53</v>
      </c>
      <c r="K58" s="5" t="s">
        <v>56</v>
      </c>
      <c r="L58" s="11" t="s">
        <v>174</v>
      </c>
      <c r="M58" s="11" t="s">
        <v>340</v>
      </c>
      <c r="N58" s="11" t="s">
        <v>341</v>
      </c>
      <c r="O58" s="5" t="s">
        <v>22</v>
      </c>
    </row>
    <row r="59">
      <c r="A59" s="11" t="s">
        <v>163</v>
      </c>
      <c r="B59" s="11" t="s">
        <v>346</v>
      </c>
      <c r="C59" s="5" t="s">
        <v>50</v>
      </c>
      <c r="E59" s="11" t="s">
        <v>166</v>
      </c>
      <c r="F59" s="5" t="s">
        <v>52</v>
      </c>
      <c r="G59" s="11" t="s">
        <v>166</v>
      </c>
      <c r="H59" s="11" t="s">
        <v>167</v>
      </c>
      <c r="I59" s="11" t="s">
        <v>166</v>
      </c>
      <c r="J59" s="5" t="s">
        <v>53</v>
      </c>
      <c r="K59" s="5" t="s">
        <v>54</v>
      </c>
      <c r="L59" s="11" t="s">
        <v>178</v>
      </c>
      <c r="M59" s="11" t="s">
        <v>347</v>
      </c>
      <c r="N59" s="11" t="s">
        <v>348</v>
      </c>
      <c r="O59" s="5" t="s">
        <v>22</v>
      </c>
    </row>
    <row r="60">
      <c r="A60" s="11" t="s">
        <v>163</v>
      </c>
      <c r="B60" s="11" t="s">
        <v>346</v>
      </c>
      <c r="C60" s="5" t="s">
        <v>50</v>
      </c>
      <c r="E60" s="11" t="s">
        <v>166</v>
      </c>
      <c r="F60" s="5" t="s">
        <v>52</v>
      </c>
      <c r="G60" s="11" t="s">
        <v>166</v>
      </c>
      <c r="H60" s="11" t="s">
        <v>167</v>
      </c>
      <c r="I60" s="11" t="s">
        <v>166</v>
      </c>
      <c r="J60" s="5" t="s">
        <v>53</v>
      </c>
      <c r="K60" s="5" t="s">
        <v>55</v>
      </c>
      <c r="L60" s="11" t="s">
        <v>188</v>
      </c>
      <c r="M60" s="11" t="s">
        <v>350</v>
      </c>
      <c r="N60" s="11" t="s">
        <v>219</v>
      </c>
      <c r="O60" s="5" t="s">
        <v>22</v>
      </c>
    </row>
    <row r="61">
      <c r="A61" s="11" t="s">
        <v>163</v>
      </c>
      <c r="B61" s="11" t="s">
        <v>346</v>
      </c>
      <c r="C61" s="5" t="s">
        <v>50</v>
      </c>
      <c r="E61" s="11" t="s">
        <v>166</v>
      </c>
      <c r="F61" s="5" t="s">
        <v>52</v>
      </c>
      <c r="G61" s="11" t="s">
        <v>166</v>
      </c>
      <c r="H61" s="11" t="s">
        <v>167</v>
      </c>
      <c r="I61" s="11" t="s">
        <v>166</v>
      </c>
      <c r="J61" s="5" t="s">
        <v>53</v>
      </c>
      <c r="K61" s="5" t="s">
        <v>56</v>
      </c>
      <c r="L61" s="11" t="s">
        <v>174</v>
      </c>
      <c r="M61" s="11" t="s">
        <v>227</v>
      </c>
      <c r="N61" s="11" t="s">
        <v>228</v>
      </c>
      <c r="O61" s="5" t="s">
        <v>22</v>
      </c>
    </row>
    <row r="62">
      <c r="A62" s="11" t="s">
        <v>163</v>
      </c>
      <c r="B62" s="11" t="s">
        <v>355</v>
      </c>
      <c r="C62" s="5" t="s">
        <v>50</v>
      </c>
      <c r="E62" s="11" t="s">
        <v>166</v>
      </c>
      <c r="F62" s="5" t="s">
        <v>52</v>
      </c>
      <c r="G62" s="11" t="s">
        <v>166</v>
      </c>
      <c r="H62" s="11" t="s">
        <v>167</v>
      </c>
      <c r="I62" s="11" t="s">
        <v>166</v>
      </c>
      <c r="J62" s="5" t="s">
        <v>53</v>
      </c>
      <c r="K62" s="5" t="s">
        <v>54</v>
      </c>
      <c r="L62" s="11" t="s">
        <v>188</v>
      </c>
      <c r="M62" s="11" t="s">
        <v>350</v>
      </c>
      <c r="N62" s="11" t="s">
        <v>219</v>
      </c>
      <c r="O62" s="5" t="s">
        <v>22</v>
      </c>
    </row>
    <row r="63">
      <c r="A63" s="11" t="s">
        <v>163</v>
      </c>
      <c r="B63" s="11" t="s">
        <v>355</v>
      </c>
      <c r="C63" s="5" t="s">
        <v>50</v>
      </c>
      <c r="E63" s="11" t="s">
        <v>166</v>
      </c>
      <c r="F63" s="5" t="s">
        <v>52</v>
      </c>
      <c r="G63" s="11" t="s">
        <v>166</v>
      </c>
      <c r="H63" s="11" t="s">
        <v>167</v>
      </c>
      <c r="I63" s="11" t="s">
        <v>166</v>
      </c>
      <c r="J63" s="5" t="s">
        <v>53</v>
      </c>
      <c r="K63" s="5" t="s">
        <v>55</v>
      </c>
      <c r="L63" s="11" t="s">
        <v>188</v>
      </c>
      <c r="M63" s="11" t="s">
        <v>360</v>
      </c>
      <c r="N63" s="11" t="s">
        <v>361</v>
      </c>
      <c r="O63" s="5" t="s">
        <v>22</v>
      </c>
    </row>
    <row r="64">
      <c r="A64" s="11" t="s">
        <v>163</v>
      </c>
      <c r="B64" s="11" t="s">
        <v>355</v>
      </c>
      <c r="C64" s="5" t="s">
        <v>50</v>
      </c>
      <c r="E64" s="11" t="s">
        <v>166</v>
      </c>
      <c r="F64" s="5" t="s">
        <v>52</v>
      </c>
      <c r="G64" s="11" t="s">
        <v>166</v>
      </c>
      <c r="H64" s="11" t="s">
        <v>167</v>
      </c>
      <c r="I64" s="11" t="s">
        <v>166</v>
      </c>
      <c r="J64" s="5" t="s">
        <v>53</v>
      </c>
      <c r="K64" s="5" t="s">
        <v>56</v>
      </c>
      <c r="L64" s="11" t="s">
        <v>174</v>
      </c>
      <c r="M64" s="11" t="s">
        <v>273</v>
      </c>
      <c r="N64" s="11" t="s">
        <v>274</v>
      </c>
      <c r="O64" s="5" t="s">
        <v>22</v>
      </c>
    </row>
    <row r="65">
      <c r="A65" s="11" t="s">
        <v>163</v>
      </c>
      <c r="B65" s="11" t="s">
        <v>366</v>
      </c>
      <c r="C65" s="5" t="s">
        <v>50</v>
      </c>
      <c r="E65" s="11" t="s">
        <v>166</v>
      </c>
      <c r="F65" s="5" t="s">
        <v>52</v>
      </c>
      <c r="G65" s="11" t="s">
        <v>166</v>
      </c>
      <c r="H65" s="11" t="s">
        <v>167</v>
      </c>
      <c r="I65" s="11" t="s">
        <v>166</v>
      </c>
      <c r="J65" s="5" t="s">
        <v>53</v>
      </c>
      <c r="K65" s="5" t="s">
        <v>54</v>
      </c>
      <c r="L65" s="11" t="s">
        <v>198</v>
      </c>
      <c r="M65" s="11" t="s">
        <v>369</v>
      </c>
      <c r="N65" s="11" t="s">
        <v>370</v>
      </c>
      <c r="O65" s="5" t="s">
        <v>22</v>
      </c>
    </row>
    <row r="66">
      <c r="A66" s="11" t="s">
        <v>163</v>
      </c>
      <c r="B66" s="11" t="s">
        <v>366</v>
      </c>
      <c r="C66" s="5" t="s">
        <v>50</v>
      </c>
      <c r="E66" s="11" t="s">
        <v>166</v>
      </c>
      <c r="F66" s="5" t="s">
        <v>52</v>
      </c>
      <c r="G66" s="11" t="s">
        <v>166</v>
      </c>
      <c r="H66" s="11" t="s">
        <v>167</v>
      </c>
      <c r="I66" s="11" t="s">
        <v>166</v>
      </c>
      <c r="J66" s="5" t="s">
        <v>53</v>
      </c>
      <c r="K66" s="5" t="s">
        <v>55</v>
      </c>
      <c r="L66" s="11" t="s">
        <v>188</v>
      </c>
      <c r="M66" s="11" t="s">
        <v>372</v>
      </c>
      <c r="N66" s="11" t="s">
        <v>373</v>
      </c>
      <c r="O66" s="5" t="s">
        <v>22</v>
      </c>
    </row>
    <row r="67">
      <c r="A67" s="11" t="s">
        <v>163</v>
      </c>
      <c r="B67" s="11" t="s">
        <v>366</v>
      </c>
      <c r="C67" s="5" t="s">
        <v>50</v>
      </c>
      <c r="E67" s="11" t="s">
        <v>166</v>
      </c>
      <c r="F67" s="5" t="s">
        <v>52</v>
      </c>
      <c r="G67" s="11" t="s">
        <v>166</v>
      </c>
      <c r="H67" s="11" t="s">
        <v>167</v>
      </c>
      <c r="I67" s="11" t="s">
        <v>166</v>
      </c>
      <c r="J67" s="5" t="s">
        <v>53</v>
      </c>
      <c r="K67" s="5" t="s">
        <v>56</v>
      </c>
      <c r="L67" s="11" t="s">
        <v>174</v>
      </c>
      <c r="M67" s="11" t="s">
        <v>211</v>
      </c>
      <c r="N67" s="11" t="s">
        <v>212</v>
      </c>
      <c r="O67" s="5" t="s">
        <v>22</v>
      </c>
    </row>
    <row r="68">
      <c r="A68" s="11" t="s">
        <v>163</v>
      </c>
      <c r="B68" s="11" t="s">
        <v>377</v>
      </c>
      <c r="C68" s="5" t="s">
        <v>50</v>
      </c>
      <c r="E68" s="11" t="s">
        <v>166</v>
      </c>
      <c r="F68" s="5" t="s">
        <v>52</v>
      </c>
      <c r="G68" s="11" t="s">
        <v>166</v>
      </c>
      <c r="H68" s="11" t="s">
        <v>167</v>
      </c>
      <c r="I68" s="11" t="s">
        <v>166</v>
      </c>
      <c r="J68" s="5" t="s">
        <v>53</v>
      </c>
      <c r="K68" s="5" t="s">
        <v>54</v>
      </c>
      <c r="L68" s="11" t="s">
        <v>205</v>
      </c>
      <c r="M68" s="11" t="s">
        <v>381</v>
      </c>
      <c r="N68" s="11" t="s">
        <v>190</v>
      </c>
      <c r="O68" s="5" t="s">
        <v>22</v>
      </c>
    </row>
    <row r="69">
      <c r="A69" s="11" t="s">
        <v>163</v>
      </c>
      <c r="B69" s="11" t="s">
        <v>377</v>
      </c>
      <c r="C69" s="5" t="s">
        <v>50</v>
      </c>
      <c r="E69" s="11" t="s">
        <v>166</v>
      </c>
      <c r="F69" s="5" t="s">
        <v>52</v>
      </c>
      <c r="G69" s="11" t="s">
        <v>166</v>
      </c>
      <c r="H69" s="11" t="s">
        <v>167</v>
      </c>
      <c r="I69" s="11" t="s">
        <v>166</v>
      </c>
      <c r="J69" s="5" t="s">
        <v>53</v>
      </c>
      <c r="K69" s="5" t="s">
        <v>55</v>
      </c>
      <c r="L69" s="11" t="s">
        <v>188</v>
      </c>
      <c r="M69" s="11" t="s">
        <v>382</v>
      </c>
      <c r="N69" s="11" t="s">
        <v>341</v>
      </c>
      <c r="O69" s="5" t="s">
        <v>22</v>
      </c>
    </row>
    <row r="70">
      <c r="A70" s="11" t="s">
        <v>163</v>
      </c>
      <c r="B70" s="11" t="s">
        <v>377</v>
      </c>
      <c r="C70" s="5" t="s">
        <v>50</v>
      </c>
      <c r="E70" s="11" t="s">
        <v>166</v>
      </c>
      <c r="F70" s="5" t="s">
        <v>52</v>
      </c>
      <c r="G70" s="11" t="s">
        <v>166</v>
      </c>
      <c r="H70" s="11" t="s">
        <v>167</v>
      </c>
      <c r="I70" s="11" t="s">
        <v>166</v>
      </c>
      <c r="J70" s="5" t="s">
        <v>53</v>
      </c>
      <c r="K70" s="5" t="s">
        <v>56</v>
      </c>
      <c r="L70" s="11" t="s">
        <v>174</v>
      </c>
      <c r="M70" s="11" t="s">
        <v>211</v>
      </c>
      <c r="N70" s="11" t="s">
        <v>212</v>
      </c>
      <c r="O70" s="5" t="s">
        <v>22</v>
      </c>
    </row>
    <row r="71">
      <c r="A71" s="11" t="s">
        <v>163</v>
      </c>
      <c r="B71" s="11" t="s">
        <v>384</v>
      </c>
      <c r="C71" s="5" t="s">
        <v>50</v>
      </c>
      <c r="E71" s="11" t="s">
        <v>166</v>
      </c>
      <c r="F71" s="5" t="s">
        <v>52</v>
      </c>
      <c r="G71" s="11" t="s">
        <v>166</v>
      </c>
      <c r="H71" s="11" t="s">
        <v>167</v>
      </c>
      <c r="I71" s="11" t="s">
        <v>166</v>
      </c>
      <c r="J71" s="5" t="s">
        <v>53</v>
      </c>
      <c r="K71" s="5" t="s">
        <v>54</v>
      </c>
      <c r="L71" s="11" t="s">
        <v>214</v>
      </c>
      <c r="M71" s="11" t="s">
        <v>289</v>
      </c>
      <c r="N71" s="11" t="s">
        <v>290</v>
      </c>
      <c r="O71" s="5" t="s">
        <v>22</v>
      </c>
    </row>
    <row r="72">
      <c r="A72" s="11" t="s">
        <v>163</v>
      </c>
      <c r="B72" s="11" t="s">
        <v>384</v>
      </c>
      <c r="C72" s="5" t="s">
        <v>50</v>
      </c>
      <c r="E72" s="11" t="s">
        <v>166</v>
      </c>
      <c r="F72" s="5" t="s">
        <v>52</v>
      </c>
      <c r="G72" s="11" t="s">
        <v>166</v>
      </c>
      <c r="H72" s="11" t="s">
        <v>167</v>
      </c>
      <c r="I72" s="11" t="s">
        <v>166</v>
      </c>
      <c r="J72" s="5" t="s">
        <v>53</v>
      </c>
      <c r="K72" s="5" t="s">
        <v>55</v>
      </c>
      <c r="L72" s="11" t="s">
        <v>188</v>
      </c>
      <c r="M72" s="11" t="s">
        <v>389</v>
      </c>
      <c r="N72" s="11" t="s">
        <v>357</v>
      </c>
      <c r="O72" s="5" t="s">
        <v>22</v>
      </c>
    </row>
    <row r="73">
      <c r="A73" s="11" t="s">
        <v>163</v>
      </c>
      <c r="B73" s="11" t="s">
        <v>384</v>
      </c>
      <c r="C73" s="5" t="s">
        <v>50</v>
      </c>
      <c r="E73" s="11" t="s">
        <v>166</v>
      </c>
      <c r="F73" s="5" t="s">
        <v>52</v>
      </c>
      <c r="G73" s="11" t="s">
        <v>166</v>
      </c>
      <c r="H73" s="11" t="s">
        <v>167</v>
      </c>
      <c r="I73" s="11" t="s">
        <v>166</v>
      </c>
      <c r="J73" s="5" t="s">
        <v>53</v>
      </c>
      <c r="K73" s="5" t="s">
        <v>56</v>
      </c>
      <c r="L73" s="11" t="s">
        <v>174</v>
      </c>
      <c r="M73" s="11" t="s">
        <v>340</v>
      </c>
      <c r="N73" s="11" t="s">
        <v>341</v>
      </c>
      <c r="O73" s="5" t="s">
        <v>22</v>
      </c>
    </row>
    <row r="74">
      <c r="A74" s="11" t="s">
        <v>163</v>
      </c>
      <c r="B74" s="11" t="s">
        <v>392</v>
      </c>
      <c r="C74" s="5" t="s">
        <v>50</v>
      </c>
      <c r="E74" s="11" t="s">
        <v>166</v>
      </c>
      <c r="F74" s="5" t="s">
        <v>52</v>
      </c>
      <c r="G74" s="11" t="s">
        <v>166</v>
      </c>
      <c r="H74" s="11" t="s">
        <v>167</v>
      </c>
      <c r="I74" s="11" t="s">
        <v>166</v>
      </c>
      <c r="J74" s="5" t="s">
        <v>53</v>
      </c>
      <c r="K74" s="5" t="s">
        <v>54</v>
      </c>
      <c r="L74" s="11" t="s">
        <v>222</v>
      </c>
      <c r="M74" s="11" t="s">
        <v>394</v>
      </c>
      <c r="N74" s="11" t="s">
        <v>348</v>
      </c>
      <c r="O74" s="5" t="s">
        <v>22</v>
      </c>
    </row>
    <row r="75">
      <c r="A75" s="11" t="s">
        <v>163</v>
      </c>
      <c r="B75" s="11" t="s">
        <v>392</v>
      </c>
      <c r="C75" s="5" t="s">
        <v>50</v>
      </c>
      <c r="E75" s="11" t="s">
        <v>166</v>
      </c>
      <c r="F75" s="5" t="s">
        <v>52</v>
      </c>
      <c r="G75" s="11" t="s">
        <v>166</v>
      </c>
      <c r="H75" s="11" t="s">
        <v>167</v>
      </c>
      <c r="I75" s="11" t="s">
        <v>166</v>
      </c>
      <c r="J75" s="5" t="s">
        <v>53</v>
      </c>
      <c r="K75" s="5" t="s">
        <v>55</v>
      </c>
      <c r="L75" s="11" t="s">
        <v>188</v>
      </c>
      <c r="M75" s="11" t="s">
        <v>397</v>
      </c>
      <c r="N75" s="11" t="s">
        <v>193</v>
      </c>
      <c r="O75" s="5" t="s">
        <v>22</v>
      </c>
    </row>
    <row r="76">
      <c r="A76" s="11" t="s">
        <v>163</v>
      </c>
      <c r="B76" s="11" t="s">
        <v>392</v>
      </c>
      <c r="C76" s="5" t="s">
        <v>50</v>
      </c>
      <c r="E76" s="11" t="s">
        <v>166</v>
      </c>
      <c r="F76" s="5" t="s">
        <v>52</v>
      </c>
      <c r="G76" s="11" t="s">
        <v>166</v>
      </c>
      <c r="H76" s="11" t="s">
        <v>167</v>
      </c>
      <c r="I76" s="11" t="s">
        <v>166</v>
      </c>
      <c r="J76" s="5" t="s">
        <v>53</v>
      </c>
      <c r="K76" s="5" t="s">
        <v>56</v>
      </c>
      <c r="L76" s="11" t="s">
        <v>174</v>
      </c>
      <c r="M76" s="11" t="s">
        <v>401</v>
      </c>
      <c r="N76" s="11" t="s">
        <v>307</v>
      </c>
      <c r="O76" s="5" t="s">
        <v>22</v>
      </c>
    </row>
    <row r="77">
      <c r="A77" s="11" t="s">
        <v>163</v>
      </c>
      <c r="B77" s="11" t="s">
        <v>403</v>
      </c>
      <c r="C77" s="5" t="s">
        <v>50</v>
      </c>
      <c r="E77" s="11" t="s">
        <v>166</v>
      </c>
      <c r="F77" s="5" t="s">
        <v>52</v>
      </c>
      <c r="G77" s="11" t="s">
        <v>166</v>
      </c>
      <c r="H77" s="11" t="s">
        <v>167</v>
      </c>
      <c r="I77" s="11" t="s">
        <v>166</v>
      </c>
      <c r="J77" s="5" t="s">
        <v>53</v>
      </c>
      <c r="K77" s="5" t="s">
        <v>54</v>
      </c>
      <c r="L77" s="11" t="s">
        <v>230</v>
      </c>
      <c r="M77" s="11" t="s">
        <v>406</v>
      </c>
      <c r="N77" s="11" t="s">
        <v>217</v>
      </c>
      <c r="O77" s="5" t="s">
        <v>22</v>
      </c>
    </row>
    <row r="78">
      <c r="A78" s="11" t="s">
        <v>163</v>
      </c>
      <c r="B78" s="11" t="s">
        <v>403</v>
      </c>
      <c r="C78" s="5" t="s">
        <v>50</v>
      </c>
      <c r="E78" s="11" t="s">
        <v>166</v>
      </c>
      <c r="F78" s="5" t="s">
        <v>52</v>
      </c>
      <c r="G78" s="11" t="s">
        <v>166</v>
      </c>
      <c r="H78" s="11" t="s">
        <v>167</v>
      </c>
      <c r="I78" s="11" t="s">
        <v>166</v>
      </c>
      <c r="J78" s="5" t="s">
        <v>53</v>
      </c>
      <c r="K78" s="5" t="s">
        <v>55</v>
      </c>
      <c r="L78" s="11" t="s">
        <v>188</v>
      </c>
      <c r="M78" s="11" t="s">
        <v>350</v>
      </c>
      <c r="N78" s="11" t="s">
        <v>219</v>
      </c>
      <c r="O78" s="5" t="s">
        <v>22</v>
      </c>
    </row>
    <row r="79">
      <c r="A79" s="11" t="s">
        <v>163</v>
      </c>
      <c r="B79" s="11" t="s">
        <v>403</v>
      </c>
      <c r="C79" s="5" t="s">
        <v>50</v>
      </c>
      <c r="E79" s="11" t="s">
        <v>166</v>
      </c>
      <c r="F79" s="5" t="s">
        <v>52</v>
      </c>
      <c r="G79" s="11" t="s">
        <v>166</v>
      </c>
      <c r="H79" s="11" t="s">
        <v>167</v>
      </c>
      <c r="I79" s="11" t="s">
        <v>166</v>
      </c>
      <c r="J79" s="5" t="s">
        <v>53</v>
      </c>
      <c r="K79" s="5" t="s">
        <v>56</v>
      </c>
      <c r="L79" s="11" t="s">
        <v>174</v>
      </c>
      <c r="M79" s="11" t="s">
        <v>194</v>
      </c>
      <c r="N79" s="11" t="s">
        <v>195</v>
      </c>
      <c r="O79" s="5" t="s">
        <v>22</v>
      </c>
    </row>
    <row r="80">
      <c r="A80" s="11" t="s">
        <v>163</v>
      </c>
      <c r="B80" s="11" t="s">
        <v>413</v>
      </c>
      <c r="C80" s="5" t="s">
        <v>50</v>
      </c>
      <c r="E80" s="11" t="s">
        <v>166</v>
      </c>
      <c r="F80" s="5" t="s">
        <v>52</v>
      </c>
      <c r="G80" s="11" t="s">
        <v>166</v>
      </c>
      <c r="H80" s="11" t="s">
        <v>167</v>
      </c>
      <c r="I80" s="11" t="s">
        <v>166</v>
      </c>
      <c r="J80" s="5" t="s">
        <v>53</v>
      </c>
      <c r="K80" s="5" t="s">
        <v>54</v>
      </c>
      <c r="L80" s="11" t="s">
        <v>238</v>
      </c>
      <c r="M80" s="11" t="s">
        <v>238</v>
      </c>
      <c r="N80" s="11" t="s">
        <v>348</v>
      </c>
      <c r="O80" s="5" t="s">
        <v>22</v>
      </c>
    </row>
    <row r="81">
      <c r="A81" s="11" t="s">
        <v>163</v>
      </c>
      <c r="B81" s="11" t="s">
        <v>413</v>
      </c>
      <c r="C81" s="5" t="s">
        <v>50</v>
      </c>
      <c r="E81" s="11" t="s">
        <v>166</v>
      </c>
      <c r="F81" s="5" t="s">
        <v>52</v>
      </c>
      <c r="G81" s="11" t="s">
        <v>166</v>
      </c>
      <c r="H81" s="11" t="s">
        <v>167</v>
      </c>
      <c r="I81" s="11" t="s">
        <v>166</v>
      </c>
      <c r="J81" s="5" t="s">
        <v>53</v>
      </c>
      <c r="K81" s="5" t="s">
        <v>55</v>
      </c>
      <c r="L81" s="11" t="s">
        <v>188</v>
      </c>
      <c r="M81" s="11" t="s">
        <v>417</v>
      </c>
      <c r="N81" s="11" t="s">
        <v>288</v>
      </c>
      <c r="O81" s="5" t="s">
        <v>22</v>
      </c>
    </row>
    <row r="82">
      <c r="A82" s="11" t="s">
        <v>163</v>
      </c>
      <c r="B82" s="11" t="s">
        <v>413</v>
      </c>
      <c r="C82" s="5" t="s">
        <v>50</v>
      </c>
      <c r="E82" s="11" t="s">
        <v>166</v>
      </c>
      <c r="F82" s="5" t="s">
        <v>52</v>
      </c>
      <c r="G82" s="11" t="s">
        <v>166</v>
      </c>
      <c r="H82" s="11" t="s">
        <v>167</v>
      </c>
      <c r="I82" s="11" t="s">
        <v>166</v>
      </c>
      <c r="J82" s="5" t="s">
        <v>53</v>
      </c>
      <c r="K82" s="5" t="s">
        <v>56</v>
      </c>
      <c r="L82" s="11" t="s">
        <v>174</v>
      </c>
      <c r="M82" s="11" t="s">
        <v>401</v>
      </c>
      <c r="N82" s="11" t="s">
        <v>307</v>
      </c>
      <c r="O82" s="5" t="s">
        <v>22</v>
      </c>
    </row>
    <row r="83">
      <c r="A83" s="11" t="s">
        <v>163</v>
      </c>
      <c r="B83" s="11" t="s">
        <v>421</v>
      </c>
      <c r="C83" s="5" t="s">
        <v>50</v>
      </c>
      <c r="E83" s="11" t="s">
        <v>166</v>
      </c>
      <c r="F83" s="5" t="s">
        <v>52</v>
      </c>
      <c r="G83" s="11" t="s">
        <v>166</v>
      </c>
      <c r="H83" s="11" t="s">
        <v>167</v>
      </c>
      <c r="I83" s="11" t="s">
        <v>166</v>
      </c>
      <c r="J83" s="5" t="s">
        <v>53</v>
      </c>
      <c r="K83" s="5" t="s">
        <v>54</v>
      </c>
      <c r="L83" s="11" t="s">
        <v>168</v>
      </c>
      <c r="M83" s="11" t="s">
        <v>182</v>
      </c>
      <c r="N83" s="11" t="s">
        <v>183</v>
      </c>
      <c r="O83" s="5" t="s">
        <v>22</v>
      </c>
    </row>
    <row r="84">
      <c r="A84" s="11" t="s">
        <v>163</v>
      </c>
      <c r="B84" s="11" t="s">
        <v>421</v>
      </c>
      <c r="C84" s="5" t="s">
        <v>50</v>
      </c>
      <c r="E84" s="11" t="s">
        <v>166</v>
      </c>
      <c r="F84" s="5" t="s">
        <v>52</v>
      </c>
      <c r="G84" s="11" t="s">
        <v>166</v>
      </c>
      <c r="H84" s="11" t="s">
        <v>167</v>
      </c>
      <c r="I84" s="11" t="s">
        <v>166</v>
      </c>
      <c r="J84" s="5" t="s">
        <v>53</v>
      </c>
      <c r="K84" s="5" t="s">
        <v>55</v>
      </c>
      <c r="L84" s="11" t="s">
        <v>198</v>
      </c>
      <c r="M84" s="11" t="s">
        <v>423</v>
      </c>
      <c r="N84" s="11" t="s">
        <v>279</v>
      </c>
      <c r="O84" s="5" t="s">
        <v>22</v>
      </c>
    </row>
    <row r="85">
      <c r="A85" s="11" t="s">
        <v>163</v>
      </c>
      <c r="B85" s="11" t="s">
        <v>421</v>
      </c>
      <c r="C85" s="5" t="s">
        <v>50</v>
      </c>
      <c r="E85" s="11" t="s">
        <v>166</v>
      </c>
      <c r="F85" s="5" t="s">
        <v>52</v>
      </c>
      <c r="G85" s="11" t="s">
        <v>166</v>
      </c>
      <c r="H85" s="11" t="s">
        <v>167</v>
      </c>
      <c r="I85" s="11" t="s">
        <v>166</v>
      </c>
      <c r="J85" s="5" t="s">
        <v>53</v>
      </c>
      <c r="K85" s="5" t="s">
        <v>56</v>
      </c>
      <c r="L85" s="11" t="s">
        <v>174</v>
      </c>
      <c r="M85" s="11" t="s">
        <v>227</v>
      </c>
      <c r="N85" s="11" t="s">
        <v>210</v>
      </c>
      <c r="O85" s="5" t="s">
        <v>22</v>
      </c>
    </row>
    <row r="86">
      <c r="A86" s="11" t="s">
        <v>163</v>
      </c>
      <c r="B86" s="11" t="s">
        <v>428</v>
      </c>
      <c r="C86" s="5" t="s">
        <v>50</v>
      </c>
      <c r="E86" s="11" t="s">
        <v>166</v>
      </c>
      <c r="F86" s="5" t="s">
        <v>52</v>
      </c>
      <c r="G86" s="11" t="s">
        <v>166</v>
      </c>
      <c r="H86" s="11" t="s">
        <v>167</v>
      </c>
      <c r="I86" s="11" t="s">
        <v>166</v>
      </c>
      <c r="J86" s="5" t="s">
        <v>53</v>
      </c>
      <c r="K86" s="5" t="s">
        <v>54</v>
      </c>
      <c r="L86" s="11" t="s">
        <v>178</v>
      </c>
      <c r="M86" s="11" t="s">
        <v>179</v>
      </c>
      <c r="N86" s="11" t="s">
        <v>181</v>
      </c>
      <c r="O86" s="5" t="s">
        <v>22</v>
      </c>
    </row>
    <row r="87">
      <c r="A87" s="11" t="s">
        <v>163</v>
      </c>
      <c r="B87" s="11" t="s">
        <v>428</v>
      </c>
      <c r="C87" s="5" t="s">
        <v>50</v>
      </c>
      <c r="E87" s="11" t="s">
        <v>166</v>
      </c>
      <c r="F87" s="5" t="s">
        <v>52</v>
      </c>
      <c r="G87" s="11" t="s">
        <v>166</v>
      </c>
      <c r="H87" s="11" t="s">
        <v>167</v>
      </c>
      <c r="I87" s="11" t="s">
        <v>166</v>
      </c>
      <c r="J87" s="5" t="s">
        <v>53</v>
      </c>
      <c r="K87" s="5" t="s">
        <v>55</v>
      </c>
      <c r="L87" s="11" t="s">
        <v>198</v>
      </c>
      <c r="M87" s="11" t="s">
        <v>430</v>
      </c>
      <c r="N87" s="11" t="s">
        <v>307</v>
      </c>
      <c r="O87" s="5" t="s">
        <v>22</v>
      </c>
    </row>
    <row r="88">
      <c r="A88" s="11" t="s">
        <v>163</v>
      </c>
      <c r="B88" s="11" t="s">
        <v>428</v>
      </c>
      <c r="C88" s="5" t="s">
        <v>50</v>
      </c>
      <c r="E88" s="11" t="s">
        <v>166</v>
      </c>
      <c r="F88" s="5" t="s">
        <v>52</v>
      </c>
      <c r="G88" s="11" t="s">
        <v>166</v>
      </c>
      <c r="H88" s="11" t="s">
        <v>167</v>
      </c>
      <c r="I88" s="11" t="s">
        <v>166</v>
      </c>
      <c r="J88" s="5" t="s">
        <v>53</v>
      </c>
      <c r="K88" s="5" t="s">
        <v>56</v>
      </c>
      <c r="L88" s="11" t="s">
        <v>174</v>
      </c>
      <c r="M88" s="11" t="s">
        <v>401</v>
      </c>
      <c r="N88" s="11" t="s">
        <v>307</v>
      </c>
      <c r="O88" s="5" t="s">
        <v>22</v>
      </c>
    </row>
    <row r="89">
      <c r="A89" s="11" t="s">
        <v>163</v>
      </c>
      <c r="B89" s="11" t="s">
        <v>435</v>
      </c>
      <c r="C89" s="5" t="s">
        <v>50</v>
      </c>
      <c r="E89" s="11" t="s">
        <v>166</v>
      </c>
      <c r="F89" s="5" t="s">
        <v>52</v>
      </c>
      <c r="G89" s="11" t="s">
        <v>166</v>
      </c>
      <c r="H89" s="11" t="s">
        <v>167</v>
      </c>
      <c r="I89" s="11" t="s">
        <v>166</v>
      </c>
      <c r="J89" s="5" t="s">
        <v>53</v>
      </c>
      <c r="K89" s="5" t="s">
        <v>54</v>
      </c>
      <c r="L89" s="11" t="s">
        <v>188</v>
      </c>
      <c r="M89" s="11" t="s">
        <v>436</v>
      </c>
      <c r="N89" s="11" t="s">
        <v>181</v>
      </c>
      <c r="O89" s="5" t="s">
        <v>22</v>
      </c>
    </row>
    <row r="90">
      <c r="A90" s="11" t="s">
        <v>163</v>
      </c>
      <c r="B90" s="11" t="s">
        <v>435</v>
      </c>
      <c r="C90" s="5" t="s">
        <v>50</v>
      </c>
      <c r="E90" s="11" t="s">
        <v>166</v>
      </c>
      <c r="F90" s="5" t="s">
        <v>52</v>
      </c>
      <c r="G90" s="11" t="s">
        <v>166</v>
      </c>
      <c r="H90" s="11" t="s">
        <v>167</v>
      </c>
      <c r="I90" s="11" t="s">
        <v>166</v>
      </c>
      <c r="J90" s="5" t="s">
        <v>53</v>
      </c>
      <c r="K90" s="5" t="s">
        <v>55</v>
      </c>
      <c r="L90" s="11" t="s">
        <v>198</v>
      </c>
      <c r="M90" s="11" t="s">
        <v>439</v>
      </c>
      <c r="N90" s="11" t="s">
        <v>232</v>
      </c>
      <c r="O90" s="5" t="s">
        <v>22</v>
      </c>
    </row>
    <row r="91">
      <c r="A91" s="11" t="s">
        <v>163</v>
      </c>
      <c r="B91" s="11" t="s">
        <v>435</v>
      </c>
      <c r="C91" s="5" t="s">
        <v>50</v>
      </c>
      <c r="E91" s="11" t="s">
        <v>166</v>
      </c>
      <c r="F91" s="5" t="s">
        <v>52</v>
      </c>
      <c r="G91" s="11" t="s">
        <v>166</v>
      </c>
      <c r="H91" s="11" t="s">
        <v>167</v>
      </c>
      <c r="I91" s="11" t="s">
        <v>166</v>
      </c>
      <c r="J91" s="5" t="s">
        <v>53</v>
      </c>
      <c r="K91" s="5" t="s">
        <v>56</v>
      </c>
      <c r="L91" s="11" t="s">
        <v>174</v>
      </c>
      <c r="M91" s="11" t="s">
        <v>211</v>
      </c>
      <c r="N91" s="11" t="s">
        <v>212</v>
      </c>
      <c r="O91" s="5" t="s">
        <v>22</v>
      </c>
    </row>
    <row r="92">
      <c r="A92" s="11" t="s">
        <v>163</v>
      </c>
      <c r="B92" s="11" t="s">
        <v>443</v>
      </c>
      <c r="C92" s="5" t="s">
        <v>50</v>
      </c>
      <c r="E92" s="11" t="s">
        <v>166</v>
      </c>
      <c r="F92" s="5" t="s">
        <v>52</v>
      </c>
      <c r="G92" s="11" t="s">
        <v>166</v>
      </c>
      <c r="H92" s="11" t="s">
        <v>167</v>
      </c>
      <c r="I92" s="11" t="s">
        <v>166</v>
      </c>
      <c r="J92" s="5" t="s">
        <v>53</v>
      </c>
      <c r="K92" s="5" t="s">
        <v>54</v>
      </c>
      <c r="L92" s="11" t="s">
        <v>198</v>
      </c>
      <c r="M92" s="11" t="s">
        <v>444</v>
      </c>
      <c r="N92" s="11" t="s">
        <v>256</v>
      </c>
      <c r="O92" s="5" t="s">
        <v>22</v>
      </c>
    </row>
    <row r="93">
      <c r="A93" s="11" t="s">
        <v>163</v>
      </c>
      <c r="B93" s="11" t="s">
        <v>443</v>
      </c>
      <c r="C93" s="5" t="s">
        <v>50</v>
      </c>
      <c r="E93" s="11" t="s">
        <v>166</v>
      </c>
      <c r="F93" s="5" t="s">
        <v>52</v>
      </c>
      <c r="G93" s="11" t="s">
        <v>166</v>
      </c>
      <c r="H93" s="11" t="s">
        <v>167</v>
      </c>
      <c r="I93" s="11" t="s">
        <v>166</v>
      </c>
      <c r="J93" s="5" t="s">
        <v>53</v>
      </c>
      <c r="K93" s="5" t="s">
        <v>55</v>
      </c>
      <c r="L93" s="11" t="s">
        <v>198</v>
      </c>
      <c r="M93" s="11" t="s">
        <v>446</v>
      </c>
      <c r="N93" s="11" t="s">
        <v>361</v>
      </c>
      <c r="O93" s="5" t="s">
        <v>22</v>
      </c>
    </row>
    <row r="94">
      <c r="A94" s="11" t="s">
        <v>163</v>
      </c>
      <c r="B94" s="11" t="s">
        <v>443</v>
      </c>
      <c r="C94" s="5" t="s">
        <v>50</v>
      </c>
      <c r="E94" s="11" t="s">
        <v>166</v>
      </c>
      <c r="F94" s="5" t="s">
        <v>52</v>
      </c>
      <c r="G94" s="11" t="s">
        <v>166</v>
      </c>
      <c r="H94" s="11" t="s">
        <v>167</v>
      </c>
      <c r="I94" s="11" t="s">
        <v>166</v>
      </c>
      <c r="J94" s="5" t="s">
        <v>53</v>
      </c>
      <c r="K94" s="5" t="s">
        <v>56</v>
      </c>
      <c r="L94" s="11" t="s">
        <v>174</v>
      </c>
      <c r="M94" s="11" t="s">
        <v>211</v>
      </c>
      <c r="N94" s="11" t="s">
        <v>212</v>
      </c>
      <c r="O94" s="5" t="s">
        <v>22</v>
      </c>
    </row>
    <row r="95">
      <c r="A95" s="11" t="s">
        <v>163</v>
      </c>
      <c r="B95" s="11" t="s">
        <v>450</v>
      </c>
      <c r="C95" s="5" t="s">
        <v>50</v>
      </c>
      <c r="E95" s="11" t="s">
        <v>166</v>
      </c>
      <c r="F95" s="5" t="s">
        <v>52</v>
      </c>
      <c r="G95" s="11" t="s">
        <v>166</v>
      </c>
      <c r="H95" s="11" t="s">
        <v>167</v>
      </c>
      <c r="I95" s="11" t="s">
        <v>166</v>
      </c>
      <c r="J95" s="5" t="s">
        <v>53</v>
      </c>
      <c r="K95" s="5" t="s">
        <v>54</v>
      </c>
      <c r="L95" s="11" t="s">
        <v>205</v>
      </c>
      <c r="M95" s="11" t="s">
        <v>278</v>
      </c>
      <c r="N95" s="11" t="s">
        <v>279</v>
      </c>
      <c r="O95" s="5" t="s">
        <v>22</v>
      </c>
    </row>
    <row r="96">
      <c r="A96" s="11" t="s">
        <v>163</v>
      </c>
      <c r="B96" s="11" t="s">
        <v>450</v>
      </c>
      <c r="C96" s="5" t="s">
        <v>50</v>
      </c>
      <c r="E96" s="11" t="s">
        <v>166</v>
      </c>
      <c r="F96" s="5" t="s">
        <v>52</v>
      </c>
      <c r="G96" s="11" t="s">
        <v>166</v>
      </c>
      <c r="H96" s="11" t="s">
        <v>167</v>
      </c>
      <c r="I96" s="11" t="s">
        <v>166</v>
      </c>
      <c r="J96" s="5" t="s">
        <v>53</v>
      </c>
      <c r="K96" s="5" t="s">
        <v>55</v>
      </c>
      <c r="L96" s="11" t="s">
        <v>198</v>
      </c>
      <c r="M96" s="11" t="s">
        <v>423</v>
      </c>
      <c r="N96" s="11" t="s">
        <v>279</v>
      </c>
      <c r="O96" s="5" t="s">
        <v>22</v>
      </c>
    </row>
    <row r="97">
      <c r="A97" s="11" t="s">
        <v>163</v>
      </c>
      <c r="B97" s="11" t="s">
        <v>450</v>
      </c>
      <c r="C97" s="5" t="s">
        <v>50</v>
      </c>
      <c r="E97" s="11" t="s">
        <v>166</v>
      </c>
      <c r="F97" s="5" t="s">
        <v>52</v>
      </c>
      <c r="G97" s="11" t="s">
        <v>166</v>
      </c>
      <c r="H97" s="11" t="s">
        <v>167</v>
      </c>
      <c r="I97" s="11" t="s">
        <v>166</v>
      </c>
      <c r="J97" s="5" t="s">
        <v>53</v>
      </c>
      <c r="K97" s="5" t="s">
        <v>56</v>
      </c>
      <c r="L97" s="11" t="s">
        <v>174</v>
      </c>
      <c r="M97" s="11" t="s">
        <v>340</v>
      </c>
      <c r="N97" s="11" t="s">
        <v>341</v>
      </c>
      <c r="O97" s="5" t="s">
        <v>22</v>
      </c>
    </row>
    <row r="98">
      <c r="A98" s="11" t="s">
        <v>163</v>
      </c>
      <c r="B98" s="11" t="s">
        <v>457</v>
      </c>
      <c r="C98" s="5" t="s">
        <v>50</v>
      </c>
      <c r="E98" s="11" t="s">
        <v>166</v>
      </c>
      <c r="F98" s="5" t="s">
        <v>52</v>
      </c>
      <c r="G98" s="11" t="s">
        <v>166</v>
      </c>
      <c r="H98" s="11" t="s">
        <v>167</v>
      </c>
      <c r="I98" s="11" t="s">
        <v>166</v>
      </c>
      <c r="J98" s="5" t="s">
        <v>53</v>
      </c>
      <c r="K98" s="5" t="s">
        <v>54</v>
      </c>
      <c r="L98" s="11" t="s">
        <v>214</v>
      </c>
      <c r="M98" s="11" t="s">
        <v>459</v>
      </c>
      <c r="N98" s="11" t="s">
        <v>460</v>
      </c>
      <c r="O98" s="5" t="s">
        <v>22</v>
      </c>
    </row>
    <row r="99">
      <c r="A99" s="11" t="s">
        <v>163</v>
      </c>
      <c r="B99" s="11" t="s">
        <v>457</v>
      </c>
      <c r="C99" s="5" t="s">
        <v>50</v>
      </c>
      <c r="E99" s="11" t="s">
        <v>166</v>
      </c>
      <c r="F99" s="5" t="s">
        <v>52</v>
      </c>
      <c r="G99" s="11" t="s">
        <v>166</v>
      </c>
      <c r="H99" s="11" t="s">
        <v>167</v>
      </c>
      <c r="I99" s="11" t="s">
        <v>166</v>
      </c>
      <c r="J99" s="5" t="s">
        <v>53</v>
      </c>
      <c r="K99" s="5" t="s">
        <v>55</v>
      </c>
      <c r="L99" s="11" t="s">
        <v>198</v>
      </c>
      <c r="M99" s="11" t="s">
        <v>463</v>
      </c>
      <c r="N99" s="11" t="s">
        <v>464</v>
      </c>
      <c r="O99" s="5" t="s">
        <v>22</v>
      </c>
    </row>
    <row r="100">
      <c r="A100" s="11" t="s">
        <v>163</v>
      </c>
      <c r="B100" s="11" t="s">
        <v>457</v>
      </c>
      <c r="C100" s="5" t="s">
        <v>50</v>
      </c>
      <c r="E100" s="11" t="s">
        <v>166</v>
      </c>
      <c r="F100" s="5" t="s">
        <v>52</v>
      </c>
      <c r="G100" s="11" t="s">
        <v>166</v>
      </c>
      <c r="H100" s="11" t="s">
        <v>167</v>
      </c>
      <c r="I100" s="11" t="s">
        <v>166</v>
      </c>
      <c r="J100" s="5" t="s">
        <v>53</v>
      </c>
      <c r="K100" s="5" t="s">
        <v>56</v>
      </c>
      <c r="L100" s="11" t="s">
        <v>174</v>
      </c>
      <c r="M100" s="11" t="s">
        <v>211</v>
      </c>
      <c r="N100" s="11" t="s">
        <v>212</v>
      </c>
      <c r="O100" s="5" t="s">
        <v>22</v>
      </c>
    </row>
    <row r="101">
      <c r="A101" s="11" t="s">
        <v>163</v>
      </c>
      <c r="B101" s="11" t="s">
        <v>467</v>
      </c>
      <c r="C101" s="5" t="s">
        <v>50</v>
      </c>
      <c r="E101" s="11" t="s">
        <v>166</v>
      </c>
      <c r="F101" s="5" t="s">
        <v>52</v>
      </c>
      <c r="G101" s="11" t="s">
        <v>166</v>
      </c>
      <c r="H101" s="11" t="s">
        <v>167</v>
      </c>
      <c r="I101" s="11" t="s">
        <v>166</v>
      </c>
      <c r="J101" s="5" t="s">
        <v>53</v>
      </c>
      <c r="K101" s="5" t="s">
        <v>54</v>
      </c>
      <c r="L101" s="11" t="s">
        <v>222</v>
      </c>
      <c r="M101" s="11" t="s">
        <v>468</v>
      </c>
      <c r="N101" s="11" t="s">
        <v>181</v>
      </c>
      <c r="O101" s="5" t="s">
        <v>22</v>
      </c>
    </row>
    <row r="102">
      <c r="A102" s="11" t="s">
        <v>163</v>
      </c>
      <c r="B102" s="11" t="s">
        <v>467</v>
      </c>
      <c r="C102" s="5" t="s">
        <v>50</v>
      </c>
      <c r="E102" s="11" t="s">
        <v>166</v>
      </c>
      <c r="F102" s="5" t="s">
        <v>52</v>
      </c>
      <c r="G102" s="11" t="s">
        <v>166</v>
      </c>
      <c r="H102" s="11" t="s">
        <v>167</v>
      </c>
      <c r="I102" s="11" t="s">
        <v>166</v>
      </c>
      <c r="J102" s="5" t="s">
        <v>53</v>
      </c>
      <c r="K102" s="5" t="s">
        <v>55</v>
      </c>
      <c r="L102" s="11" t="s">
        <v>198</v>
      </c>
      <c r="M102" s="11" t="s">
        <v>470</v>
      </c>
      <c r="N102" s="11" t="s">
        <v>183</v>
      </c>
      <c r="O102" s="5" t="s">
        <v>22</v>
      </c>
    </row>
    <row r="103">
      <c r="A103" s="11" t="s">
        <v>163</v>
      </c>
      <c r="B103" s="11" t="s">
        <v>467</v>
      </c>
      <c r="C103" s="5" t="s">
        <v>50</v>
      </c>
      <c r="E103" s="11" t="s">
        <v>166</v>
      </c>
      <c r="F103" s="5" t="s">
        <v>52</v>
      </c>
      <c r="G103" s="11" t="s">
        <v>166</v>
      </c>
      <c r="H103" s="11" t="s">
        <v>167</v>
      </c>
      <c r="I103" s="11" t="s">
        <v>166</v>
      </c>
      <c r="J103" s="5" t="s">
        <v>53</v>
      </c>
      <c r="K103" s="5" t="s">
        <v>56</v>
      </c>
      <c r="L103" s="11" t="s">
        <v>174</v>
      </c>
      <c r="M103" s="11" t="s">
        <v>211</v>
      </c>
      <c r="N103" s="11" t="s">
        <v>212</v>
      </c>
      <c r="O103" s="5" t="s">
        <v>22</v>
      </c>
    </row>
    <row r="104">
      <c r="A104" s="11" t="s">
        <v>163</v>
      </c>
      <c r="B104" s="11" t="s">
        <v>474</v>
      </c>
      <c r="C104" s="5" t="s">
        <v>50</v>
      </c>
      <c r="E104" s="11" t="s">
        <v>166</v>
      </c>
      <c r="F104" s="5" t="s">
        <v>52</v>
      </c>
      <c r="G104" s="11" t="s">
        <v>166</v>
      </c>
      <c r="H104" s="11" t="s">
        <v>167</v>
      </c>
      <c r="I104" s="11" t="s">
        <v>166</v>
      </c>
      <c r="J104" s="5" t="s">
        <v>53</v>
      </c>
      <c r="K104" s="5" t="s">
        <v>54</v>
      </c>
      <c r="L104" s="11" t="s">
        <v>230</v>
      </c>
      <c r="M104" s="11" t="s">
        <v>475</v>
      </c>
      <c r="N104" s="11" t="s">
        <v>476</v>
      </c>
      <c r="O104" s="5" t="s">
        <v>22</v>
      </c>
    </row>
    <row r="105">
      <c r="A105" s="11" t="s">
        <v>163</v>
      </c>
      <c r="B105" s="11" t="s">
        <v>474</v>
      </c>
      <c r="C105" s="5" t="s">
        <v>50</v>
      </c>
      <c r="E105" s="11" t="s">
        <v>166</v>
      </c>
      <c r="F105" s="5" t="s">
        <v>52</v>
      </c>
      <c r="G105" s="11" t="s">
        <v>166</v>
      </c>
      <c r="H105" s="11" t="s">
        <v>167</v>
      </c>
      <c r="I105" s="11" t="s">
        <v>166</v>
      </c>
      <c r="J105" s="5" t="s">
        <v>53</v>
      </c>
      <c r="K105" s="5" t="s">
        <v>55</v>
      </c>
      <c r="L105" s="11" t="s">
        <v>198</v>
      </c>
      <c r="M105" s="11" t="s">
        <v>198</v>
      </c>
      <c r="N105" s="11" t="s">
        <v>193</v>
      </c>
      <c r="O105" s="5" t="s">
        <v>22</v>
      </c>
    </row>
    <row r="106">
      <c r="A106" s="11" t="s">
        <v>163</v>
      </c>
      <c r="B106" s="11" t="s">
        <v>474</v>
      </c>
      <c r="C106" s="5" t="s">
        <v>50</v>
      </c>
      <c r="E106" s="11" t="s">
        <v>166</v>
      </c>
      <c r="F106" s="5" t="s">
        <v>52</v>
      </c>
      <c r="G106" s="11" t="s">
        <v>166</v>
      </c>
      <c r="H106" s="11" t="s">
        <v>167</v>
      </c>
      <c r="I106" s="11" t="s">
        <v>166</v>
      </c>
      <c r="J106" s="5" t="s">
        <v>53</v>
      </c>
      <c r="K106" s="5" t="s">
        <v>56</v>
      </c>
      <c r="L106" s="11" t="s">
        <v>174</v>
      </c>
      <c r="M106" s="11" t="s">
        <v>401</v>
      </c>
      <c r="N106" s="11" t="s">
        <v>307</v>
      </c>
      <c r="O106" s="5" t="s">
        <v>22</v>
      </c>
    </row>
    <row r="107">
      <c r="A107" s="11" t="s">
        <v>163</v>
      </c>
      <c r="B107" s="11" t="s">
        <v>482</v>
      </c>
      <c r="C107" s="5" t="s">
        <v>50</v>
      </c>
      <c r="E107" s="11" t="s">
        <v>166</v>
      </c>
      <c r="F107" s="5" t="s">
        <v>52</v>
      </c>
      <c r="G107" s="11" t="s">
        <v>166</v>
      </c>
      <c r="H107" s="11" t="s">
        <v>167</v>
      </c>
      <c r="I107" s="11" t="s">
        <v>166</v>
      </c>
      <c r="J107" s="5" t="s">
        <v>53</v>
      </c>
      <c r="K107" s="5" t="s">
        <v>54</v>
      </c>
      <c r="L107" s="11" t="s">
        <v>238</v>
      </c>
      <c r="M107" s="11" t="s">
        <v>483</v>
      </c>
      <c r="N107" s="11" t="s">
        <v>268</v>
      </c>
      <c r="O107" s="5" t="s">
        <v>22</v>
      </c>
    </row>
    <row r="108">
      <c r="A108" s="11" t="s">
        <v>163</v>
      </c>
      <c r="B108" s="11" t="s">
        <v>482</v>
      </c>
      <c r="C108" s="5" t="s">
        <v>50</v>
      </c>
      <c r="E108" s="11" t="s">
        <v>166</v>
      </c>
      <c r="F108" s="5" t="s">
        <v>52</v>
      </c>
      <c r="G108" s="11" t="s">
        <v>166</v>
      </c>
      <c r="H108" s="11" t="s">
        <v>167</v>
      </c>
      <c r="I108" s="11" t="s">
        <v>166</v>
      </c>
      <c r="J108" s="5" t="s">
        <v>53</v>
      </c>
      <c r="K108" s="5" t="s">
        <v>55</v>
      </c>
      <c r="L108" s="11" t="s">
        <v>198</v>
      </c>
      <c r="M108" s="11" t="s">
        <v>486</v>
      </c>
      <c r="N108" s="11" t="s">
        <v>268</v>
      </c>
      <c r="O108" s="5" t="s">
        <v>22</v>
      </c>
    </row>
    <row r="109">
      <c r="A109" s="11" t="s">
        <v>163</v>
      </c>
      <c r="B109" s="11" t="s">
        <v>482</v>
      </c>
      <c r="C109" s="5" t="s">
        <v>50</v>
      </c>
      <c r="E109" s="11" t="s">
        <v>166</v>
      </c>
      <c r="F109" s="5" t="s">
        <v>52</v>
      </c>
      <c r="G109" s="11" t="s">
        <v>166</v>
      </c>
      <c r="H109" s="11" t="s">
        <v>167</v>
      </c>
      <c r="I109" s="11" t="s">
        <v>166</v>
      </c>
      <c r="J109" s="5" t="s">
        <v>53</v>
      </c>
      <c r="K109" s="5" t="s">
        <v>56</v>
      </c>
      <c r="L109" s="11" t="s">
        <v>174</v>
      </c>
      <c r="M109" s="11" t="s">
        <v>273</v>
      </c>
      <c r="N109" s="11" t="s">
        <v>274</v>
      </c>
      <c r="O109" s="5" t="s">
        <v>22</v>
      </c>
    </row>
    <row r="110">
      <c r="A110" s="11" t="s">
        <v>163</v>
      </c>
      <c r="B110" s="11" t="s">
        <v>489</v>
      </c>
      <c r="C110" s="5" t="s">
        <v>50</v>
      </c>
      <c r="E110" s="11" t="s">
        <v>166</v>
      </c>
      <c r="F110" s="5" t="s">
        <v>52</v>
      </c>
      <c r="G110" s="11" t="s">
        <v>166</v>
      </c>
      <c r="H110" s="11" t="s">
        <v>167</v>
      </c>
      <c r="I110" s="11" t="s">
        <v>166</v>
      </c>
      <c r="J110" s="5" t="s">
        <v>53</v>
      </c>
      <c r="K110" s="5" t="s">
        <v>54</v>
      </c>
      <c r="L110" s="11" t="s">
        <v>168</v>
      </c>
      <c r="M110" s="11" t="s">
        <v>490</v>
      </c>
      <c r="N110" s="11" t="s">
        <v>361</v>
      </c>
      <c r="O110" s="5" t="s">
        <v>22</v>
      </c>
    </row>
    <row r="111">
      <c r="A111" s="11" t="s">
        <v>163</v>
      </c>
      <c r="B111" s="11" t="s">
        <v>489</v>
      </c>
      <c r="C111" s="5" t="s">
        <v>50</v>
      </c>
      <c r="E111" s="11" t="s">
        <v>166</v>
      </c>
      <c r="F111" s="5" t="s">
        <v>52</v>
      </c>
      <c r="G111" s="11" t="s">
        <v>166</v>
      </c>
      <c r="H111" s="11" t="s">
        <v>167</v>
      </c>
      <c r="I111" s="11" t="s">
        <v>166</v>
      </c>
      <c r="J111" s="5" t="s">
        <v>53</v>
      </c>
      <c r="K111" s="5" t="s">
        <v>55</v>
      </c>
      <c r="L111" s="11" t="s">
        <v>205</v>
      </c>
      <c r="M111" s="11" t="s">
        <v>495</v>
      </c>
      <c r="N111" s="11" t="s">
        <v>268</v>
      </c>
      <c r="O111" s="5" t="s">
        <v>22</v>
      </c>
    </row>
    <row r="112">
      <c r="A112" s="11" t="s">
        <v>163</v>
      </c>
      <c r="B112" s="11" t="s">
        <v>489</v>
      </c>
      <c r="C112" s="5" t="s">
        <v>50</v>
      </c>
      <c r="E112" s="11" t="s">
        <v>166</v>
      </c>
      <c r="F112" s="5" t="s">
        <v>52</v>
      </c>
      <c r="G112" s="11" t="s">
        <v>166</v>
      </c>
      <c r="H112" s="11" t="s">
        <v>167</v>
      </c>
      <c r="I112" s="11" t="s">
        <v>166</v>
      </c>
      <c r="J112" s="5" t="s">
        <v>53</v>
      </c>
      <c r="K112" s="5" t="s">
        <v>56</v>
      </c>
      <c r="L112" s="11" t="s">
        <v>174</v>
      </c>
      <c r="M112" s="11" t="s">
        <v>227</v>
      </c>
      <c r="N112" s="11" t="s">
        <v>210</v>
      </c>
      <c r="O112" s="5" t="s">
        <v>22</v>
      </c>
    </row>
    <row r="113">
      <c r="A113" s="11" t="s">
        <v>163</v>
      </c>
      <c r="B113" s="11" t="s">
        <v>498</v>
      </c>
      <c r="C113" s="5" t="s">
        <v>50</v>
      </c>
      <c r="E113" s="11" t="s">
        <v>166</v>
      </c>
      <c r="F113" s="5" t="s">
        <v>52</v>
      </c>
      <c r="G113" s="11" t="s">
        <v>166</v>
      </c>
      <c r="H113" s="11" t="s">
        <v>167</v>
      </c>
      <c r="I113" s="11" t="s">
        <v>166</v>
      </c>
      <c r="J113" s="5" t="s">
        <v>53</v>
      </c>
      <c r="K113" s="5" t="s">
        <v>54</v>
      </c>
      <c r="L113" s="11" t="s">
        <v>178</v>
      </c>
      <c r="M113" s="11" t="s">
        <v>179</v>
      </c>
      <c r="N113" s="11" t="s">
        <v>181</v>
      </c>
      <c r="O113" s="5" t="s">
        <v>22</v>
      </c>
    </row>
    <row r="114">
      <c r="A114" s="11" t="s">
        <v>163</v>
      </c>
      <c r="B114" s="11" t="s">
        <v>498</v>
      </c>
      <c r="C114" s="5" t="s">
        <v>50</v>
      </c>
      <c r="E114" s="11" t="s">
        <v>166</v>
      </c>
      <c r="F114" s="5" t="s">
        <v>52</v>
      </c>
      <c r="G114" s="11" t="s">
        <v>166</v>
      </c>
      <c r="H114" s="11" t="s">
        <v>167</v>
      </c>
      <c r="I114" s="11" t="s">
        <v>166</v>
      </c>
      <c r="J114" s="5" t="s">
        <v>53</v>
      </c>
      <c r="K114" s="5" t="s">
        <v>55</v>
      </c>
      <c r="L114" s="11" t="s">
        <v>205</v>
      </c>
      <c r="M114" s="11" t="s">
        <v>502</v>
      </c>
      <c r="N114" s="11" t="s">
        <v>219</v>
      </c>
      <c r="O114" s="5" t="s">
        <v>22</v>
      </c>
    </row>
    <row r="115">
      <c r="A115" s="11" t="s">
        <v>163</v>
      </c>
      <c r="B115" s="11" t="s">
        <v>498</v>
      </c>
      <c r="C115" s="5" t="s">
        <v>50</v>
      </c>
      <c r="E115" s="11" t="s">
        <v>166</v>
      </c>
      <c r="F115" s="5" t="s">
        <v>52</v>
      </c>
      <c r="G115" s="11" t="s">
        <v>166</v>
      </c>
      <c r="H115" s="11" t="s">
        <v>167</v>
      </c>
      <c r="I115" s="11" t="s">
        <v>166</v>
      </c>
      <c r="J115" s="5" t="s">
        <v>53</v>
      </c>
      <c r="K115" s="5" t="s">
        <v>56</v>
      </c>
      <c r="L115" s="11" t="s">
        <v>174</v>
      </c>
      <c r="M115" s="11" t="s">
        <v>273</v>
      </c>
      <c r="N115" s="11" t="s">
        <v>274</v>
      </c>
      <c r="O115" s="5" t="s">
        <v>22</v>
      </c>
    </row>
    <row r="116">
      <c r="A116" s="11" t="s">
        <v>163</v>
      </c>
      <c r="B116" s="11" t="s">
        <v>505</v>
      </c>
      <c r="C116" s="5" t="s">
        <v>50</v>
      </c>
      <c r="E116" s="11" t="s">
        <v>166</v>
      </c>
      <c r="F116" s="5" t="s">
        <v>52</v>
      </c>
      <c r="G116" s="11" t="s">
        <v>166</v>
      </c>
      <c r="H116" s="11" t="s">
        <v>167</v>
      </c>
      <c r="I116" s="11" t="s">
        <v>166</v>
      </c>
      <c r="J116" s="5" t="s">
        <v>53</v>
      </c>
      <c r="K116" s="5" t="s">
        <v>54</v>
      </c>
      <c r="L116" s="11" t="s">
        <v>188</v>
      </c>
      <c r="M116" s="11" t="s">
        <v>487</v>
      </c>
      <c r="N116" s="11" t="s">
        <v>268</v>
      </c>
      <c r="O116" s="5" t="s">
        <v>22</v>
      </c>
    </row>
    <row r="117">
      <c r="A117" s="11" t="s">
        <v>163</v>
      </c>
      <c r="B117" s="11" t="s">
        <v>505</v>
      </c>
      <c r="C117" s="5" t="s">
        <v>50</v>
      </c>
      <c r="E117" s="11" t="s">
        <v>166</v>
      </c>
      <c r="F117" s="5" t="s">
        <v>52</v>
      </c>
      <c r="G117" s="11" t="s">
        <v>166</v>
      </c>
      <c r="H117" s="11" t="s">
        <v>167</v>
      </c>
      <c r="I117" s="11" t="s">
        <v>166</v>
      </c>
      <c r="J117" s="5" t="s">
        <v>53</v>
      </c>
      <c r="K117" s="5" t="s">
        <v>55</v>
      </c>
      <c r="L117" s="11" t="s">
        <v>205</v>
      </c>
      <c r="M117" s="11" t="s">
        <v>508</v>
      </c>
      <c r="N117" s="11" t="s">
        <v>173</v>
      </c>
      <c r="O117" s="5" t="s">
        <v>22</v>
      </c>
    </row>
    <row r="118">
      <c r="A118" s="11" t="s">
        <v>163</v>
      </c>
      <c r="B118" s="11" t="s">
        <v>505</v>
      </c>
      <c r="C118" s="5" t="s">
        <v>50</v>
      </c>
      <c r="E118" s="11" t="s">
        <v>166</v>
      </c>
      <c r="F118" s="5" t="s">
        <v>52</v>
      </c>
      <c r="G118" s="11" t="s">
        <v>166</v>
      </c>
      <c r="H118" s="11" t="s">
        <v>167</v>
      </c>
      <c r="I118" s="11" t="s">
        <v>166</v>
      </c>
      <c r="J118" s="5" t="s">
        <v>53</v>
      </c>
      <c r="K118" s="5" t="s">
        <v>56</v>
      </c>
      <c r="L118" s="11" t="s">
        <v>174</v>
      </c>
      <c r="M118" s="11" t="s">
        <v>273</v>
      </c>
      <c r="N118" s="11" t="s">
        <v>274</v>
      </c>
      <c r="O118" s="5" t="s">
        <v>22</v>
      </c>
    </row>
    <row r="119">
      <c r="A119" s="11" t="s">
        <v>163</v>
      </c>
      <c r="B119" s="11" t="s">
        <v>510</v>
      </c>
      <c r="C119" s="5" t="s">
        <v>50</v>
      </c>
      <c r="E119" s="11" t="s">
        <v>166</v>
      </c>
      <c r="F119" s="5" t="s">
        <v>52</v>
      </c>
      <c r="G119" s="11" t="s">
        <v>166</v>
      </c>
      <c r="H119" s="11" t="s">
        <v>167</v>
      </c>
      <c r="I119" s="11" t="s">
        <v>166</v>
      </c>
      <c r="J119" s="5" t="s">
        <v>53</v>
      </c>
      <c r="K119" s="5" t="s">
        <v>54</v>
      </c>
      <c r="L119" s="11" t="s">
        <v>198</v>
      </c>
      <c r="M119" s="11" t="s">
        <v>514</v>
      </c>
      <c r="N119" s="11" t="s">
        <v>242</v>
      </c>
      <c r="O119" s="5" t="s">
        <v>22</v>
      </c>
    </row>
    <row r="120">
      <c r="A120" s="11" t="s">
        <v>163</v>
      </c>
      <c r="B120" s="11" t="s">
        <v>510</v>
      </c>
      <c r="C120" s="5" t="s">
        <v>50</v>
      </c>
      <c r="E120" s="11" t="s">
        <v>166</v>
      </c>
      <c r="F120" s="5" t="s">
        <v>52</v>
      </c>
      <c r="G120" s="11" t="s">
        <v>166</v>
      </c>
      <c r="H120" s="11" t="s">
        <v>167</v>
      </c>
      <c r="I120" s="11" t="s">
        <v>166</v>
      </c>
      <c r="J120" s="5" t="s">
        <v>53</v>
      </c>
      <c r="K120" s="5" t="s">
        <v>55</v>
      </c>
      <c r="L120" s="11" t="s">
        <v>205</v>
      </c>
      <c r="M120" s="11" t="s">
        <v>515</v>
      </c>
      <c r="N120" s="11" t="s">
        <v>341</v>
      </c>
      <c r="O120" s="5" t="s">
        <v>22</v>
      </c>
    </row>
    <row r="121">
      <c r="A121" s="11" t="s">
        <v>163</v>
      </c>
      <c r="B121" s="11" t="s">
        <v>510</v>
      </c>
      <c r="C121" s="5" t="s">
        <v>50</v>
      </c>
      <c r="E121" s="11" t="s">
        <v>166</v>
      </c>
      <c r="F121" s="5" t="s">
        <v>52</v>
      </c>
      <c r="G121" s="11" t="s">
        <v>166</v>
      </c>
      <c r="H121" s="11" t="s">
        <v>167</v>
      </c>
      <c r="I121" s="11" t="s">
        <v>166</v>
      </c>
      <c r="J121" s="5" t="s">
        <v>53</v>
      </c>
      <c r="K121" s="5" t="s">
        <v>56</v>
      </c>
      <c r="L121" s="11" t="s">
        <v>174</v>
      </c>
      <c r="M121" s="11" t="s">
        <v>175</v>
      </c>
      <c r="N121" s="11" t="s">
        <v>176</v>
      </c>
      <c r="O121" s="5" t="s">
        <v>22</v>
      </c>
    </row>
    <row r="122">
      <c r="A122" s="11" t="s">
        <v>163</v>
      </c>
      <c r="B122" s="11" t="s">
        <v>518</v>
      </c>
      <c r="C122" s="5" t="s">
        <v>50</v>
      </c>
      <c r="E122" s="11" t="s">
        <v>166</v>
      </c>
      <c r="F122" s="5" t="s">
        <v>52</v>
      </c>
      <c r="G122" s="11" t="s">
        <v>166</v>
      </c>
      <c r="H122" s="11" t="s">
        <v>167</v>
      </c>
      <c r="I122" s="11" t="s">
        <v>166</v>
      </c>
      <c r="J122" s="5" t="s">
        <v>53</v>
      </c>
      <c r="K122" s="5" t="s">
        <v>54</v>
      </c>
      <c r="L122" s="11" t="s">
        <v>205</v>
      </c>
      <c r="M122" s="11" t="s">
        <v>519</v>
      </c>
      <c r="N122" s="11" t="s">
        <v>520</v>
      </c>
      <c r="O122" s="5" t="s">
        <v>22</v>
      </c>
    </row>
    <row r="123">
      <c r="A123" s="11" t="s">
        <v>163</v>
      </c>
      <c r="B123" s="11" t="s">
        <v>518</v>
      </c>
      <c r="C123" s="5" t="s">
        <v>50</v>
      </c>
      <c r="E123" s="11" t="s">
        <v>166</v>
      </c>
      <c r="F123" s="5" t="s">
        <v>52</v>
      </c>
      <c r="G123" s="11" t="s">
        <v>166</v>
      </c>
      <c r="H123" s="11" t="s">
        <v>167</v>
      </c>
      <c r="I123" s="11" t="s">
        <v>166</v>
      </c>
      <c r="J123" s="5" t="s">
        <v>53</v>
      </c>
      <c r="K123" s="5" t="s">
        <v>55</v>
      </c>
      <c r="L123" s="11" t="s">
        <v>205</v>
      </c>
      <c r="M123" s="11" t="s">
        <v>522</v>
      </c>
      <c r="N123" s="11" t="s">
        <v>352</v>
      </c>
      <c r="O123" s="5" t="s">
        <v>22</v>
      </c>
    </row>
    <row r="124">
      <c r="A124" s="11" t="s">
        <v>163</v>
      </c>
      <c r="B124" s="11" t="s">
        <v>518</v>
      </c>
      <c r="C124" s="5" t="s">
        <v>50</v>
      </c>
      <c r="E124" s="11" t="s">
        <v>166</v>
      </c>
      <c r="F124" s="5" t="s">
        <v>52</v>
      </c>
      <c r="G124" s="11" t="s">
        <v>166</v>
      </c>
      <c r="H124" s="11" t="s">
        <v>167</v>
      </c>
      <c r="I124" s="11" t="s">
        <v>166</v>
      </c>
      <c r="J124" s="5" t="s">
        <v>53</v>
      </c>
      <c r="K124" s="5" t="s">
        <v>56</v>
      </c>
      <c r="L124" s="11" t="s">
        <v>174</v>
      </c>
      <c r="M124" s="11" t="s">
        <v>401</v>
      </c>
      <c r="N124" s="11" t="s">
        <v>307</v>
      </c>
      <c r="O124" s="5" t="s">
        <v>22</v>
      </c>
    </row>
    <row r="125">
      <c r="A125" s="11" t="s">
        <v>163</v>
      </c>
      <c r="B125" s="11" t="s">
        <v>525</v>
      </c>
      <c r="C125" s="5" t="s">
        <v>50</v>
      </c>
      <c r="E125" s="11" t="s">
        <v>166</v>
      </c>
      <c r="F125" s="5" t="s">
        <v>52</v>
      </c>
      <c r="G125" s="11" t="s">
        <v>166</v>
      </c>
      <c r="H125" s="11" t="s">
        <v>167</v>
      </c>
      <c r="I125" s="11" t="s">
        <v>166</v>
      </c>
      <c r="J125" s="5" t="s">
        <v>53</v>
      </c>
      <c r="K125" s="5" t="s">
        <v>54</v>
      </c>
      <c r="L125" s="11" t="s">
        <v>214</v>
      </c>
      <c r="M125" s="11" t="s">
        <v>527</v>
      </c>
      <c r="N125" s="11" t="s">
        <v>242</v>
      </c>
      <c r="O125" s="5" t="s">
        <v>22</v>
      </c>
    </row>
    <row r="126">
      <c r="A126" s="11" t="s">
        <v>163</v>
      </c>
      <c r="B126" s="11" t="s">
        <v>525</v>
      </c>
      <c r="C126" s="5" t="s">
        <v>50</v>
      </c>
      <c r="E126" s="11" t="s">
        <v>166</v>
      </c>
      <c r="F126" s="5" t="s">
        <v>52</v>
      </c>
      <c r="G126" s="11" t="s">
        <v>166</v>
      </c>
      <c r="H126" s="11" t="s">
        <v>167</v>
      </c>
      <c r="I126" s="11" t="s">
        <v>166</v>
      </c>
      <c r="J126" s="5" t="s">
        <v>53</v>
      </c>
      <c r="K126" s="5" t="s">
        <v>55</v>
      </c>
      <c r="L126" s="11" t="s">
        <v>205</v>
      </c>
      <c r="M126" s="11" t="s">
        <v>530</v>
      </c>
      <c r="N126" s="11" t="s">
        <v>202</v>
      </c>
      <c r="O126" s="5" t="s">
        <v>22</v>
      </c>
    </row>
    <row r="127">
      <c r="A127" s="11" t="s">
        <v>163</v>
      </c>
      <c r="B127" s="11" t="s">
        <v>525</v>
      </c>
      <c r="C127" s="5" t="s">
        <v>50</v>
      </c>
      <c r="E127" s="11" t="s">
        <v>166</v>
      </c>
      <c r="F127" s="5" t="s">
        <v>52</v>
      </c>
      <c r="G127" s="11" t="s">
        <v>166</v>
      </c>
      <c r="H127" s="11" t="s">
        <v>167</v>
      </c>
      <c r="I127" s="11" t="s">
        <v>166</v>
      </c>
      <c r="J127" s="5" t="s">
        <v>53</v>
      </c>
      <c r="K127" s="5" t="s">
        <v>56</v>
      </c>
      <c r="L127" s="11" t="s">
        <v>174</v>
      </c>
      <c r="M127" s="11" t="s">
        <v>273</v>
      </c>
      <c r="N127" s="11" t="s">
        <v>274</v>
      </c>
      <c r="O127" s="5" t="s">
        <v>22</v>
      </c>
    </row>
    <row r="128">
      <c r="A128" s="11" t="s">
        <v>163</v>
      </c>
      <c r="B128" s="11" t="s">
        <v>531</v>
      </c>
      <c r="C128" s="5" t="s">
        <v>50</v>
      </c>
      <c r="E128" s="11" t="s">
        <v>166</v>
      </c>
      <c r="F128" s="5" t="s">
        <v>52</v>
      </c>
      <c r="G128" s="11" t="s">
        <v>166</v>
      </c>
      <c r="H128" s="11" t="s">
        <v>167</v>
      </c>
      <c r="I128" s="11" t="s">
        <v>166</v>
      </c>
      <c r="J128" s="5" t="s">
        <v>53</v>
      </c>
      <c r="K128" s="5" t="s">
        <v>54</v>
      </c>
      <c r="L128" s="11" t="s">
        <v>222</v>
      </c>
      <c r="M128" s="11" t="s">
        <v>534</v>
      </c>
      <c r="N128" s="11" t="s">
        <v>288</v>
      </c>
      <c r="O128" s="5" t="s">
        <v>22</v>
      </c>
    </row>
    <row r="129">
      <c r="A129" s="11" t="s">
        <v>163</v>
      </c>
      <c r="B129" s="11" t="s">
        <v>531</v>
      </c>
      <c r="C129" s="5" t="s">
        <v>50</v>
      </c>
      <c r="E129" s="11" t="s">
        <v>166</v>
      </c>
      <c r="F129" s="5" t="s">
        <v>52</v>
      </c>
      <c r="G129" s="11" t="s">
        <v>166</v>
      </c>
      <c r="H129" s="11" t="s">
        <v>167</v>
      </c>
      <c r="I129" s="11" t="s">
        <v>166</v>
      </c>
      <c r="J129" s="5" t="s">
        <v>53</v>
      </c>
      <c r="K129" s="5" t="s">
        <v>55</v>
      </c>
      <c r="L129" s="11" t="s">
        <v>205</v>
      </c>
      <c r="M129" s="11" t="s">
        <v>530</v>
      </c>
      <c r="N129" s="11" t="s">
        <v>202</v>
      </c>
      <c r="O129" s="5" t="s">
        <v>22</v>
      </c>
    </row>
    <row r="130">
      <c r="A130" s="11" t="s">
        <v>163</v>
      </c>
      <c r="B130" s="11" t="s">
        <v>531</v>
      </c>
      <c r="C130" s="5" t="s">
        <v>50</v>
      </c>
      <c r="E130" s="11" t="s">
        <v>166</v>
      </c>
      <c r="F130" s="5" t="s">
        <v>52</v>
      </c>
      <c r="G130" s="11" t="s">
        <v>166</v>
      </c>
      <c r="H130" s="11" t="s">
        <v>167</v>
      </c>
      <c r="I130" s="11" t="s">
        <v>166</v>
      </c>
      <c r="J130" s="5" t="s">
        <v>53</v>
      </c>
      <c r="K130" s="5" t="s">
        <v>56</v>
      </c>
      <c r="L130" s="11" t="s">
        <v>174</v>
      </c>
      <c r="M130" s="11" t="s">
        <v>273</v>
      </c>
      <c r="N130" s="11" t="s">
        <v>274</v>
      </c>
      <c r="O130" s="5" t="s">
        <v>22</v>
      </c>
    </row>
    <row r="131">
      <c r="A131" s="11" t="s">
        <v>163</v>
      </c>
      <c r="B131" s="11" t="s">
        <v>541</v>
      </c>
      <c r="C131" s="5" t="s">
        <v>50</v>
      </c>
      <c r="E131" s="11" t="s">
        <v>166</v>
      </c>
      <c r="F131" s="5" t="s">
        <v>52</v>
      </c>
      <c r="G131" s="11" t="s">
        <v>166</v>
      </c>
      <c r="H131" s="11" t="s">
        <v>167</v>
      </c>
      <c r="I131" s="11" t="s">
        <v>166</v>
      </c>
      <c r="J131" s="5" t="s">
        <v>53</v>
      </c>
      <c r="K131" s="5" t="s">
        <v>54</v>
      </c>
      <c r="L131" s="11" t="s">
        <v>230</v>
      </c>
      <c r="M131" s="11" t="s">
        <v>544</v>
      </c>
      <c r="N131" s="11" t="s">
        <v>256</v>
      </c>
      <c r="O131" s="5" t="s">
        <v>22</v>
      </c>
    </row>
    <row r="132">
      <c r="A132" s="11" t="s">
        <v>163</v>
      </c>
      <c r="B132" s="11" t="s">
        <v>541</v>
      </c>
      <c r="C132" s="5" t="s">
        <v>50</v>
      </c>
      <c r="E132" s="11" t="s">
        <v>166</v>
      </c>
      <c r="F132" s="5" t="s">
        <v>52</v>
      </c>
      <c r="G132" s="11" t="s">
        <v>166</v>
      </c>
      <c r="H132" s="11" t="s">
        <v>167</v>
      </c>
      <c r="I132" s="11" t="s">
        <v>166</v>
      </c>
      <c r="J132" s="5" t="s">
        <v>53</v>
      </c>
      <c r="K132" s="5" t="s">
        <v>55</v>
      </c>
      <c r="L132" s="11" t="s">
        <v>205</v>
      </c>
      <c r="M132" s="11" t="s">
        <v>546</v>
      </c>
      <c r="N132" s="11" t="s">
        <v>452</v>
      </c>
      <c r="O132" s="5" t="s">
        <v>22</v>
      </c>
    </row>
    <row r="133">
      <c r="A133" s="11" t="s">
        <v>163</v>
      </c>
      <c r="B133" s="11" t="s">
        <v>541</v>
      </c>
      <c r="C133" s="5" t="s">
        <v>50</v>
      </c>
      <c r="E133" s="11" t="s">
        <v>166</v>
      </c>
      <c r="F133" s="5" t="s">
        <v>52</v>
      </c>
      <c r="G133" s="11" t="s">
        <v>166</v>
      </c>
      <c r="H133" s="11" t="s">
        <v>167</v>
      </c>
      <c r="I133" s="11" t="s">
        <v>166</v>
      </c>
      <c r="J133" s="5" t="s">
        <v>53</v>
      </c>
      <c r="K133" s="5" t="s">
        <v>56</v>
      </c>
      <c r="L133" s="11" t="s">
        <v>174</v>
      </c>
      <c r="M133" s="11" t="s">
        <v>401</v>
      </c>
      <c r="N133" s="11" t="s">
        <v>307</v>
      </c>
      <c r="O133" s="5" t="s">
        <v>22</v>
      </c>
    </row>
    <row r="134">
      <c r="A134" s="11" t="s">
        <v>163</v>
      </c>
      <c r="B134" s="11" t="s">
        <v>550</v>
      </c>
      <c r="C134" s="5" t="s">
        <v>50</v>
      </c>
      <c r="E134" s="11" t="s">
        <v>166</v>
      </c>
      <c r="F134" s="5" t="s">
        <v>52</v>
      </c>
      <c r="G134" s="11" t="s">
        <v>166</v>
      </c>
      <c r="H134" s="11" t="s">
        <v>167</v>
      </c>
      <c r="I134" s="11" t="s">
        <v>166</v>
      </c>
      <c r="J134" s="5" t="s">
        <v>53</v>
      </c>
      <c r="K134" s="5" t="s">
        <v>54</v>
      </c>
      <c r="L134" s="11" t="s">
        <v>238</v>
      </c>
      <c r="M134" s="11" t="s">
        <v>552</v>
      </c>
      <c r="N134" s="11" t="s">
        <v>348</v>
      </c>
      <c r="O134" s="5" t="s">
        <v>22</v>
      </c>
    </row>
    <row r="135">
      <c r="A135" s="11" t="s">
        <v>163</v>
      </c>
      <c r="B135" s="11" t="s">
        <v>550</v>
      </c>
      <c r="C135" s="5" t="s">
        <v>50</v>
      </c>
      <c r="E135" s="11" t="s">
        <v>166</v>
      </c>
      <c r="F135" s="5" t="s">
        <v>52</v>
      </c>
      <c r="G135" s="11" t="s">
        <v>166</v>
      </c>
      <c r="H135" s="11" t="s">
        <v>167</v>
      </c>
      <c r="I135" s="11" t="s">
        <v>166</v>
      </c>
      <c r="J135" s="5" t="s">
        <v>53</v>
      </c>
      <c r="K135" s="5" t="s">
        <v>55</v>
      </c>
      <c r="L135" s="11" t="s">
        <v>205</v>
      </c>
      <c r="M135" s="11" t="s">
        <v>530</v>
      </c>
      <c r="N135" s="11" t="s">
        <v>202</v>
      </c>
      <c r="O135" s="5" t="s">
        <v>22</v>
      </c>
    </row>
    <row r="136">
      <c r="A136" s="11" t="s">
        <v>163</v>
      </c>
      <c r="B136" s="11" t="s">
        <v>550</v>
      </c>
      <c r="C136" s="5" t="s">
        <v>50</v>
      </c>
      <c r="E136" s="11" t="s">
        <v>166</v>
      </c>
      <c r="F136" s="5" t="s">
        <v>52</v>
      </c>
      <c r="G136" s="11" t="s">
        <v>166</v>
      </c>
      <c r="H136" s="11" t="s">
        <v>167</v>
      </c>
      <c r="I136" s="11" t="s">
        <v>166</v>
      </c>
      <c r="J136" s="5" t="s">
        <v>53</v>
      </c>
      <c r="K136" s="5" t="s">
        <v>56</v>
      </c>
      <c r="L136" s="11" t="s">
        <v>174</v>
      </c>
      <c r="M136" s="11" t="s">
        <v>227</v>
      </c>
      <c r="N136" s="11" t="s">
        <v>210</v>
      </c>
      <c r="O136" s="5" t="s">
        <v>22</v>
      </c>
    </row>
    <row r="137">
      <c r="A137" s="11" t="s">
        <v>163</v>
      </c>
      <c r="B137" s="11" t="s">
        <v>557</v>
      </c>
      <c r="C137" s="5" t="s">
        <v>50</v>
      </c>
      <c r="E137" s="11" t="s">
        <v>166</v>
      </c>
      <c r="F137" s="5" t="s">
        <v>52</v>
      </c>
      <c r="G137" s="11" t="s">
        <v>166</v>
      </c>
      <c r="H137" s="11" t="s">
        <v>167</v>
      </c>
      <c r="I137" s="11" t="s">
        <v>166</v>
      </c>
      <c r="J137" s="5" t="s">
        <v>53</v>
      </c>
      <c r="K137" s="5" t="s">
        <v>54</v>
      </c>
      <c r="L137" s="11" t="s">
        <v>168</v>
      </c>
      <c r="M137" s="11" t="s">
        <v>356</v>
      </c>
      <c r="N137" s="11" t="s">
        <v>357</v>
      </c>
      <c r="O137" s="5" t="s">
        <v>22</v>
      </c>
    </row>
    <row r="138">
      <c r="A138" s="11" t="s">
        <v>163</v>
      </c>
      <c r="B138" s="11" t="s">
        <v>557</v>
      </c>
      <c r="C138" s="5" t="s">
        <v>50</v>
      </c>
      <c r="E138" s="11" t="s">
        <v>166</v>
      </c>
      <c r="F138" s="5" t="s">
        <v>52</v>
      </c>
      <c r="G138" s="11" t="s">
        <v>166</v>
      </c>
      <c r="H138" s="11" t="s">
        <v>167</v>
      </c>
      <c r="I138" s="11" t="s">
        <v>166</v>
      </c>
      <c r="J138" s="5" t="s">
        <v>53</v>
      </c>
      <c r="K138" s="5" t="s">
        <v>55</v>
      </c>
      <c r="L138" s="11" t="s">
        <v>214</v>
      </c>
      <c r="M138" s="11" t="s">
        <v>561</v>
      </c>
      <c r="N138" s="11" t="s">
        <v>562</v>
      </c>
      <c r="O138" s="5" t="s">
        <v>22</v>
      </c>
    </row>
    <row r="139">
      <c r="A139" s="11" t="s">
        <v>163</v>
      </c>
      <c r="B139" s="11" t="s">
        <v>557</v>
      </c>
      <c r="C139" s="5" t="s">
        <v>50</v>
      </c>
      <c r="E139" s="11" t="s">
        <v>166</v>
      </c>
      <c r="F139" s="5" t="s">
        <v>52</v>
      </c>
      <c r="G139" s="11" t="s">
        <v>166</v>
      </c>
      <c r="H139" s="11" t="s">
        <v>167</v>
      </c>
      <c r="I139" s="11" t="s">
        <v>166</v>
      </c>
      <c r="J139" s="5" t="s">
        <v>53</v>
      </c>
      <c r="K139" s="5" t="s">
        <v>56</v>
      </c>
      <c r="L139" s="11" t="s">
        <v>174</v>
      </c>
      <c r="M139" s="11" t="s">
        <v>565</v>
      </c>
      <c r="N139" s="11" t="s">
        <v>232</v>
      </c>
      <c r="O139" s="5" t="s">
        <v>22</v>
      </c>
    </row>
    <row r="140">
      <c r="A140" s="11" t="s">
        <v>163</v>
      </c>
      <c r="B140" s="11" t="s">
        <v>567</v>
      </c>
      <c r="C140" s="5" t="s">
        <v>50</v>
      </c>
      <c r="E140" s="11" t="s">
        <v>166</v>
      </c>
      <c r="F140" s="5" t="s">
        <v>52</v>
      </c>
      <c r="G140" s="11" t="s">
        <v>166</v>
      </c>
      <c r="H140" s="11" t="s">
        <v>167</v>
      </c>
      <c r="I140" s="11" t="s">
        <v>166</v>
      </c>
      <c r="J140" s="5" t="s">
        <v>53</v>
      </c>
      <c r="K140" s="5" t="s">
        <v>54</v>
      </c>
      <c r="L140" s="11" t="s">
        <v>178</v>
      </c>
      <c r="M140" s="11" t="s">
        <v>267</v>
      </c>
      <c r="N140" s="11" t="s">
        <v>268</v>
      </c>
      <c r="O140" s="5" t="s">
        <v>22</v>
      </c>
    </row>
    <row r="141">
      <c r="A141" s="11" t="s">
        <v>163</v>
      </c>
      <c r="B141" s="11" t="s">
        <v>567</v>
      </c>
      <c r="C141" s="5" t="s">
        <v>50</v>
      </c>
      <c r="E141" s="11" t="s">
        <v>166</v>
      </c>
      <c r="F141" s="5" t="s">
        <v>52</v>
      </c>
      <c r="G141" s="11" t="s">
        <v>166</v>
      </c>
      <c r="H141" s="11" t="s">
        <v>167</v>
      </c>
      <c r="I141" s="11" t="s">
        <v>166</v>
      </c>
      <c r="J141" s="5" t="s">
        <v>53</v>
      </c>
      <c r="K141" s="5" t="s">
        <v>55</v>
      </c>
      <c r="L141" s="11" t="s">
        <v>214</v>
      </c>
      <c r="M141" s="11" t="s">
        <v>570</v>
      </c>
      <c r="N141" s="11" t="s">
        <v>341</v>
      </c>
      <c r="O141" s="5" t="s">
        <v>22</v>
      </c>
    </row>
    <row r="142">
      <c r="A142" s="11" t="s">
        <v>163</v>
      </c>
      <c r="B142" s="11" t="s">
        <v>567</v>
      </c>
      <c r="C142" s="5" t="s">
        <v>50</v>
      </c>
      <c r="E142" s="11" t="s">
        <v>166</v>
      </c>
      <c r="F142" s="5" t="s">
        <v>52</v>
      </c>
      <c r="G142" s="11" t="s">
        <v>166</v>
      </c>
      <c r="H142" s="11" t="s">
        <v>167</v>
      </c>
      <c r="I142" s="11" t="s">
        <v>166</v>
      </c>
      <c r="J142" s="5" t="s">
        <v>53</v>
      </c>
      <c r="K142" s="5" t="s">
        <v>56</v>
      </c>
      <c r="L142" s="11" t="s">
        <v>174</v>
      </c>
      <c r="M142" s="11" t="s">
        <v>273</v>
      </c>
      <c r="N142" s="11" t="s">
        <v>274</v>
      </c>
      <c r="O142" s="5" t="s">
        <v>22</v>
      </c>
    </row>
    <row r="143">
      <c r="A143" s="11" t="s">
        <v>163</v>
      </c>
      <c r="B143" s="11" t="s">
        <v>574</v>
      </c>
      <c r="C143" s="5" t="s">
        <v>50</v>
      </c>
      <c r="E143" s="11" t="s">
        <v>166</v>
      </c>
      <c r="F143" s="5" t="s">
        <v>52</v>
      </c>
      <c r="G143" s="11" t="s">
        <v>166</v>
      </c>
      <c r="H143" s="11" t="s">
        <v>167</v>
      </c>
      <c r="I143" s="11" t="s">
        <v>166</v>
      </c>
      <c r="J143" s="5" t="s">
        <v>53</v>
      </c>
      <c r="K143" s="5" t="s">
        <v>54</v>
      </c>
      <c r="L143" s="11" t="s">
        <v>188</v>
      </c>
      <c r="M143" s="11" t="s">
        <v>451</v>
      </c>
      <c r="N143" s="11" t="s">
        <v>452</v>
      </c>
      <c r="O143" s="5" t="s">
        <v>22</v>
      </c>
    </row>
    <row r="144">
      <c r="A144" s="11" t="s">
        <v>163</v>
      </c>
      <c r="B144" s="11" t="s">
        <v>574</v>
      </c>
      <c r="C144" s="5" t="s">
        <v>50</v>
      </c>
      <c r="E144" s="11" t="s">
        <v>166</v>
      </c>
      <c r="F144" s="5" t="s">
        <v>52</v>
      </c>
      <c r="G144" s="11" t="s">
        <v>166</v>
      </c>
      <c r="H144" s="11" t="s">
        <v>167</v>
      </c>
      <c r="I144" s="11" t="s">
        <v>166</v>
      </c>
      <c r="J144" s="5" t="s">
        <v>53</v>
      </c>
      <c r="K144" s="5" t="s">
        <v>55</v>
      </c>
      <c r="L144" s="11" t="s">
        <v>214</v>
      </c>
      <c r="M144" s="11" t="s">
        <v>577</v>
      </c>
      <c r="N144" s="11" t="s">
        <v>288</v>
      </c>
      <c r="O144" s="5" t="s">
        <v>22</v>
      </c>
    </row>
    <row r="145">
      <c r="A145" s="11" t="s">
        <v>163</v>
      </c>
      <c r="B145" s="11" t="s">
        <v>574</v>
      </c>
      <c r="C145" s="5" t="s">
        <v>50</v>
      </c>
      <c r="E145" s="11" t="s">
        <v>166</v>
      </c>
      <c r="F145" s="5" t="s">
        <v>52</v>
      </c>
      <c r="G145" s="11" t="s">
        <v>166</v>
      </c>
      <c r="H145" s="11" t="s">
        <v>167</v>
      </c>
      <c r="I145" s="11" t="s">
        <v>166</v>
      </c>
      <c r="J145" s="5" t="s">
        <v>53</v>
      </c>
      <c r="K145" s="5" t="s">
        <v>56</v>
      </c>
      <c r="L145" s="11" t="s">
        <v>174</v>
      </c>
      <c r="M145" s="11" t="s">
        <v>227</v>
      </c>
      <c r="N145" s="11" t="s">
        <v>228</v>
      </c>
      <c r="O145" s="5" t="s">
        <v>22</v>
      </c>
    </row>
    <row r="146">
      <c r="A146" s="11" t="s">
        <v>163</v>
      </c>
      <c r="B146" s="11" t="s">
        <v>581</v>
      </c>
      <c r="C146" s="5" t="s">
        <v>50</v>
      </c>
      <c r="E146" s="11" t="s">
        <v>166</v>
      </c>
      <c r="F146" s="5" t="s">
        <v>52</v>
      </c>
      <c r="G146" s="11" t="s">
        <v>166</v>
      </c>
      <c r="H146" s="11" t="s">
        <v>167</v>
      </c>
      <c r="I146" s="11" t="s">
        <v>166</v>
      </c>
      <c r="J146" s="5" t="s">
        <v>53</v>
      </c>
      <c r="K146" s="5" t="s">
        <v>54</v>
      </c>
      <c r="L146" s="11" t="s">
        <v>198</v>
      </c>
      <c r="M146" s="11" t="s">
        <v>582</v>
      </c>
      <c r="N146" s="11" t="s">
        <v>173</v>
      </c>
      <c r="O146" s="5" t="s">
        <v>22</v>
      </c>
    </row>
    <row r="147">
      <c r="A147" s="11" t="s">
        <v>163</v>
      </c>
      <c r="B147" s="11" t="s">
        <v>581</v>
      </c>
      <c r="C147" s="5" t="s">
        <v>50</v>
      </c>
      <c r="E147" s="11" t="s">
        <v>166</v>
      </c>
      <c r="F147" s="5" t="s">
        <v>52</v>
      </c>
      <c r="G147" s="11" t="s">
        <v>166</v>
      </c>
      <c r="H147" s="11" t="s">
        <v>167</v>
      </c>
      <c r="I147" s="11" t="s">
        <v>166</v>
      </c>
      <c r="J147" s="5" t="s">
        <v>53</v>
      </c>
      <c r="K147" s="5" t="s">
        <v>55</v>
      </c>
      <c r="L147" s="11" t="s">
        <v>214</v>
      </c>
      <c r="M147" s="11" t="s">
        <v>585</v>
      </c>
      <c r="N147" s="11" t="s">
        <v>279</v>
      </c>
      <c r="O147" s="5" t="s">
        <v>22</v>
      </c>
    </row>
    <row r="148">
      <c r="A148" s="11" t="s">
        <v>163</v>
      </c>
      <c r="B148" s="11" t="s">
        <v>581</v>
      </c>
      <c r="C148" s="5" t="s">
        <v>50</v>
      </c>
      <c r="E148" s="11" t="s">
        <v>166</v>
      </c>
      <c r="F148" s="5" t="s">
        <v>52</v>
      </c>
      <c r="G148" s="11" t="s">
        <v>166</v>
      </c>
      <c r="H148" s="11" t="s">
        <v>167</v>
      </c>
      <c r="I148" s="11" t="s">
        <v>166</v>
      </c>
      <c r="J148" s="5" t="s">
        <v>53</v>
      </c>
      <c r="K148" s="5" t="s">
        <v>56</v>
      </c>
      <c r="L148" s="11" t="s">
        <v>174</v>
      </c>
      <c r="M148" s="11" t="s">
        <v>194</v>
      </c>
      <c r="N148" s="11" t="s">
        <v>195</v>
      </c>
      <c r="O148" s="5" t="s">
        <v>22</v>
      </c>
    </row>
    <row r="149">
      <c r="A149" s="11" t="s">
        <v>163</v>
      </c>
      <c r="B149" s="11" t="s">
        <v>587</v>
      </c>
      <c r="C149" s="5" t="s">
        <v>50</v>
      </c>
      <c r="E149" s="11" t="s">
        <v>166</v>
      </c>
      <c r="F149" s="5" t="s">
        <v>52</v>
      </c>
      <c r="G149" s="11" t="s">
        <v>166</v>
      </c>
      <c r="H149" s="11" t="s">
        <v>167</v>
      </c>
      <c r="I149" s="11" t="s">
        <v>166</v>
      </c>
      <c r="J149" s="5" t="s">
        <v>53</v>
      </c>
      <c r="K149" s="5" t="s">
        <v>54</v>
      </c>
      <c r="L149" s="11" t="s">
        <v>205</v>
      </c>
      <c r="M149" s="11" t="s">
        <v>393</v>
      </c>
      <c r="N149" s="11" t="s">
        <v>290</v>
      </c>
      <c r="O149" s="5" t="s">
        <v>22</v>
      </c>
    </row>
    <row r="150">
      <c r="A150" s="11" t="s">
        <v>163</v>
      </c>
      <c r="B150" s="11" t="s">
        <v>587</v>
      </c>
      <c r="C150" s="5" t="s">
        <v>50</v>
      </c>
      <c r="E150" s="11" t="s">
        <v>166</v>
      </c>
      <c r="F150" s="5" t="s">
        <v>52</v>
      </c>
      <c r="G150" s="11" t="s">
        <v>166</v>
      </c>
      <c r="H150" s="11" t="s">
        <v>167</v>
      </c>
      <c r="I150" s="11" t="s">
        <v>166</v>
      </c>
      <c r="J150" s="5" t="s">
        <v>53</v>
      </c>
      <c r="K150" s="5" t="s">
        <v>55</v>
      </c>
      <c r="L150" s="11" t="s">
        <v>214</v>
      </c>
      <c r="M150" s="11" t="s">
        <v>590</v>
      </c>
      <c r="N150" s="11" t="s">
        <v>256</v>
      </c>
      <c r="O150" s="5" t="s">
        <v>22</v>
      </c>
    </row>
    <row r="151">
      <c r="A151" s="11" t="s">
        <v>163</v>
      </c>
      <c r="B151" s="11" t="s">
        <v>587</v>
      </c>
      <c r="C151" s="5" t="s">
        <v>50</v>
      </c>
      <c r="E151" s="11" t="s">
        <v>166</v>
      </c>
      <c r="F151" s="5" t="s">
        <v>52</v>
      </c>
      <c r="G151" s="11" t="s">
        <v>166</v>
      </c>
      <c r="H151" s="11" t="s">
        <v>167</v>
      </c>
      <c r="I151" s="11" t="s">
        <v>166</v>
      </c>
      <c r="J151" s="5" t="s">
        <v>53</v>
      </c>
      <c r="K151" s="5" t="s">
        <v>56</v>
      </c>
      <c r="L151" s="11" t="s">
        <v>174</v>
      </c>
      <c r="M151" s="11" t="s">
        <v>273</v>
      </c>
      <c r="N151" s="11" t="s">
        <v>274</v>
      </c>
      <c r="O151" s="5" t="s">
        <v>22</v>
      </c>
    </row>
    <row r="152">
      <c r="A152" s="11" t="s">
        <v>163</v>
      </c>
      <c r="B152" s="11" t="s">
        <v>595</v>
      </c>
      <c r="C152" s="5" t="s">
        <v>50</v>
      </c>
      <c r="E152" s="11" t="s">
        <v>166</v>
      </c>
      <c r="F152" s="5" t="s">
        <v>52</v>
      </c>
      <c r="G152" s="11" t="s">
        <v>166</v>
      </c>
      <c r="H152" s="11" t="s">
        <v>167</v>
      </c>
      <c r="I152" s="11" t="s">
        <v>166</v>
      </c>
      <c r="J152" s="5" t="s">
        <v>53</v>
      </c>
      <c r="K152" s="5" t="s">
        <v>54</v>
      </c>
      <c r="L152" s="11" t="s">
        <v>214</v>
      </c>
      <c r="M152" s="11" t="s">
        <v>577</v>
      </c>
      <c r="N152" s="11" t="s">
        <v>288</v>
      </c>
      <c r="O152" s="5" t="s">
        <v>22</v>
      </c>
    </row>
    <row r="153">
      <c r="A153" s="11" t="s">
        <v>163</v>
      </c>
      <c r="B153" s="11" t="s">
        <v>595</v>
      </c>
      <c r="C153" s="5" t="s">
        <v>50</v>
      </c>
      <c r="E153" s="11" t="s">
        <v>166</v>
      </c>
      <c r="F153" s="5" t="s">
        <v>52</v>
      </c>
      <c r="G153" s="11" t="s">
        <v>166</v>
      </c>
      <c r="H153" s="11" t="s">
        <v>167</v>
      </c>
      <c r="I153" s="11" t="s">
        <v>166</v>
      </c>
      <c r="J153" s="5" t="s">
        <v>53</v>
      </c>
      <c r="K153" s="5" t="s">
        <v>55</v>
      </c>
      <c r="L153" s="11" t="s">
        <v>214</v>
      </c>
      <c r="M153" s="11" t="s">
        <v>535</v>
      </c>
      <c r="N153" s="11" t="s">
        <v>200</v>
      </c>
      <c r="O153" s="5" t="s">
        <v>22</v>
      </c>
    </row>
    <row r="154">
      <c r="A154" s="11" t="s">
        <v>163</v>
      </c>
      <c r="B154" s="11" t="s">
        <v>595</v>
      </c>
      <c r="C154" s="5" t="s">
        <v>50</v>
      </c>
      <c r="E154" s="11" t="s">
        <v>166</v>
      </c>
      <c r="F154" s="5" t="s">
        <v>52</v>
      </c>
      <c r="G154" s="11" t="s">
        <v>166</v>
      </c>
      <c r="H154" s="11" t="s">
        <v>167</v>
      </c>
      <c r="I154" s="11" t="s">
        <v>166</v>
      </c>
      <c r="J154" s="5" t="s">
        <v>53</v>
      </c>
      <c r="K154" s="5" t="s">
        <v>56</v>
      </c>
      <c r="L154" s="11" t="s">
        <v>174</v>
      </c>
      <c r="M154" s="11" t="s">
        <v>273</v>
      </c>
      <c r="N154" s="11" t="s">
        <v>274</v>
      </c>
      <c r="O154" s="5" t="s">
        <v>22</v>
      </c>
    </row>
    <row r="155">
      <c r="A155" s="11" t="s">
        <v>163</v>
      </c>
      <c r="B155" s="11" t="s">
        <v>602</v>
      </c>
      <c r="C155" s="5" t="s">
        <v>50</v>
      </c>
      <c r="E155" s="11" t="s">
        <v>166</v>
      </c>
      <c r="F155" s="5" t="s">
        <v>52</v>
      </c>
      <c r="G155" s="11" t="s">
        <v>166</v>
      </c>
      <c r="H155" s="11" t="s">
        <v>167</v>
      </c>
      <c r="I155" s="11" t="s">
        <v>166</v>
      </c>
      <c r="J155" s="5" t="s">
        <v>53</v>
      </c>
      <c r="K155" s="5" t="s">
        <v>54</v>
      </c>
      <c r="L155" s="11" t="s">
        <v>222</v>
      </c>
      <c r="M155" s="11" t="s">
        <v>468</v>
      </c>
      <c r="N155" s="11" t="s">
        <v>181</v>
      </c>
      <c r="O155" s="5" t="s">
        <v>22</v>
      </c>
    </row>
    <row r="156">
      <c r="A156" s="11" t="s">
        <v>163</v>
      </c>
      <c r="B156" s="11" t="s">
        <v>602</v>
      </c>
      <c r="C156" s="5" t="s">
        <v>50</v>
      </c>
      <c r="E156" s="11" t="s">
        <v>166</v>
      </c>
      <c r="F156" s="5" t="s">
        <v>52</v>
      </c>
      <c r="G156" s="11" t="s">
        <v>166</v>
      </c>
      <c r="H156" s="11" t="s">
        <v>167</v>
      </c>
      <c r="I156" s="11" t="s">
        <v>166</v>
      </c>
      <c r="J156" s="5" t="s">
        <v>53</v>
      </c>
      <c r="K156" s="5" t="s">
        <v>55</v>
      </c>
      <c r="L156" s="11" t="s">
        <v>214</v>
      </c>
      <c r="M156" s="11" t="s">
        <v>590</v>
      </c>
      <c r="N156" s="11" t="s">
        <v>256</v>
      </c>
      <c r="O156" s="5" t="s">
        <v>22</v>
      </c>
    </row>
    <row r="157">
      <c r="A157" s="11" t="s">
        <v>163</v>
      </c>
      <c r="B157" s="11" t="s">
        <v>602</v>
      </c>
      <c r="C157" s="5" t="s">
        <v>50</v>
      </c>
      <c r="E157" s="11" t="s">
        <v>166</v>
      </c>
      <c r="F157" s="5" t="s">
        <v>52</v>
      </c>
      <c r="G157" s="11" t="s">
        <v>166</v>
      </c>
      <c r="H157" s="11" t="s">
        <v>167</v>
      </c>
      <c r="I157" s="11" t="s">
        <v>166</v>
      </c>
      <c r="J157" s="5" t="s">
        <v>53</v>
      </c>
      <c r="K157" s="5" t="s">
        <v>56</v>
      </c>
      <c r="L157" s="11" t="s">
        <v>174</v>
      </c>
      <c r="M157" s="11" t="s">
        <v>211</v>
      </c>
      <c r="N157" s="11" t="s">
        <v>212</v>
      </c>
      <c r="O157" s="5" t="s">
        <v>22</v>
      </c>
    </row>
    <row r="158">
      <c r="A158" s="11" t="s">
        <v>163</v>
      </c>
      <c r="B158" s="11" t="s">
        <v>607</v>
      </c>
      <c r="C158" s="5" t="s">
        <v>50</v>
      </c>
      <c r="E158" s="11" t="s">
        <v>166</v>
      </c>
      <c r="F158" s="5" t="s">
        <v>52</v>
      </c>
      <c r="G158" s="11" t="s">
        <v>166</v>
      </c>
      <c r="H158" s="11" t="s">
        <v>167</v>
      </c>
      <c r="I158" s="11" t="s">
        <v>166</v>
      </c>
      <c r="J158" s="5" t="s">
        <v>53</v>
      </c>
      <c r="K158" s="5" t="s">
        <v>54</v>
      </c>
      <c r="L158" s="11" t="s">
        <v>230</v>
      </c>
      <c r="M158" s="11" t="s">
        <v>231</v>
      </c>
      <c r="N158" s="11" t="s">
        <v>232</v>
      </c>
      <c r="O158" s="5" t="s">
        <v>22</v>
      </c>
    </row>
    <row r="159">
      <c r="A159" s="11" t="s">
        <v>163</v>
      </c>
      <c r="B159" s="11" t="s">
        <v>607</v>
      </c>
      <c r="C159" s="5" t="s">
        <v>50</v>
      </c>
      <c r="E159" s="11" t="s">
        <v>166</v>
      </c>
      <c r="F159" s="5" t="s">
        <v>52</v>
      </c>
      <c r="G159" s="11" t="s">
        <v>166</v>
      </c>
      <c r="H159" s="11" t="s">
        <v>167</v>
      </c>
      <c r="I159" s="11" t="s">
        <v>166</v>
      </c>
      <c r="J159" s="5" t="s">
        <v>53</v>
      </c>
      <c r="K159" s="5" t="s">
        <v>55</v>
      </c>
      <c r="L159" s="11" t="s">
        <v>214</v>
      </c>
      <c r="M159" s="11" t="s">
        <v>611</v>
      </c>
      <c r="N159" s="11" t="s">
        <v>274</v>
      </c>
      <c r="O159" s="5" t="s">
        <v>22</v>
      </c>
    </row>
    <row r="160">
      <c r="A160" s="11" t="s">
        <v>163</v>
      </c>
      <c r="B160" s="11" t="s">
        <v>607</v>
      </c>
      <c r="C160" s="5" t="s">
        <v>50</v>
      </c>
      <c r="E160" s="11" t="s">
        <v>166</v>
      </c>
      <c r="F160" s="5" t="s">
        <v>52</v>
      </c>
      <c r="G160" s="11" t="s">
        <v>166</v>
      </c>
      <c r="H160" s="11" t="s">
        <v>167</v>
      </c>
      <c r="I160" s="11" t="s">
        <v>166</v>
      </c>
      <c r="J160" s="5" t="s">
        <v>53</v>
      </c>
      <c r="K160" s="5" t="s">
        <v>56</v>
      </c>
      <c r="L160" s="11" t="s">
        <v>174</v>
      </c>
      <c r="M160" s="11" t="s">
        <v>194</v>
      </c>
      <c r="N160" s="11" t="s">
        <v>195</v>
      </c>
      <c r="O160" s="5" t="s">
        <v>22</v>
      </c>
    </row>
    <row r="161">
      <c r="A161" s="11" t="s">
        <v>163</v>
      </c>
      <c r="B161" s="11" t="s">
        <v>614</v>
      </c>
      <c r="C161" s="5" t="s">
        <v>50</v>
      </c>
      <c r="E161" s="11" t="s">
        <v>166</v>
      </c>
      <c r="F161" s="5" t="s">
        <v>52</v>
      </c>
      <c r="G161" s="11" t="s">
        <v>166</v>
      </c>
      <c r="H161" s="11" t="s">
        <v>167</v>
      </c>
      <c r="I161" s="11" t="s">
        <v>166</v>
      </c>
      <c r="J161" s="5" t="s">
        <v>53</v>
      </c>
      <c r="K161" s="5" t="s">
        <v>54</v>
      </c>
      <c r="L161" s="11" t="s">
        <v>238</v>
      </c>
      <c r="M161" s="11" t="s">
        <v>616</v>
      </c>
      <c r="N161" s="11" t="s">
        <v>242</v>
      </c>
      <c r="O161" s="5" t="s">
        <v>22</v>
      </c>
    </row>
    <row r="162">
      <c r="A162" s="11" t="s">
        <v>163</v>
      </c>
      <c r="B162" s="11" t="s">
        <v>614</v>
      </c>
      <c r="C162" s="5" t="s">
        <v>50</v>
      </c>
      <c r="E162" s="11" t="s">
        <v>166</v>
      </c>
      <c r="F162" s="5" t="s">
        <v>52</v>
      </c>
      <c r="G162" s="11" t="s">
        <v>166</v>
      </c>
      <c r="H162" s="11" t="s">
        <v>167</v>
      </c>
      <c r="I162" s="11" t="s">
        <v>166</v>
      </c>
      <c r="J162" s="5" t="s">
        <v>53</v>
      </c>
      <c r="K162" s="5" t="s">
        <v>55</v>
      </c>
      <c r="L162" s="11" t="s">
        <v>214</v>
      </c>
      <c r="M162" s="11" t="s">
        <v>611</v>
      </c>
      <c r="N162" s="11" t="s">
        <v>274</v>
      </c>
      <c r="O162" s="5" t="s">
        <v>22</v>
      </c>
    </row>
    <row r="163">
      <c r="A163" s="11" t="s">
        <v>163</v>
      </c>
      <c r="B163" s="11" t="s">
        <v>614</v>
      </c>
      <c r="C163" s="5" t="s">
        <v>50</v>
      </c>
      <c r="E163" s="11" t="s">
        <v>166</v>
      </c>
      <c r="F163" s="5" t="s">
        <v>52</v>
      </c>
      <c r="G163" s="11" t="s">
        <v>166</v>
      </c>
      <c r="H163" s="11" t="s">
        <v>167</v>
      </c>
      <c r="I163" s="11" t="s">
        <v>166</v>
      </c>
      <c r="J163" s="5" t="s">
        <v>53</v>
      </c>
      <c r="K163" s="5" t="s">
        <v>56</v>
      </c>
      <c r="L163" s="11" t="s">
        <v>174</v>
      </c>
      <c r="M163" s="11" t="s">
        <v>194</v>
      </c>
      <c r="N163" s="11" t="s">
        <v>195</v>
      </c>
      <c r="O163" s="5" t="s">
        <v>22</v>
      </c>
    </row>
    <row r="164">
      <c r="A164" s="11" t="s">
        <v>163</v>
      </c>
      <c r="B164" s="11" t="s">
        <v>621</v>
      </c>
      <c r="C164" s="5" t="s">
        <v>50</v>
      </c>
      <c r="E164" s="11" t="s">
        <v>166</v>
      </c>
      <c r="F164" s="5" t="s">
        <v>52</v>
      </c>
      <c r="G164" s="11" t="s">
        <v>166</v>
      </c>
      <c r="H164" s="11" t="s">
        <v>167</v>
      </c>
      <c r="I164" s="11" t="s">
        <v>166</v>
      </c>
      <c r="J164" s="5" t="s">
        <v>53</v>
      </c>
      <c r="K164" s="5" t="s">
        <v>54</v>
      </c>
      <c r="L164" s="11" t="s">
        <v>168</v>
      </c>
      <c r="M164" s="11" t="s">
        <v>168</v>
      </c>
      <c r="N164" s="11" t="s">
        <v>193</v>
      </c>
      <c r="O164" s="5" t="s">
        <v>22</v>
      </c>
    </row>
    <row r="165">
      <c r="A165" s="11" t="s">
        <v>163</v>
      </c>
      <c r="B165" s="11" t="s">
        <v>621</v>
      </c>
      <c r="C165" s="5" t="s">
        <v>50</v>
      </c>
      <c r="E165" s="11" t="s">
        <v>166</v>
      </c>
      <c r="F165" s="5" t="s">
        <v>52</v>
      </c>
      <c r="G165" s="11" t="s">
        <v>166</v>
      </c>
      <c r="H165" s="11" t="s">
        <v>167</v>
      </c>
      <c r="I165" s="11" t="s">
        <v>166</v>
      </c>
      <c r="J165" s="5" t="s">
        <v>53</v>
      </c>
      <c r="K165" s="5" t="s">
        <v>55</v>
      </c>
      <c r="L165" s="11" t="s">
        <v>222</v>
      </c>
      <c r="M165" s="11" t="s">
        <v>625</v>
      </c>
      <c r="N165" s="11" t="s">
        <v>228</v>
      </c>
      <c r="O165" s="5" t="s">
        <v>22</v>
      </c>
    </row>
    <row r="166">
      <c r="A166" s="11" t="s">
        <v>163</v>
      </c>
      <c r="B166" s="11" t="s">
        <v>621</v>
      </c>
      <c r="C166" s="5" t="s">
        <v>50</v>
      </c>
      <c r="E166" s="11" t="s">
        <v>166</v>
      </c>
      <c r="F166" s="5" t="s">
        <v>52</v>
      </c>
      <c r="G166" s="11" t="s">
        <v>166</v>
      </c>
      <c r="H166" s="11" t="s">
        <v>167</v>
      </c>
      <c r="I166" s="11" t="s">
        <v>166</v>
      </c>
      <c r="J166" s="5" t="s">
        <v>53</v>
      </c>
      <c r="K166" s="5" t="s">
        <v>56</v>
      </c>
      <c r="L166" s="11" t="s">
        <v>174</v>
      </c>
      <c r="M166" s="11" t="s">
        <v>227</v>
      </c>
      <c r="N166" s="11" t="s">
        <v>228</v>
      </c>
      <c r="O166" s="5" t="s">
        <v>22</v>
      </c>
    </row>
    <row r="167">
      <c r="A167" s="11" t="s">
        <v>163</v>
      </c>
      <c r="B167" s="11" t="s">
        <v>629</v>
      </c>
      <c r="C167" s="5" t="s">
        <v>50</v>
      </c>
      <c r="E167" s="11" t="s">
        <v>166</v>
      </c>
      <c r="F167" s="5" t="s">
        <v>52</v>
      </c>
      <c r="G167" s="11" t="s">
        <v>166</v>
      </c>
      <c r="H167" s="11" t="s">
        <v>167</v>
      </c>
      <c r="I167" s="11" t="s">
        <v>166</v>
      </c>
      <c r="J167" s="5" t="s">
        <v>53</v>
      </c>
      <c r="K167" s="5" t="s">
        <v>54</v>
      </c>
      <c r="L167" s="11" t="s">
        <v>178</v>
      </c>
      <c r="M167" s="11" t="s">
        <v>632</v>
      </c>
      <c r="N167" s="11" t="s">
        <v>512</v>
      </c>
      <c r="O167" s="5" t="s">
        <v>22</v>
      </c>
    </row>
    <row r="168">
      <c r="A168" s="11" t="s">
        <v>163</v>
      </c>
      <c r="B168" s="11" t="s">
        <v>629</v>
      </c>
      <c r="C168" s="5" t="s">
        <v>50</v>
      </c>
      <c r="E168" s="11" t="s">
        <v>166</v>
      </c>
      <c r="F168" s="5" t="s">
        <v>52</v>
      </c>
      <c r="G168" s="11" t="s">
        <v>166</v>
      </c>
      <c r="H168" s="11" t="s">
        <v>167</v>
      </c>
      <c r="I168" s="11" t="s">
        <v>166</v>
      </c>
      <c r="J168" s="5" t="s">
        <v>53</v>
      </c>
      <c r="K168" s="5" t="s">
        <v>55</v>
      </c>
      <c r="L168" s="11" t="s">
        <v>222</v>
      </c>
      <c r="M168" s="11" t="s">
        <v>411</v>
      </c>
      <c r="N168" s="11" t="s">
        <v>412</v>
      </c>
      <c r="O168" s="5" t="s">
        <v>22</v>
      </c>
    </row>
    <row r="169">
      <c r="A169" s="11" t="s">
        <v>163</v>
      </c>
      <c r="B169" s="11" t="s">
        <v>629</v>
      </c>
      <c r="C169" s="5" t="s">
        <v>50</v>
      </c>
      <c r="E169" s="11" t="s">
        <v>166</v>
      </c>
      <c r="F169" s="5" t="s">
        <v>52</v>
      </c>
      <c r="G169" s="11" t="s">
        <v>166</v>
      </c>
      <c r="H169" s="11" t="s">
        <v>167</v>
      </c>
      <c r="I169" s="11" t="s">
        <v>166</v>
      </c>
      <c r="J169" s="5" t="s">
        <v>53</v>
      </c>
      <c r="K169" s="5" t="s">
        <v>56</v>
      </c>
      <c r="L169" s="11" t="s">
        <v>174</v>
      </c>
      <c r="M169" s="11" t="s">
        <v>175</v>
      </c>
      <c r="N169" s="11" t="s">
        <v>176</v>
      </c>
      <c r="O169" s="5" t="s">
        <v>22</v>
      </c>
    </row>
    <row r="170">
      <c r="A170" s="11" t="s">
        <v>163</v>
      </c>
      <c r="B170" s="11" t="s">
        <v>636</v>
      </c>
      <c r="C170" s="5" t="s">
        <v>50</v>
      </c>
      <c r="E170" s="11" t="s">
        <v>166</v>
      </c>
      <c r="F170" s="5" t="s">
        <v>52</v>
      </c>
      <c r="G170" s="11" t="s">
        <v>166</v>
      </c>
      <c r="H170" s="11" t="s">
        <v>167</v>
      </c>
      <c r="I170" s="11" t="s">
        <v>166</v>
      </c>
      <c r="J170" s="5" t="s">
        <v>53</v>
      </c>
      <c r="K170" s="5" t="s">
        <v>54</v>
      </c>
      <c r="L170" s="11" t="s">
        <v>188</v>
      </c>
      <c r="M170" s="11" t="s">
        <v>638</v>
      </c>
      <c r="N170" s="11" t="s">
        <v>200</v>
      </c>
      <c r="O170" s="5" t="s">
        <v>22</v>
      </c>
    </row>
    <row r="171">
      <c r="A171" s="11" t="s">
        <v>163</v>
      </c>
      <c r="B171" s="11" t="s">
        <v>636</v>
      </c>
      <c r="C171" s="5" t="s">
        <v>50</v>
      </c>
      <c r="E171" s="11" t="s">
        <v>166</v>
      </c>
      <c r="F171" s="5" t="s">
        <v>52</v>
      </c>
      <c r="G171" s="11" t="s">
        <v>166</v>
      </c>
      <c r="H171" s="11" t="s">
        <v>167</v>
      </c>
      <c r="I171" s="11" t="s">
        <v>166</v>
      </c>
      <c r="J171" s="5" t="s">
        <v>53</v>
      </c>
      <c r="K171" s="5" t="s">
        <v>55</v>
      </c>
      <c r="L171" s="11" t="s">
        <v>222</v>
      </c>
      <c r="M171" s="11" t="s">
        <v>394</v>
      </c>
      <c r="N171" s="11" t="s">
        <v>476</v>
      </c>
      <c r="O171" s="5" t="s">
        <v>22</v>
      </c>
    </row>
    <row r="172">
      <c r="A172" s="11" t="s">
        <v>163</v>
      </c>
      <c r="B172" s="11" t="s">
        <v>636</v>
      </c>
      <c r="C172" s="5" t="s">
        <v>50</v>
      </c>
      <c r="E172" s="11" t="s">
        <v>166</v>
      </c>
      <c r="F172" s="5" t="s">
        <v>52</v>
      </c>
      <c r="G172" s="11" t="s">
        <v>166</v>
      </c>
      <c r="H172" s="11" t="s">
        <v>167</v>
      </c>
      <c r="I172" s="11" t="s">
        <v>166</v>
      </c>
      <c r="J172" s="5" t="s">
        <v>53</v>
      </c>
      <c r="K172" s="5" t="s">
        <v>56</v>
      </c>
      <c r="L172" s="11" t="s">
        <v>174</v>
      </c>
      <c r="M172" s="11" t="s">
        <v>273</v>
      </c>
      <c r="N172" s="11" t="s">
        <v>274</v>
      </c>
      <c r="O172" s="5" t="s">
        <v>22</v>
      </c>
    </row>
    <row r="173">
      <c r="A173" s="11" t="s">
        <v>163</v>
      </c>
      <c r="B173" s="11" t="s">
        <v>641</v>
      </c>
      <c r="C173" s="5" t="s">
        <v>50</v>
      </c>
      <c r="E173" s="11" t="s">
        <v>166</v>
      </c>
      <c r="F173" s="5" t="s">
        <v>52</v>
      </c>
      <c r="G173" s="11" t="s">
        <v>166</v>
      </c>
      <c r="H173" s="11" t="s">
        <v>167</v>
      </c>
      <c r="I173" s="11" t="s">
        <v>166</v>
      </c>
      <c r="J173" s="5" t="s">
        <v>53</v>
      </c>
      <c r="K173" s="5" t="s">
        <v>54</v>
      </c>
      <c r="L173" s="11" t="s">
        <v>198</v>
      </c>
      <c r="M173" s="11" t="s">
        <v>644</v>
      </c>
      <c r="N173" s="11" t="s">
        <v>357</v>
      </c>
      <c r="O173" s="5" t="s">
        <v>22</v>
      </c>
    </row>
    <row r="174">
      <c r="A174" s="11" t="s">
        <v>163</v>
      </c>
      <c r="B174" s="11" t="s">
        <v>641</v>
      </c>
      <c r="C174" s="5" t="s">
        <v>50</v>
      </c>
      <c r="E174" s="11" t="s">
        <v>166</v>
      </c>
      <c r="F174" s="5" t="s">
        <v>52</v>
      </c>
      <c r="G174" s="11" t="s">
        <v>166</v>
      </c>
      <c r="H174" s="11" t="s">
        <v>167</v>
      </c>
      <c r="I174" s="11" t="s">
        <v>166</v>
      </c>
      <c r="J174" s="5" t="s">
        <v>53</v>
      </c>
      <c r="K174" s="5" t="s">
        <v>55</v>
      </c>
      <c r="L174" s="11" t="s">
        <v>222</v>
      </c>
      <c r="M174" s="11" t="s">
        <v>647</v>
      </c>
      <c r="N174" s="11" t="s">
        <v>452</v>
      </c>
      <c r="O174" s="5" t="s">
        <v>22</v>
      </c>
    </row>
    <row r="175">
      <c r="A175" s="11" t="s">
        <v>163</v>
      </c>
      <c r="B175" s="11" t="s">
        <v>641</v>
      </c>
      <c r="C175" s="5" t="s">
        <v>50</v>
      </c>
      <c r="E175" s="11" t="s">
        <v>166</v>
      </c>
      <c r="F175" s="5" t="s">
        <v>52</v>
      </c>
      <c r="G175" s="11" t="s">
        <v>166</v>
      </c>
      <c r="H175" s="11" t="s">
        <v>167</v>
      </c>
      <c r="I175" s="11" t="s">
        <v>166</v>
      </c>
      <c r="J175" s="5" t="s">
        <v>53</v>
      </c>
      <c r="K175" s="5" t="s">
        <v>56</v>
      </c>
      <c r="L175" s="11" t="s">
        <v>174</v>
      </c>
      <c r="M175" s="11" t="s">
        <v>273</v>
      </c>
      <c r="N175" s="11" t="s">
        <v>274</v>
      </c>
      <c r="O175" s="5" t="s">
        <v>22</v>
      </c>
    </row>
    <row r="176">
      <c r="A176" s="11" t="s">
        <v>163</v>
      </c>
      <c r="B176" s="11" t="s">
        <v>649</v>
      </c>
      <c r="C176" s="5" t="s">
        <v>50</v>
      </c>
      <c r="E176" s="11" t="s">
        <v>166</v>
      </c>
      <c r="F176" s="5" t="s">
        <v>52</v>
      </c>
      <c r="G176" s="11" t="s">
        <v>166</v>
      </c>
      <c r="H176" s="11" t="s">
        <v>167</v>
      </c>
      <c r="I176" s="11" t="s">
        <v>166</v>
      </c>
      <c r="J176" s="5" t="s">
        <v>53</v>
      </c>
      <c r="K176" s="5" t="s">
        <v>54</v>
      </c>
      <c r="L176" s="11" t="s">
        <v>205</v>
      </c>
      <c r="M176" s="11" t="s">
        <v>651</v>
      </c>
      <c r="N176" s="11" t="s">
        <v>256</v>
      </c>
      <c r="O176" s="5" t="s">
        <v>22</v>
      </c>
    </row>
    <row r="177">
      <c r="A177" s="11" t="s">
        <v>163</v>
      </c>
      <c r="B177" s="11" t="s">
        <v>649</v>
      </c>
      <c r="C177" s="5" t="s">
        <v>50</v>
      </c>
      <c r="E177" s="11" t="s">
        <v>166</v>
      </c>
      <c r="F177" s="5" t="s">
        <v>52</v>
      </c>
      <c r="G177" s="11" t="s">
        <v>166</v>
      </c>
      <c r="H177" s="11" t="s">
        <v>167</v>
      </c>
      <c r="I177" s="11" t="s">
        <v>166</v>
      </c>
      <c r="J177" s="5" t="s">
        <v>53</v>
      </c>
      <c r="K177" s="5" t="s">
        <v>55</v>
      </c>
      <c r="L177" s="11" t="s">
        <v>222</v>
      </c>
      <c r="M177" s="11" t="s">
        <v>652</v>
      </c>
      <c r="N177" s="11" t="s">
        <v>202</v>
      </c>
      <c r="O177" s="5" t="s">
        <v>22</v>
      </c>
    </row>
    <row r="178">
      <c r="A178" s="11" t="s">
        <v>163</v>
      </c>
      <c r="B178" s="11" t="s">
        <v>649</v>
      </c>
      <c r="C178" s="5" t="s">
        <v>50</v>
      </c>
      <c r="E178" s="11" t="s">
        <v>166</v>
      </c>
      <c r="F178" s="5" t="s">
        <v>52</v>
      </c>
      <c r="G178" s="11" t="s">
        <v>166</v>
      </c>
      <c r="H178" s="11" t="s">
        <v>167</v>
      </c>
      <c r="I178" s="11" t="s">
        <v>166</v>
      </c>
      <c r="J178" s="5" t="s">
        <v>53</v>
      </c>
      <c r="K178" s="5" t="s">
        <v>56</v>
      </c>
      <c r="L178" s="11" t="s">
        <v>174</v>
      </c>
      <c r="M178" s="11" t="s">
        <v>194</v>
      </c>
      <c r="N178" s="11" t="s">
        <v>195</v>
      </c>
      <c r="O178" s="5" t="s">
        <v>22</v>
      </c>
    </row>
    <row r="179">
      <c r="A179" s="11" t="s">
        <v>163</v>
      </c>
      <c r="B179" s="11" t="s">
        <v>655</v>
      </c>
      <c r="C179" s="5" t="s">
        <v>50</v>
      </c>
      <c r="E179" s="11" t="s">
        <v>166</v>
      </c>
      <c r="F179" s="5" t="s">
        <v>52</v>
      </c>
      <c r="G179" s="11" t="s">
        <v>166</v>
      </c>
      <c r="H179" s="11" t="s">
        <v>167</v>
      </c>
      <c r="I179" s="11" t="s">
        <v>166</v>
      </c>
      <c r="J179" s="5" t="s">
        <v>53</v>
      </c>
      <c r="K179" s="5" t="s">
        <v>54</v>
      </c>
      <c r="L179" s="11" t="s">
        <v>214</v>
      </c>
      <c r="M179" s="11" t="s">
        <v>657</v>
      </c>
      <c r="N179" s="11" t="s">
        <v>605</v>
      </c>
      <c r="O179" s="5" t="s">
        <v>22</v>
      </c>
    </row>
    <row r="180">
      <c r="A180" s="11" t="s">
        <v>163</v>
      </c>
      <c r="B180" s="11" t="s">
        <v>655</v>
      </c>
      <c r="C180" s="5" t="s">
        <v>50</v>
      </c>
      <c r="E180" s="11" t="s">
        <v>166</v>
      </c>
      <c r="F180" s="5" t="s">
        <v>52</v>
      </c>
      <c r="G180" s="11" t="s">
        <v>166</v>
      </c>
      <c r="H180" s="11" t="s">
        <v>167</v>
      </c>
      <c r="I180" s="11" t="s">
        <v>166</v>
      </c>
      <c r="J180" s="5" t="s">
        <v>53</v>
      </c>
      <c r="K180" s="5" t="s">
        <v>55</v>
      </c>
      <c r="L180" s="11" t="s">
        <v>222</v>
      </c>
      <c r="M180" s="11" t="s">
        <v>661</v>
      </c>
      <c r="N180" s="11" t="s">
        <v>195</v>
      </c>
      <c r="O180" s="5" t="s">
        <v>22</v>
      </c>
    </row>
    <row r="181">
      <c r="A181" s="11" t="s">
        <v>163</v>
      </c>
      <c r="B181" s="11" t="s">
        <v>655</v>
      </c>
      <c r="C181" s="5" t="s">
        <v>50</v>
      </c>
      <c r="E181" s="11" t="s">
        <v>166</v>
      </c>
      <c r="F181" s="5" t="s">
        <v>52</v>
      </c>
      <c r="G181" s="11" t="s">
        <v>166</v>
      </c>
      <c r="H181" s="11" t="s">
        <v>167</v>
      </c>
      <c r="I181" s="11" t="s">
        <v>166</v>
      </c>
      <c r="J181" s="5" t="s">
        <v>53</v>
      </c>
      <c r="K181" s="5" t="s">
        <v>56</v>
      </c>
      <c r="L181" s="11" t="s">
        <v>174</v>
      </c>
      <c r="M181" s="11" t="s">
        <v>273</v>
      </c>
      <c r="N181" s="11" t="s">
        <v>274</v>
      </c>
      <c r="O181" s="5" t="s">
        <v>22</v>
      </c>
    </row>
    <row r="182">
      <c r="A182" s="11" t="s">
        <v>163</v>
      </c>
      <c r="B182" s="11" t="s">
        <v>662</v>
      </c>
      <c r="C182" s="5" t="s">
        <v>50</v>
      </c>
      <c r="E182" s="11" t="s">
        <v>166</v>
      </c>
      <c r="F182" s="5" t="s">
        <v>52</v>
      </c>
      <c r="G182" s="11" t="s">
        <v>166</v>
      </c>
      <c r="H182" s="11" t="s">
        <v>167</v>
      </c>
      <c r="I182" s="11" t="s">
        <v>166</v>
      </c>
      <c r="J182" s="5" t="s">
        <v>53</v>
      </c>
      <c r="K182" s="5" t="s">
        <v>54</v>
      </c>
      <c r="L182" s="11" t="s">
        <v>222</v>
      </c>
      <c r="M182" s="11" t="s">
        <v>652</v>
      </c>
      <c r="N182" s="11" t="s">
        <v>202</v>
      </c>
      <c r="O182" s="5" t="s">
        <v>22</v>
      </c>
    </row>
    <row r="183">
      <c r="A183" s="11" t="s">
        <v>163</v>
      </c>
      <c r="B183" s="11" t="s">
        <v>662</v>
      </c>
      <c r="C183" s="5" t="s">
        <v>50</v>
      </c>
      <c r="E183" s="11" t="s">
        <v>166</v>
      </c>
      <c r="F183" s="5" t="s">
        <v>52</v>
      </c>
      <c r="G183" s="11" t="s">
        <v>166</v>
      </c>
      <c r="H183" s="11" t="s">
        <v>167</v>
      </c>
      <c r="I183" s="11" t="s">
        <v>166</v>
      </c>
      <c r="J183" s="5" t="s">
        <v>53</v>
      </c>
      <c r="K183" s="5" t="s">
        <v>55</v>
      </c>
      <c r="L183" s="11" t="s">
        <v>222</v>
      </c>
      <c r="M183" s="11" t="s">
        <v>665</v>
      </c>
      <c r="N183" s="11" t="s">
        <v>217</v>
      </c>
      <c r="O183" s="5" t="s">
        <v>22</v>
      </c>
    </row>
    <row r="184">
      <c r="A184" s="11" t="s">
        <v>163</v>
      </c>
      <c r="B184" s="11" t="s">
        <v>662</v>
      </c>
      <c r="C184" s="5" t="s">
        <v>50</v>
      </c>
      <c r="E184" s="11" t="s">
        <v>166</v>
      </c>
      <c r="F184" s="5" t="s">
        <v>52</v>
      </c>
      <c r="G184" s="11" t="s">
        <v>166</v>
      </c>
      <c r="H184" s="11" t="s">
        <v>167</v>
      </c>
      <c r="I184" s="11" t="s">
        <v>166</v>
      </c>
      <c r="J184" s="5" t="s">
        <v>53</v>
      </c>
      <c r="K184" s="5" t="s">
        <v>56</v>
      </c>
      <c r="L184" s="11" t="s">
        <v>174</v>
      </c>
      <c r="M184" s="11" t="s">
        <v>194</v>
      </c>
      <c r="N184" s="11" t="s">
        <v>195</v>
      </c>
      <c r="O184" s="5" t="s">
        <v>22</v>
      </c>
    </row>
    <row r="185">
      <c r="A185" s="11" t="s">
        <v>163</v>
      </c>
      <c r="B185" s="11" t="s">
        <v>668</v>
      </c>
      <c r="C185" s="5" t="s">
        <v>50</v>
      </c>
      <c r="E185" s="11" t="s">
        <v>166</v>
      </c>
      <c r="F185" s="5" t="s">
        <v>52</v>
      </c>
      <c r="G185" s="11" t="s">
        <v>166</v>
      </c>
      <c r="H185" s="11" t="s">
        <v>167</v>
      </c>
      <c r="I185" s="11" t="s">
        <v>166</v>
      </c>
      <c r="J185" s="5" t="s">
        <v>53</v>
      </c>
      <c r="K185" s="5" t="s">
        <v>54</v>
      </c>
      <c r="L185" s="11" t="s">
        <v>230</v>
      </c>
      <c r="M185" s="11" t="s">
        <v>670</v>
      </c>
      <c r="N185" s="11" t="s">
        <v>466</v>
      </c>
      <c r="O185" s="5" t="s">
        <v>22</v>
      </c>
    </row>
    <row r="186">
      <c r="A186" s="11" t="s">
        <v>163</v>
      </c>
      <c r="B186" s="11" t="s">
        <v>668</v>
      </c>
      <c r="C186" s="5" t="s">
        <v>50</v>
      </c>
      <c r="E186" s="11" t="s">
        <v>166</v>
      </c>
      <c r="F186" s="5" t="s">
        <v>52</v>
      </c>
      <c r="G186" s="11" t="s">
        <v>166</v>
      </c>
      <c r="H186" s="11" t="s">
        <v>167</v>
      </c>
      <c r="I186" s="11" t="s">
        <v>166</v>
      </c>
      <c r="J186" s="5" t="s">
        <v>53</v>
      </c>
      <c r="K186" s="5" t="s">
        <v>55</v>
      </c>
      <c r="L186" s="11" t="s">
        <v>222</v>
      </c>
      <c r="M186" s="11" t="s">
        <v>652</v>
      </c>
      <c r="N186" s="11" t="s">
        <v>202</v>
      </c>
      <c r="O186" s="5" t="s">
        <v>22</v>
      </c>
    </row>
    <row r="187">
      <c r="A187" s="11" t="s">
        <v>163</v>
      </c>
      <c r="B187" s="11" t="s">
        <v>668</v>
      </c>
      <c r="C187" s="5" t="s">
        <v>50</v>
      </c>
      <c r="E187" s="11" t="s">
        <v>166</v>
      </c>
      <c r="F187" s="5" t="s">
        <v>52</v>
      </c>
      <c r="G187" s="11" t="s">
        <v>166</v>
      </c>
      <c r="H187" s="11" t="s">
        <v>167</v>
      </c>
      <c r="I187" s="11" t="s">
        <v>166</v>
      </c>
      <c r="J187" s="5" t="s">
        <v>53</v>
      </c>
      <c r="K187" s="5" t="s">
        <v>56</v>
      </c>
      <c r="L187" s="11" t="s">
        <v>174</v>
      </c>
      <c r="M187" s="11" t="s">
        <v>273</v>
      </c>
      <c r="N187" s="11" t="s">
        <v>274</v>
      </c>
      <c r="O187" s="5" t="s">
        <v>22</v>
      </c>
    </row>
    <row r="188">
      <c r="A188" s="11" t="s">
        <v>163</v>
      </c>
      <c r="B188" s="11" t="s">
        <v>674</v>
      </c>
      <c r="C188" s="5" t="s">
        <v>50</v>
      </c>
      <c r="E188" s="11" t="s">
        <v>166</v>
      </c>
      <c r="F188" s="5" t="s">
        <v>52</v>
      </c>
      <c r="G188" s="11" t="s">
        <v>166</v>
      </c>
      <c r="H188" s="11" t="s">
        <v>167</v>
      </c>
      <c r="I188" s="11" t="s">
        <v>166</v>
      </c>
      <c r="J188" s="5" t="s">
        <v>53</v>
      </c>
      <c r="K188" s="5" t="s">
        <v>54</v>
      </c>
      <c r="L188" s="11" t="s">
        <v>238</v>
      </c>
      <c r="M188" s="11" t="s">
        <v>678</v>
      </c>
      <c r="N188" s="11" t="s">
        <v>361</v>
      </c>
      <c r="O188" s="5" t="s">
        <v>22</v>
      </c>
    </row>
    <row r="189">
      <c r="A189" s="11" t="s">
        <v>163</v>
      </c>
      <c r="B189" s="11" t="s">
        <v>674</v>
      </c>
      <c r="C189" s="5" t="s">
        <v>50</v>
      </c>
      <c r="E189" s="11" t="s">
        <v>166</v>
      </c>
      <c r="F189" s="5" t="s">
        <v>52</v>
      </c>
      <c r="G189" s="11" t="s">
        <v>166</v>
      </c>
      <c r="H189" s="11" t="s">
        <v>167</v>
      </c>
      <c r="I189" s="11" t="s">
        <v>166</v>
      </c>
      <c r="J189" s="5" t="s">
        <v>53</v>
      </c>
      <c r="K189" s="5" t="s">
        <v>55</v>
      </c>
      <c r="L189" s="11" t="s">
        <v>222</v>
      </c>
      <c r="M189" s="11" t="s">
        <v>682</v>
      </c>
      <c r="N189" s="11" t="s">
        <v>274</v>
      </c>
      <c r="O189" s="5" t="s">
        <v>22</v>
      </c>
    </row>
    <row r="190">
      <c r="A190" s="11" t="s">
        <v>163</v>
      </c>
      <c r="B190" s="11" t="s">
        <v>674</v>
      </c>
      <c r="C190" s="5" t="s">
        <v>50</v>
      </c>
      <c r="E190" s="11" t="s">
        <v>166</v>
      </c>
      <c r="F190" s="5" t="s">
        <v>52</v>
      </c>
      <c r="G190" s="11" t="s">
        <v>166</v>
      </c>
      <c r="H190" s="11" t="s">
        <v>167</v>
      </c>
      <c r="I190" s="11" t="s">
        <v>166</v>
      </c>
      <c r="J190" s="5" t="s">
        <v>53</v>
      </c>
      <c r="K190" s="5" t="s">
        <v>56</v>
      </c>
      <c r="L190" s="11" t="s">
        <v>174</v>
      </c>
      <c r="M190" s="11" t="s">
        <v>273</v>
      </c>
      <c r="N190" s="11" t="s">
        <v>274</v>
      </c>
      <c r="O190" s="5" t="s">
        <v>22</v>
      </c>
    </row>
    <row r="191">
      <c r="A191" s="11" t="s">
        <v>163</v>
      </c>
      <c r="B191" s="11" t="s">
        <v>684</v>
      </c>
      <c r="C191" s="5" t="s">
        <v>50</v>
      </c>
      <c r="E191" s="11" t="s">
        <v>166</v>
      </c>
      <c r="F191" s="5" t="s">
        <v>52</v>
      </c>
      <c r="G191" s="11" t="s">
        <v>166</v>
      </c>
      <c r="H191" s="11" t="s">
        <v>167</v>
      </c>
      <c r="I191" s="11" t="s">
        <v>166</v>
      </c>
      <c r="J191" s="5" t="s">
        <v>53</v>
      </c>
      <c r="K191" s="5" t="s">
        <v>54</v>
      </c>
      <c r="L191" s="11" t="s">
        <v>168</v>
      </c>
      <c r="M191" s="11" t="s">
        <v>689</v>
      </c>
      <c r="N191" s="11" t="s">
        <v>452</v>
      </c>
      <c r="O191" s="5" t="s">
        <v>22</v>
      </c>
    </row>
    <row r="192">
      <c r="A192" s="11" t="s">
        <v>163</v>
      </c>
      <c r="B192" s="11" t="s">
        <v>684</v>
      </c>
      <c r="C192" s="5" t="s">
        <v>50</v>
      </c>
      <c r="E192" s="11" t="s">
        <v>166</v>
      </c>
      <c r="F192" s="5" t="s">
        <v>52</v>
      </c>
      <c r="G192" s="11" t="s">
        <v>166</v>
      </c>
      <c r="H192" s="11" t="s">
        <v>167</v>
      </c>
      <c r="I192" s="11" t="s">
        <v>166</v>
      </c>
      <c r="J192" s="5" t="s">
        <v>53</v>
      </c>
      <c r="K192" s="5" t="s">
        <v>55</v>
      </c>
      <c r="L192" s="11" t="s">
        <v>230</v>
      </c>
      <c r="M192" s="11" t="s">
        <v>690</v>
      </c>
      <c r="N192" s="11" t="s">
        <v>307</v>
      </c>
      <c r="O192" s="5" t="s">
        <v>22</v>
      </c>
    </row>
    <row r="193">
      <c r="A193" s="11" t="s">
        <v>163</v>
      </c>
      <c r="B193" s="11" t="s">
        <v>684</v>
      </c>
      <c r="C193" s="5" t="s">
        <v>50</v>
      </c>
      <c r="E193" s="11" t="s">
        <v>166</v>
      </c>
      <c r="F193" s="5" t="s">
        <v>52</v>
      </c>
      <c r="G193" s="11" t="s">
        <v>166</v>
      </c>
      <c r="H193" s="11" t="s">
        <v>167</v>
      </c>
      <c r="I193" s="11" t="s">
        <v>166</v>
      </c>
      <c r="J193" s="5" t="s">
        <v>53</v>
      </c>
      <c r="K193" s="5" t="s">
        <v>56</v>
      </c>
      <c r="L193" s="11" t="s">
        <v>174</v>
      </c>
      <c r="M193" s="11" t="s">
        <v>227</v>
      </c>
      <c r="N193" s="11" t="s">
        <v>228</v>
      </c>
      <c r="O193" s="5" t="s">
        <v>22</v>
      </c>
    </row>
    <row r="194">
      <c r="A194" s="11" t="s">
        <v>163</v>
      </c>
      <c r="B194" s="11" t="s">
        <v>692</v>
      </c>
      <c r="C194" s="5" t="s">
        <v>50</v>
      </c>
      <c r="E194" s="11" t="s">
        <v>166</v>
      </c>
      <c r="F194" s="5" t="s">
        <v>52</v>
      </c>
      <c r="G194" s="11" t="s">
        <v>166</v>
      </c>
      <c r="H194" s="11" t="s">
        <v>167</v>
      </c>
      <c r="I194" s="11" t="s">
        <v>166</v>
      </c>
      <c r="J194" s="5" t="s">
        <v>53</v>
      </c>
      <c r="K194" s="5" t="s">
        <v>54</v>
      </c>
      <c r="L194" s="11" t="s">
        <v>178</v>
      </c>
      <c r="M194" s="11" t="s">
        <v>178</v>
      </c>
      <c r="N194" s="11" t="s">
        <v>193</v>
      </c>
      <c r="O194" s="5" t="s">
        <v>22</v>
      </c>
    </row>
    <row r="195">
      <c r="A195" s="11" t="s">
        <v>163</v>
      </c>
      <c r="B195" s="11" t="s">
        <v>692</v>
      </c>
      <c r="C195" s="5" t="s">
        <v>50</v>
      </c>
      <c r="E195" s="11" t="s">
        <v>166</v>
      </c>
      <c r="F195" s="5" t="s">
        <v>52</v>
      </c>
      <c r="G195" s="11" t="s">
        <v>166</v>
      </c>
      <c r="H195" s="11" t="s">
        <v>167</v>
      </c>
      <c r="I195" s="11" t="s">
        <v>166</v>
      </c>
      <c r="J195" s="5" t="s">
        <v>53</v>
      </c>
      <c r="K195" s="5" t="s">
        <v>55</v>
      </c>
      <c r="L195" s="11" t="s">
        <v>230</v>
      </c>
      <c r="M195" s="11" t="s">
        <v>231</v>
      </c>
      <c r="N195" s="11" t="s">
        <v>232</v>
      </c>
      <c r="O195" s="5" t="s">
        <v>22</v>
      </c>
    </row>
    <row r="196">
      <c r="A196" s="11" t="s">
        <v>163</v>
      </c>
      <c r="B196" s="11" t="s">
        <v>692</v>
      </c>
      <c r="C196" s="5" t="s">
        <v>50</v>
      </c>
      <c r="E196" s="11" t="s">
        <v>166</v>
      </c>
      <c r="F196" s="5" t="s">
        <v>52</v>
      </c>
      <c r="G196" s="11" t="s">
        <v>166</v>
      </c>
      <c r="H196" s="11" t="s">
        <v>167</v>
      </c>
      <c r="I196" s="11" t="s">
        <v>166</v>
      </c>
      <c r="J196" s="5" t="s">
        <v>53</v>
      </c>
      <c r="K196" s="5" t="s">
        <v>56</v>
      </c>
      <c r="L196" s="11" t="s">
        <v>174</v>
      </c>
      <c r="M196" s="11" t="s">
        <v>401</v>
      </c>
      <c r="N196" s="11" t="s">
        <v>307</v>
      </c>
      <c r="O196" s="5" t="s">
        <v>22</v>
      </c>
    </row>
    <row r="197">
      <c r="A197" s="11" t="s">
        <v>163</v>
      </c>
      <c r="B197" s="11" t="s">
        <v>697</v>
      </c>
      <c r="C197" s="5" t="s">
        <v>50</v>
      </c>
      <c r="E197" s="11" t="s">
        <v>166</v>
      </c>
      <c r="F197" s="5" t="s">
        <v>52</v>
      </c>
      <c r="G197" s="11" t="s">
        <v>166</v>
      </c>
      <c r="H197" s="11" t="s">
        <v>167</v>
      </c>
      <c r="I197" s="11" t="s">
        <v>166</v>
      </c>
      <c r="J197" s="5" t="s">
        <v>53</v>
      </c>
      <c r="K197" s="5" t="s">
        <v>54</v>
      </c>
      <c r="L197" s="11" t="s">
        <v>188</v>
      </c>
      <c r="M197" s="11" t="s">
        <v>700</v>
      </c>
      <c r="N197" s="11" t="s">
        <v>466</v>
      </c>
      <c r="O197" s="5" t="s">
        <v>22</v>
      </c>
    </row>
    <row r="198">
      <c r="A198" s="11" t="s">
        <v>163</v>
      </c>
      <c r="B198" s="11" t="s">
        <v>697</v>
      </c>
      <c r="C198" s="5" t="s">
        <v>50</v>
      </c>
      <c r="E198" s="11" t="s">
        <v>166</v>
      </c>
      <c r="F198" s="5" t="s">
        <v>52</v>
      </c>
      <c r="G198" s="11" t="s">
        <v>166</v>
      </c>
      <c r="H198" s="11" t="s">
        <v>167</v>
      </c>
      <c r="I198" s="11" t="s">
        <v>166</v>
      </c>
      <c r="J198" s="5" t="s">
        <v>53</v>
      </c>
      <c r="K198" s="5" t="s">
        <v>55</v>
      </c>
      <c r="L198" s="11" t="s">
        <v>230</v>
      </c>
      <c r="M198" s="11" t="s">
        <v>704</v>
      </c>
      <c r="N198" s="11" t="s">
        <v>288</v>
      </c>
      <c r="O198" s="5" t="s">
        <v>22</v>
      </c>
    </row>
    <row r="199">
      <c r="A199" s="11" t="s">
        <v>163</v>
      </c>
      <c r="B199" s="11" t="s">
        <v>697</v>
      </c>
      <c r="C199" s="5" t="s">
        <v>50</v>
      </c>
      <c r="E199" s="11" t="s">
        <v>166</v>
      </c>
      <c r="F199" s="5" t="s">
        <v>52</v>
      </c>
      <c r="G199" s="11" t="s">
        <v>166</v>
      </c>
      <c r="H199" s="11" t="s">
        <v>167</v>
      </c>
      <c r="I199" s="11" t="s">
        <v>166</v>
      </c>
      <c r="J199" s="5" t="s">
        <v>53</v>
      </c>
      <c r="K199" s="5" t="s">
        <v>56</v>
      </c>
      <c r="L199" s="11" t="s">
        <v>174</v>
      </c>
      <c r="M199" s="11" t="s">
        <v>273</v>
      </c>
      <c r="N199" s="11" t="s">
        <v>274</v>
      </c>
      <c r="O199" s="5" t="s">
        <v>22</v>
      </c>
    </row>
    <row r="200">
      <c r="A200" s="11" t="s">
        <v>163</v>
      </c>
      <c r="B200" s="11" t="s">
        <v>707</v>
      </c>
      <c r="C200" s="5" t="s">
        <v>50</v>
      </c>
      <c r="E200" s="11" t="s">
        <v>166</v>
      </c>
      <c r="F200" s="5" t="s">
        <v>52</v>
      </c>
      <c r="G200" s="11" t="s">
        <v>166</v>
      </c>
      <c r="H200" s="11" t="s">
        <v>167</v>
      </c>
      <c r="I200" s="11" t="s">
        <v>166</v>
      </c>
      <c r="J200" s="5" t="s">
        <v>53</v>
      </c>
      <c r="K200" s="5" t="s">
        <v>54</v>
      </c>
      <c r="L200" s="11" t="s">
        <v>198</v>
      </c>
      <c r="M200" s="11" t="s">
        <v>198</v>
      </c>
      <c r="N200" s="11" t="s">
        <v>348</v>
      </c>
      <c r="O200" s="5" t="s">
        <v>22</v>
      </c>
    </row>
    <row r="201">
      <c r="A201" s="11" t="s">
        <v>163</v>
      </c>
      <c r="B201" s="11" t="s">
        <v>707</v>
      </c>
      <c r="C201" s="5" t="s">
        <v>50</v>
      </c>
      <c r="E201" s="11" t="s">
        <v>166</v>
      </c>
      <c r="F201" s="5" t="s">
        <v>52</v>
      </c>
      <c r="G201" s="11" t="s">
        <v>166</v>
      </c>
      <c r="H201" s="11" t="s">
        <v>167</v>
      </c>
      <c r="I201" s="11" t="s">
        <v>166</v>
      </c>
      <c r="J201" s="5" t="s">
        <v>53</v>
      </c>
      <c r="K201" s="5" t="s">
        <v>55</v>
      </c>
      <c r="L201" s="11" t="s">
        <v>230</v>
      </c>
      <c r="M201" s="11" t="s">
        <v>711</v>
      </c>
      <c r="N201" s="11" t="s">
        <v>361</v>
      </c>
      <c r="O201" s="5" t="s">
        <v>22</v>
      </c>
    </row>
    <row r="202">
      <c r="A202" s="11" t="s">
        <v>163</v>
      </c>
      <c r="B202" s="11" t="s">
        <v>707</v>
      </c>
      <c r="C202" s="5" t="s">
        <v>50</v>
      </c>
      <c r="E202" s="11" t="s">
        <v>166</v>
      </c>
      <c r="F202" s="5" t="s">
        <v>52</v>
      </c>
      <c r="G202" s="11" t="s">
        <v>166</v>
      </c>
      <c r="H202" s="11" t="s">
        <v>167</v>
      </c>
      <c r="I202" s="11" t="s">
        <v>166</v>
      </c>
      <c r="J202" s="5" t="s">
        <v>53</v>
      </c>
      <c r="K202" s="5" t="s">
        <v>56</v>
      </c>
      <c r="L202" s="11" t="s">
        <v>174</v>
      </c>
      <c r="M202" s="11" t="s">
        <v>273</v>
      </c>
      <c r="N202" s="11" t="s">
        <v>274</v>
      </c>
      <c r="O202" s="5" t="s">
        <v>22</v>
      </c>
    </row>
    <row r="203">
      <c r="A203" s="11" t="s">
        <v>163</v>
      </c>
      <c r="B203" s="11" t="s">
        <v>715</v>
      </c>
      <c r="C203" s="5" t="s">
        <v>50</v>
      </c>
      <c r="E203" s="11" t="s">
        <v>166</v>
      </c>
      <c r="F203" s="5" t="s">
        <v>52</v>
      </c>
      <c r="G203" s="11" t="s">
        <v>166</v>
      </c>
      <c r="H203" s="11" t="s">
        <v>167</v>
      </c>
      <c r="I203" s="11" t="s">
        <v>166</v>
      </c>
      <c r="J203" s="5" t="s">
        <v>53</v>
      </c>
      <c r="K203" s="5" t="s">
        <v>54</v>
      </c>
      <c r="L203" s="11" t="s">
        <v>205</v>
      </c>
      <c r="M203" s="11" t="s">
        <v>546</v>
      </c>
      <c r="N203" s="11" t="s">
        <v>452</v>
      </c>
      <c r="O203" s="5" t="s">
        <v>22</v>
      </c>
    </row>
    <row r="204">
      <c r="A204" s="11" t="s">
        <v>163</v>
      </c>
      <c r="B204" s="11" t="s">
        <v>715</v>
      </c>
      <c r="C204" s="5" t="s">
        <v>50</v>
      </c>
      <c r="E204" s="11" t="s">
        <v>166</v>
      </c>
      <c r="F204" s="5" t="s">
        <v>52</v>
      </c>
      <c r="G204" s="11" t="s">
        <v>166</v>
      </c>
      <c r="H204" s="11" t="s">
        <v>167</v>
      </c>
      <c r="I204" s="11" t="s">
        <v>166</v>
      </c>
      <c r="J204" s="5" t="s">
        <v>53</v>
      </c>
      <c r="K204" s="5" t="s">
        <v>55</v>
      </c>
      <c r="L204" s="11" t="s">
        <v>230</v>
      </c>
      <c r="M204" s="11" t="s">
        <v>690</v>
      </c>
      <c r="N204" s="11" t="s">
        <v>307</v>
      </c>
      <c r="O204" s="5" t="s">
        <v>22</v>
      </c>
    </row>
    <row r="205">
      <c r="A205" s="11" t="s">
        <v>163</v>
      </c>
      <c r="B205" s="11" t="s">
        <v>715</v>
      </c>
      <c r="C205" s="5" t="s">
        <v>50</v>
      </c>
      <c r="E205" s="11" t="s">
        <v>166</v>
      </c>
      <c r="F205" s="5" t="s">
        <v>52</v>
      </c>
      <c r="G205" s="11" t="s">
        <v>166</v>
      </c>
      <c r="H205" s="11" t="s">
        <v>167</v>
      </c>
      <c r="I205" s="11" t="s">
        <v>166</v>
      </c>
      <c r="J205" s="5" t="s">
        <v>53</v>
      </c>
      <c r="K205" s="5" t="s">
        <v>56</v>
      </c>
      <c r="L205" s="11" t="s">
        <v>174</v>
      </c>
      <c r="M205" s="11" t="s">
        <v>340</v>
      </c>
      <c r="N205" s="11" t="s">
        <v>341</v>
      </c>
      <c r="O205" s="5" t="s">
        <v>22</v>
      </c>
    </row>
    <row r="206">
      <c r="A206" s="11" t="s">
        <v>163</v>
      </c>
      <c r="B206" s="11" t="s">
        <v>719</v>
      </c>
      <c r="C206" s="5" t="s">
        <v>50</v>
      </c>
      <c r="E206" s="11" t="s">
        <v>166</v>
      </c>
      <c r="F206" s="5" t="s">
        <v>52</v>
      </c>
      <c r="G206" s="11" t="s">
        <v>166</v>
      </c>
      <c r="H206" s="11" t="s">
        <v>167</v>
      </c>
      <c r="I206" s="11" t="s">
        <v>166</v>
      </c>
      <c r="J206" s="5" t="s">
        <v>53</v>
      </c>
      <c r="K206" s="5" t="s">
        <v>54</v>
      </c>
      <c r="L206" s="11" t="s">
        <v>214</v>
      </c>
      <c r="M206" s="11" t="s">
        <v>722</v>
      </c>
      <c r="N206" s="11" t="s">
        <v>202</v>
      </c>
      <c r="O206" s="5" t="s">
        <v>22</v>
      </c>
    </row>
    <row r="207">
      <c r="A207" s="11" t="s">
        <v>163</v>
      </c>
      <c r="B207" s="11" t="s">
        <v>719</v>
      </c>
      <c r="C207" s="5" t="s">
        <v>50</v>
      </c>
      <c r="E207" s="11" t="s">
        <v>166</v>
      </c>
      <c r="F207" s="5" t="s">
        <v>52</v>
      </c>
      <c r="G207" s="11" t="s">
        <v>166</v>
      </c>
      <c r="H207" s="11" t="s">
        <v>167</v>
      </c>
      <c r="I207" s="11" t="s">
        <v>166</v>
      </c>
      <c r="J207" s="5" t="s">
        <v>53</v>
      </c>
      <c r="K207" s="5" t="s">
        <v>55</v>
      </c>
      <c r="L207" s="11" t="s">
        <v>230</v>
      </c>
      <c r="M207" s="11" t="s">
        <v>726</v>
      </c>
      <c r="N207" s="11" t="s">
        <v>341</v>
      </c>
      <c r="O207" s="5" t="s">
        <v>22</v>
      </c>
    </row>
    <row r="208">
      <c r="A208" s="11" t="s">
        <v>163</v>
      </c>
      <c r="B208" s="11" t="s">
        <v>719</v>
      </c>
      <c r="C208" s="5" t="s">
        <v>50</v>
      </c>
      <c r="E208" s="11" t="s">
        <v>166</v>
      </c>
      <c r="F208" s="5" t="s">
        <v>52</v>
      </c>
      <c r="G208" s="11" t="s">
        <v>166</v>
      </c>
      <c r="H208" s="11" t="s">
        <v>167</v>
      </c>
      <c r="I208" s="11" t="s">
        <v>166</v>
      </c>
      <c r="J208" s="5" t="s">
        <v>53</v>
      </c>
      <c r="K208" s="5" t="s">
        <v>56</v>
      </c>
      <c r="L208" s="11" t="s">
        <v>174</v>
      </c>
      <c r="M208" s="11" t="s">
        <v>211</v>
      </c>
      <c r="N208" s="11" t="s">
        <v>212</v>
      </c>
      <c r="O208" s="5" t="s">
        <v>22</v>
      </c>
    </row>
    <row r="209">
      <c r="A209" s="11" t="s">
        <v>163</v>
      </c>
      <c r="B209" s="11" t="s">
        <v>729</v>
      </c>
      <c r="C209" s="5" t="s">
        <v>50</v>
      </c>
      <c r="E209" s="11" t="s">
        <v>166</v>
      </c>
      <c r="F209" s="5" t="s">
        <v>52</v>
      </c>
      <c r="G209" s="11" t="s">
        <v>166</v>
      </c>
      <c r="H209" s="11" t="s">
        <v>167</v>
      </c>
      <c r="I209" s="11" t="s">
        <v>166</v>
      </c>
      <c r="J209" s="5" t="s">
        <v>53</v>
      </c>
      <c r="K209" s="5" t="s">
        <v>54</v>
      </c>
      <c r="L209" s="11" t="s">
        <v>222</v>
      </c>
      <c r="M209" s="11" t="s">
        <v>732</v>
      </c>
      <c r="N209" s="11" t="s">
        <v>263</v>
      </c>
      <c r="O209" s="5" t="s">
        <v>22</v>
      </c>
    </row>
    <row r="210">
      <c r="A210" s="11" t="s">
        <v>163</v>
      </c>
      <c r="B210" s="11" t="s">
        <v>729</v>
      </c>
      <c r="C210" s="5" t="s">
        <v>50</v>
      </c>
      <c r="E210" s="11" t="s">
        <v>166</v>
      </c>
      <c r="F210" s="5" t="s">
        <v>52</v>
      </c>
      <c r="G210" s="11" t="s">
        <v>166</v>
      </c>
      <c r="H210" s="11" t="s">
        <v>167</v>
      </c>
      <c r="I210" s="11" t="s">
        <v>166</v>
      </c>
      <c r="J210" s="5" t="s">
        <v>53</v>
      </c>
      <c r="K210" s="5" t="s">
        <v>55</v>
      </c>
      <c r="L210" s="11" t="s">
        <v>230</v>
      </c>
      <c r="M210" s="11" t="s">
        <v>544</v>
      </c>
      <c r="N210" s="11" t="s">
        <v>256</v>
      </c>
      <c r="O210" s="5" t="s">
        <v>22</v>
      </c>
    </row>
    <row r="211">
      <c r="A211" s="11" t="s">
        <v>163</v>
      </c>
      <c r="B211" s="11" t="s">
        <v>729</v>
      </c>
      <c r="C211" s="5" t="s">
        <v>50</v>
      </c>
      <c r="E211" s="11" t="s">
        <v>166</v>
      </c>
      <c r="F211" s="5" t="s">
        <v>52</v>
      </c>
      <c r="G211" s="11" t="s">
        <v>166</v>
      </c>
      <c r="H211" s="11" t="s">
        <v>167</v>
      </c>
      <c r="I211" s="11" t="s">
        <v>166</v>
      </c>
      <c r="J211" s="5" t="s">
        <v>53</v>
      </c>
      <c r="K211" s="5" t="s">
        <v>56</v>
      </c>
      <c r="L211" s="11" t="s">
        <v>174</v>
      </c>
      <c r="M211" s="11" t="s">
        <v>340</v>
      </c>
      <c r="N211" s="11" t="s">
        <v>341</v>
      </c>
      <c r="O211" s="5" t="s">
        <v>22</v>
      </c>
    </row>
    <row r="212">
      <c r="A212" s="11" t="s">
        <v>163</v>
      </c>
      <c r="B212" s="11" t="s">
        <v>737</v>
      </c>
      <c r="C212" s="5" t="s">
        <v>50</v>
      </c>
      <c r="E212" s="11" t="s">
        <v>166</v>
      </c>
      <c r="F212" s="5" t="s">
        <v>52</v>
      </c>
      <c r="G212" s="11" t="s">
        <v>166</v>
      </c>
      <c r="H212" s="11" t="s">
        <v>167</v>
      </c>
      <c r="I212" s="11" t="s">
        <v>166</v>
      </c>
      <c r="J212" s="5" t="s">
        <v>53</v>
      </c>
      <c r="K212" s="5" t="s">
        <v>54</v>
      </c>
      <c r="L212" s="11" t="s">
        <v>230</v>
      </c>
      <c r="M212" s="11" t="s">
        <v>704</v>
      </c>
      <c r="N212" s="11" t="s">
        <v>288</v>
      </c>
      <c r="O212" s="5" t="s">
        <v>22</v>
      </c>
    </row>
    <row r="213">
      <c r="A213" s="11" t="s">
        <v>163</v>
      </c>
      <c r="B213" s="11" t="s">
        <v>737</v>
      </c>
      <c r="C213" s="5" t="s">
        <v>50</v>
      </c>
      <c r="E213" s="11" t="s">
        <v>166</v>
      </c>
      <c r="F213" s="5" t="s">
        <v>52</v>
      </c>
      <c r="G213" s="11" t="s">
        <v>166</v>
      </c>
      <c r="H213" s="11" t="s">
        <v>167</v>
      </c>
      <c r="I213" s="11" t="s">
        <v>166</v>
      </c>
      <c r="J213" s="5" t="s">
        <v>53</v>
      </c>
      <c r="K213" s="5" t="s">
        <v>55</v>
      </c>
      <c r="L213" s="11" t="s">
        <v>230</v>
      </c>
      <c r="M213" s="11" t="s">
        <v>739</v>
      </c>
      <c r="N213" s="11" t="s">
        <v>195</v>
      </c>
      <c r="O213" s="5" t="s">
        <v>22</v>
      </c>
    </row>
    <row r="214">
      <c r="A214" s="11" t="s">
        <v>163</v>
      </c>
      <c r="B214" s="11" t="s">
        <v>737</v>
      </c>
      <c r="C214" s="5" t="s">
        <v>50</v>
      </c>
      <c r="E214" s="11" t="s">
        <v>166</v>
      </c>
      <c r="F214" s="5" t="s">
        <v>52</v>
      </c>
      <c r="G214" s="11" t="s">
        <v>166</v>
      </c>
      <c r="H214" s="11" t="s">
        <v>167</v>
      </c>
      <c r="I214" s="11" t="s">
        <v>166</v>
      </c>
      <c r="J214" s="5" t="s">
        <v>53</v>
      </c>
      <c r="K214" s="5" t="s">
        <v>56</v>
      </c>
      <c r="L214" s="11" t="s">
        <v>174</v>
      </c>
      <c r="M214" s="11" t="s">
        <v>401</v>
      </c>
      <c r="N214" s="11" t="s">
        <v>307</v>
      </c>
      <c r="O214" s="5" t="s">
        <v>22</v>
      </c>
    </row>
    <row r="215">
      <c r="A215" s="11" t="s">
        <v>163</v>
      </c>
      <c r="B215" s="11" t="s">
        <v>742</v>
      </c>
      <c r="C215" s="5" t="s">
        <v>50</v>
      </c>
      <c r="E215" s="11" t="s">
        <v>166</v>
      </c>
      <c r="F215" s="5" t="s">
        <v>52</v>
      </c>
      <c r="G215" s="11" t="s">
        <v>166</v>
      </c>
      <c r="H215" s="11" t="s">
        <v>167</v>
      </c>
      <c r="I215" s="11" t="s">
        <v>166</v>
      </c>
      <c r="J215" s="5" t="s">
        <v>53</v>
      </c>
      <c r="K215" s="5" t="s">
        <v>54</v>
      </c>
      <c r="L215" s="11" t="s">
        <v>238</v>
      </c>
      <c r="M215" s="11" t="s">
        <v>744</v>
      </c>
      <c r="N215" s="11" t="s">
        <v>472</v>
      </c>
      <c r="O215" s="5" t="s">
        <v>22</v>
      </c>
    </row>
    <row r="216">
      <c r="A216" s="11" t="s">
        <v>163</v>
      </c>
      <c r="B216" s="11" t="s">
        <v>742</v>
      </c>
      <c r="C216" s="5" t="s">
        <v>50</v>
      </c>
      <c r="E216" s="11" t="s">
        <v>166</v>
      </c>
      <c r="F216" s="5" t="s">
        <v>52</v>
      </c>
      <c r="G216" s="11" t="s">
        <v>166</v>
      </c>
      <c r="H216" s="11" t="s">
        <v>167</v>
      </c>
      <c r="I216" s="11" t="s">
        <v>166</v>
      </c>
      <c r="J216" s="5" t="s">
        <v>53</v>
      </c>
      <c r="K216" s="5" t="s">
        <v>55</v>
      </c>
      <c r="L216" s="11" t="s">
        <v>230</v>
      </c>
      <c r="M216" s="11" t="s">
        <v>747</v>
      </c>
      <c r="N216" s="11" t="s">
        <v>202</v>
      </c>
      <c r="O216" s="5" t="s">
        <v>22</v>
      </c>
    </row>
    <row r="217">
      <c r="A217" s="11" t="s">
        <v>163</v>
      </c>
      <c r="B217" s="11" t="s">
        <v>742</v>
      </c>
      <c r="C217" s="5" t="s">
        <v>50</v>
      </c>
      <c r="E217" s="11" t="s">
        <v>166</v>
      </c>
      <c r="F217" s="5" t="s">
        <v>52</v>
      </c>
      <c r="G217" s="11" t="s">
        <v>166</v>
      </c>
      <c r="H217" s="11" t="s">
        <v>167</v>
      </c>
      <c r="I217" s="11" t="s">
        <v>166</v>
      </c>
      <c r="J217" s="5" t="s">
        <v>53</v>
      </c>
      <c r="K217" s="5" t="s">
        <v>56</v>
      </c>
      <c r="L217" s="11" t="s">
        <v>174</v>
      </c>
      <c r="M217" s="11" t="s">
        <v>273</v>
      </c>
      <c r="N217" s="11" t="s">
        <v>274</v>
      </c>
      <c r="O217" s="5" t="s">
        <v>22</v>
      </c>
    </row>
    <row r="218">
      <c r="A218" s="11" t="s">
        <v>163</v>
      </c>
      <c r="B218" s="11" t="s">
        <v>749</v>
      </c>
      <c r="C218" s="5" t="s">
        <v>50</v>
      </c>
      <c r="E218" s="11" t="s">
        <v>166</v>
      </c>
      <c r="F218" s="5" t="s">
        <v>52</v>
      </c>
      <c r="G218" s="11" t="s">
        <v>166</v>
      </c>
      <c r="H218" s="11" t="s">
        <v>167</v>
      </c>
      <c r="I218" s="11" t="s">
        <v>166</v>
      </c>
      <c r="J218" s="5" t="s">
        <v>53</v>
      </c>
      <c r="K218" s="5" t="s">
        <v>54</v>
      </c>
      <c r="L218" s="11" t="s">
        <v>168</v>
      </c>
      <c r="M218" s="11" t="s">
        <v>752</v>
      </c>
      <c r="N218" s="11" t="s">
        <v>268</v>
      </c>
      <c r="O218" s="5" t="s">
        <v>22</v>
      </c>
    </row>
    <row r="219">
      <c r="A219" s="11" t="s">
        <v>163</v>
      </c>
      <c r="B219" s="11" t="s">
        <v>749</v>
      </c>
      <c r="C219" s="5" t="s">
        <v>50</v>
      </c>
      <c r="E219" s="11" t="s">
        <v>166</v>
      </c>
      <c r="F219" s="5" t="s">
        <v>52</v>
      </c>
      <c r="G219" s="11" t="s">
        <v>166</v>
      </c>
      <c r="H219" s="11" t="s">
        <v>167</v>
      </c>
      <c r="I219" s="11" t="s">
        <v>166</v>
      </c>
      <c r="J219" s="5" t="s">
        <v>53</v>
      </c>
      <c r="K219" s="5" t="s">
        <v>55</v>
      </c>
      <c r="L219" s="11" t="s">
        <v>238</v>
      </c>
      <c r="M219" s="11" t="s">
        <v>678</v>
      </c>
      <c r="N219" s="11" t="s">
        <v>361</v>
      </c>
      <c r="O219" s="5" t="s">
        <v>22</v>
      </c>
    </row>
    <row r="220">
      <c r="A220" s="11" t="s">
        <v>163</v>
      </c>
      <c r="B220" s="11" t="s">
        <v>749</v>
      </c>
      <c r="C220" s="5" t="s">
        <v>50</v>
      </c>
      <c r="E220" s="11" t="s">
        <v>166</v>
      </c>
      <c r="F220" s="5" t="s">
        <v>52</v>
      </c>
      <c r="G220" s="11" t="s">
        <v>166</v>
      </c>
      <c r="H220" s="11" t="s">
        <v>167</v>
      </c>
      <c r="I220" s="11" t="s">
        <v>166</v>
      </c>
      <c r="J220" s="5" t="s">
        <v>53</v>
      </c>
      <c r="K220" s="5" t="s">
        <v>56</v>
      </c>
      <c r="L220" s="11" t="s">
        <v>174</v>
      </c>
      <c r="M220" s="11" t="s">
        <v>211</v>
      </c>
      <c r="N220" s="11" t="s">
        <v>212</v>
      </c>
      <c r="O220" s="5" t="s">
        <v>22</v>
      </c>
    </row>
    <row r="221">
      <c r="A221" s="11" t="s">
        <v>163</v>
      </c>
      <c r="B221" s="11" t="s">
        <v>756</v>
      </c>
      <c r="C221" s="5" t="s">
        <v>50</v>
      </c>
      <c r="E221" s="11" t="s">
        <v>166</v>
      </c>
      <c r="F221" s="5" t="s">
        <v>52</v>
      </c>
      <c r="G221" s="11" t="s">
        <v>166</v>
      </c>
      <c r="H221" s="11" t="s">
        <v>167</v>
      </c>
      <c r="I221" s="11" t="s">
        <v>166</v>
      </c>
      <c r="J221" s="5" t="s">
        <v>53</v>
      </c>
      <c r="K221" s="5" t="s">
        <v>54</v>
      </c>
      <c r="L221" s="11" t="s">
        <v>178</v>
      </c>
      <c r="M221" s="11" t="s">
        <v>179</v>
      </c>
      <c r="N221" s="11" t="s">
        <v>181</v>
      </c>
      <c r="O221" s="5" t="s">
        <v>22</v>
      </c>
    </row>
    <row r="222">
      <c r="A222" s="11" t="s">
        <v>163</v>
      </c>
      <c r="B222" s="11" t="s">
        <v>756</v>
      </c>
      <c r="C222" s="5" t="s">
        <v>50</v>
      </c>
      <c r="E222" s="11" t="s">
        <v>166</v>
      </c>
      <c r="F222" s="5" t="s">
        <v>52</v>
      </c>
      <c r="G222" s="11" t="s">
        <v>166</v>
      </c>
      <c r="H222" s="11" t="s">
        <v>167</v>
      </c>
      <c r="I222" s="11" t="s">
        <v>166</v>
      </c>
      <c r="J222" s="5" t="s">
        <v>53</v>
      </c>
      <c r="K222" s="5" t="s">
        <v>55</v>
      </c>
      <c r="L222" s="11" t="s">
        <v>238</v>
      </c>
      <c r="M222" s="11" t="s">
        <v>678</v>
      </c>
      <c r="N222" s="11" t="s">
        <v>361</v>
      </c>
      <c r="O222" s="5" t="s">
        <v>22</v>
      </c>
    </row>
    <row r="223">
      <c r="A223" s="11" t="s">
        <v>163</v>
      </c>
      <c r="B223" s="11" t="s">
        <v>756</v>
      </c>
      <c r="C223" s="5" t="s">
        <v>50</v>
      </c>
      <c r="E223" s="11" t="s">
        <v>166</v>
      </c>
      <c r="F223" s="5" t="s">
        <v>52</v>
      </c>
      <c r="G223" s="11" t="s">
        <v>166</v>
      </c>
      <c r="H223" s="11" t="s">
        <v>167</v>
      </c>
      <c r="I223" s="11" t="s">
        <v>166</v>
      </c>
      <c r="J223" s="5" t="s">
        <v>53</v>
      </c>
      <c r="K223" s="5" t="s">
        <v>56</v>
      </c>
      <c r="L223" s="11" t="s">
        <v>174</v>
      </c>
      <c r="M223" s="11" t="s">
        <v>194</v>
      </c>
      <c r="N223" s="11" t="s">
        <v>195</v>
      </c>
      <c r="O223" s="5" t="s">
        <v>22</v>
      </c>
    </row>
    <row r="224">
      <c r="A224" s="11" t="s">
        <v>163</v>
      </c>
      <c r="B224" s="11" t="s">
        <v>762</v>
      </c>
      <c r="C224" s="5" t="s">
        <v>50</v>
      </c>
      <c r="E224" s="11" t="s">
        <v>166</v>
      </c>
      <c r="F224" s="5" t="s">
        <v>52</v>
      </c>
      <c r="G224" s="11" t="s">
        <v>166</v>
      </c>
      <c r="H224" s="11" t="s">
        <v>167</v>
      </c>
      <c r="I224" s="11" t="s">
        <v>166</v>
      </c>
      <c r="J224" s="5" t="s">
        <v>53</v>
      </c>
      <c r="K224" s="5" t="s">
        <v>54</v>
      </c>
      <c r="L224" s="11" t="s">
        <v>188</v>
      </c>
      <c r="M224" s="11" t="s">
        <v>764</v>
      </c>
      <c r="N224" s="11" t="s">
        <v>195</v>
      </c>
      <c r="O224" s="5" t="s">
        <v>22</v>
      </c>
    </row>
    <row r="225">
      <c r="A225" s="11" t="s">
        <v>163</v>
      </c>
      <c r="B225" s="11" t="s">
        <v>762</v>
      </c>
      <c r="C225" s="5" t="s">
        <v>50</v>
      </c>
      <c r="E225" s="11" t="s">
        <v>166</v>
      </c>
      <c r="F225" s="5" t="s">
        <v>52</v>
      </c>
      <c r="G225" s="11" t="s">
        <v>166</v>
      </c>
      <c r="H225" s="11" t="s">
        <v>167</v>
      </c>
      <c r="I225" s="11" t="s">
        <v>166</v>
      </c>
      <c r="J225" s="5" t="s">
        <v>53</v>
      </c>
      <c r="K225" s="5" t="s">
        <v>55</v>
      </c>
      <c r="L225" s="11" t="s">
        <v>238</v>
      </c>
      <c r="M225" s="11" t="s">
        <v>731</v>
      </c>
      <c r="N225" s="11" t="s">
        <v>412</v>
      </c>
      <c r="O225" s="5" t="s">
        <v>22</v>
      </c>
    </row>
    <row r="226">
      <c r="A226" s="11" t="s">
        <v>163</v>
      </c>
      <c r="B226" s="11" t="s">
        <v>762</v>
      </c>
      <c r="C226" s="5" t="s">
        <v>50</v>
      </c>
      <c r="E226" s="11" t="s">
        <v>166</v>
      </c>
      <c r="F226" s="5" t="s">
        <v>52</v>
      </c>
      <c r="G226" s="11" t="s">
        <v>166</v>
      </c>
      <c r="H226" s="11" t="s">
        <v>167</v>
      </c>
      <c r="I226" s="11" t="s">
        <v>166</v>
      </c>
      <c r="J226" s="5" t="s">
        <v>53</v>
      </c>
      <c r="K226" s="5" t="s">
        <v>56</v>
      </c>
      <c r="L226" s="11" t="s">
        <v>174</v>
      </c>
      <c r="M226" s="11" t="s">
        <v>194</v>
      </c>
      <c r="N226" s="11" t="s">
        <v>195</v>
      </c>
      <c r="O226" s="5" t="s">
        <v>22</v>
      </c>
    </row>
    <row r="227">
      <c r="A227" s="11" t="s">
        <v>163</v>
      </c>
      <c r="B227" s="11" t="s">
        <v>768</v>
      </c>
      <c r="C227" s="5" t="s">
        <v>50</v>
      </c>
      <c r="E227" s="11" t="s">
        <v>166</v>
      </c>
      <c r="F227" s="5" t="s">
        <v>52</v>
      </c>
      <c r="G227" s="11" t="s">
        <v>166</v>
      </c>
      <c r="H227" s="11" t="s">
        <v>167</v>
      </c>
      <c r="I227" s="11" t="s">
        <v>166</v>
      </c>
      <c r="J227" s="5" t="s">
        <v>53</v>
      </c>
      <c r="K227" s="5" t="s">
        <v>54</v>
      </c>
      <c r="L227" s="11" t="s">
        <v>198</v>
      </c>
      <c r="M227" s="11" t="s">
        <v>264</v>
      </c>
      <c r="N227" s="11" t="s">
        <v>181</v>
      </c>
      <c r="O227" s="5" t="s">
        <v>22</v>
      </c>
    </row>
    <row r="228">
      <c r="A228" s="11" t="s">
        <v>163</v>
      </c>
      <c r="B228" s="11" t="s">
        <v>768</v>
      </c>
      <c r="C228" s="5" t="s">
        <v>50</v>
      </c>
      <c r="E228" s="11" t="s">
        <v>166</v>
      </c>
      <c r="F228" s="5" t="s">
        <v>52</v>
      </c>
      <c r="G228" s="11" t="s">
        <v>166</v>
      </c>
      <c r="H228" s="11" t="s">
        <v>167</v>
      </c>
      <c r="I228" s="11" t="s">
        <v>166</v>
      </c>
      <c r="J228" s="5" t="s">
        <v>53</v>
      </c>
      <c r="K228" s="5" t="s">
        <v>55</v>
      </c>
      <c r="L228" s="11" t="s">
        <v>238</v>
      </c>
      <c r="M228" s="11" t="s">
        <v>238</v>
      </c>
      <c r="N228" s="11" t="s">
        <v>348</v>
      </c>
      <c r="O228" s="5" t="s">
        <v>22</v>
      </c>
    </row>
    <row r="229">
      <c r="A229" s="11" t="s">
        <v>163</v>
      </c>
      <c r="B229" s="11" t="s">
        <v>768</v>
      </c>
      <c r="C229" s="5" t="s">
        <v>50</v>
      </c>
      <c r="E229" s="11" t="s">
        <v>166</v>
      </c>
      <c r="F229" s="5" t="s">
        <v>52</v>
      </c>
      <c r="G229" s="11" t="s">
        <v>166</v>
      </c>
      <c r="H229" s="11" t="s">
        <v>167</v>
      </c>
      <c r="I229" s="11" t="s">
        <v>166</v>
      </c>
      <c r="J229" s="5" t="s">
        <v>53</v>
      </c>
      <c r="K229" s="5" t="s">
        <v>56</v>
      </c>
      <c r="L229" s="11" t="s">
        <v>174</v>
      </c>
      <c r="M229" s="11" t="s">
        <v>401</v>
      </c>
      <c r="N229" s="11" t="s">
        <v>307</v>
      </c>
      <c r="O229" s="5" t="s">
        <v>22</v>
      </c>
    </row>
    <row r="230">
      <c r="A230" s="11" t="s">
        <v>163</v>
      </c>
      <c r="B230" s="11" t="s">
        <v>774</v>
      </c>
      <c r="C230" s="5" t="s">
        <v>50</v>
      </c>
      <c r="E230" s="11" t="s">
        <v>166</v>
      </c>
      <c r="F230" s="5" t="s">
        <v>52</v>
      </c>
      <c r="G230" s="11" t="s">
        <v>166</v>
      </c>
      <c r="H230" s="11" t="s">
        <v>167</v>
      </c>
      <c r="I230" s="11" t="s">
        <v>166</v>
      </c>
      <c r="J230" s="5" t="s">
        <v>53</v>
      </c>
      <c r="K230" s="5" t="s">
        <v>54</v>
      </c>
      <c r="L230" s="11" t="s">
        <v>205</v>
      </c>
      <c r="M230" s="11" t="s">
        <v>205</v>
      </c>
      <c r="N230" s="11" t="s">
        <v>193</v>
      </c>
      <c r="O230" s="5" t="s">
        <v>22</v>
      </c>
    </row>
    <row r="231">
      <c r="A231" s="11" t="s">
        <v>163</v>
      </c>
      <c r="B231" s="11" t="s">
        <v>774</v>
      </c>
      <c r="C231" s="5" t="s">
        <v>50</v>
      </c>
      <c r="E231" s="11" t="s">
        <v>166</v>
      </c>
      <c r="F231" s="5" t="s">
        <v>52</v>
      </c>
      <c r="G231" s="11" t="s">
        <v>166</v>
      </c>
      <c r="H231" s="11" t="s">
        <v>167</v>
      </c>
      <c r="I231" s="11" t="s">
        <v>166</v>
      </c>
      <c r="J231" s="5" t="s">
        <v>53</v>
      </c>
      <c r="K231" s="5" t="s">
        <v>55</v>
      </c>
      <c r="L231" s="11" t="s">
        <v>238</v>
      </c>
      <c r="M231" s="11" t="s">
        <v>731</v>
      </c>
      <c r="N231" s="11" t="s">
        <v>412</v>
      </c>
      <c r="O231" s="5" t="s">
        <v>22</v>
      </c>
    </row>
    <row r="232">
      <c r="A232" s="11" t="s">
        <v>163</v>
      </c>
      <c r="B232" s="11" t="s">
        <v>774</v>
      </c>
      <c r="C232" s="5" t="s">
        <v>50</v>
      </c>
      <c r="E232" s="11" t="s">
        <v>166</v>
      </c>
      <c r="F232" s="5" t="s">
        <v>52</v>
      </c>
      <c r="G232" s="11" t="s">
        <v>166</v>
      </c>
      <c r="H232" s="11" t="s">
        <v>167</v>
      </c>
      <c r="I232" s="11" t="s">
        <v>166</v>
      </c>
      <c r="J232" s="5" t="s">
        <v>53</v>
      </c>
      <c r="K232" s="5" t="s">
        <v>56</v>
      </c>
      <c r="L232" s="11" t="s">
        <v>174</v>
      </c>
      <c r="M232" s="11" t="s">
        <v>401</v>
      </c>
      <c r="N232" s="11" t="s">
        <v>307</v>
      </c>
      <c r="O232" s="5" t="s">
        <v>22</v>
      </c>
    </row>
    <row r="233">
      <c r="A233" s="11" t="s">
        <v>163</v>
      </c>
      <c r="B233" s="11" t="s">
        <v>781</v>
      </c>
      <c r="C233" s="5" t="s">
        <v>50</v>
      </c>
      <c r="E233" s="11" t="s">
        <v>166</v>
      </c>
      <c r="F233" s="5" t="s">
        <v>52</v>
      </c>
      <c r="G233" s="11" t="s">
        <v>166</v>
      </c>
      <c r="H233" s="11" t="s">
        <v>167</v>
      </c>
      <c r="I233" s="11" t="s">
        <v>166</v>
      </c>
      <c r="J233" s="5" t="s">
        <v>53</v>
      </c>
      <c r="K233" s="5" t="s">
        <v>54</v>
      </c>
      <c r="L233" s="11" t="s">
        <v>214</v>
      </c>
      <c r="M233" s="11" t="s">
        <v>782</v>
      </c>
      <c r="N233" s="11" t="s">
        <v>263</v>
      </c>
      <c r="O233" s="5" t="s">
        <v>22</v>
      </c>
    </row>
    <row r="234">
      <c r="A234" s="11" t="s">
        <v>163</v>
      </c>
      <c r="B234" s="11" t="s">
        <v>781</v>
      </c>
      <c r="C234" s="5" t="s">
        <v>50</v>
      </c>
      <c r="E234" s="11" t="s">
        <v>166</v>
      </c>
      <c r="F234" s="5" t="s">
        <v>52</v>
      </c>
      <c r="G234" s="11" t="s">
        <v>166</v>
      </c>
      <c r="H234" s="11" t="s">
        <v>167</v>
      </c>
      <c r="I234" s="11" t="s">
        <v>166</v>
      </c>
      <c r="J234" s="5" t="s">
        <v>53</v>
      </c>
      <c r="K234" s="5" t="s">
        <v>55</v>
      </c>
      <c r="L234" s="11" t="s">
        <v>238</v>
      </c>
      <c r="M234" s="11" t="s">
        <v>678</v>
      </c>
      <c r="N234" s="11" t="s">
        <v>361</v>
      </c>
      <c r="O234" s="5" t="s">
        <v>22</v>
      </c>
    </row>
    <row r="235">
      <c r="A235" s="11" t="s">
        <v>163</v>
      </c>
      <c r="B235" s="11" t="s">
        <v>781</v>
      </c>
      <c r="C235" s="5" t="s">
        <v>50</v>
      </c>
      <c r="E235" s="11" t="s">
        <v>166</v>
      </c>
      <c r="F235" s="5" t="s">
        <v>52</v>
      </c>
      <c r="G235" s="11" t="s">
        <v>166</v>
      </c>
      <c r="H235" s="11" t="s">
        <v>167</v>
      </c>
      <c r="I235" s="11" t="s">
        <v>166</v>
      </c>
      <c r="J235" s="5" t="s">
        <v>53</v>
      </c>
      <c r="K235" s="5" t="s">
        <v>56</v>
      </c>
      <c r="L235" s="11" t="s">
        <v>174</v>
      </c>
      <c r="M235" s="11" t="s">
        <v>227</v>
      </c>
      <c r="N235" s="11" t="s">
        <v>210</v>
      </c>
      <c r="O235" s="5" t="s">
        <v>22</v>
      </c>
    </row>
    <row r="236">
      <c r="A236" s="11" t="s">
        <v>163</v>
      </c>
      <c r="B236" s="11" t="s">
        <v>788</v>
      </c>
      <c r="C236" s="5" t="s">
        <v>50</v>
      </c>
      <c r="E236" s="11" t="s">
        <v>166</v>
      </c>
      <c r="F236" s="5" t="s">
        <v>52</v>
      </c>
      <c r="G236" s="11" t="s">
        <v>166</v>
      </c>
      <c r="H236" s="11" t="s">
        <v>167</v>
      </c>
      <c r="I236" s="11" t="s">
        <v>166</v>
      </c>
      <c r="J236" s="5" t="s">
        <v>53</v>
      </c>
      <c r="K236" s="5" t="s">
        <v>54</v>
      </c>
      <c r="L236" s="11" t="s">
        <v>222</v>
      </c>
      <c r="M236" s="11" t="s">
        <v>789</v>
      </c>
      <c r="N236" s="11" t="s">
        <v>176</v>
      </c>
      <c r="O236" s="5" t="s">
        <v>22</v>
      </c>
    </row>
    <row r="237">
      <c r="A237" s="11" t="s">
        <v>163</v>
      </c>
      <c r="B237" s="11" t="s">
        <v>788</v>
      </c>
      <c r="C237" s="5" t="s">
        <v>50</v>
      </c>
      <c r="E237" s="11" t="s">
        <v>166</v>
      </c>
      <c r="F237" s="5" t="s">
        <v>52</v>
      </c>
      <c r="G237" s="11" t="s">
        <v>166</v>
      </c>
      <c r="H237" s="11" t="s">
        <v>167</v>
      </c>
      <c r="I237" s="11" t="s">
        <v>166</v>
      </c>
      <c r="J237" s="5" t="s">
        <v>53</v>
      </c>
      <c r="K237" s="5" t="s">
        <v>55</v>
      </c>
      <c r="L237" s="11" t="s">
        <v>238</v>
      </c>
      <c r="M237" s="11" t="s">
        <v>792</v>
      </c>
      <c r="N237" s="11" t="s">
        <v>173</v>
      </c>
      <c r="O237" s="5" t="s">
        <v>22</v>
      </c>
    </row>
    <row r="238">
      <c r="A238" s="11" t="s">
        <v>163</v>
      </c>
      <c r="B238" s="11" t="s">
        <v>788</v>
      </c>
      <c r="C238" s="5" t="s">
        <v>50</v>
      </c>
      <c r="E238" s="11" t="s">
        <v>166</v>
      </c>
      <c r="F238" s="5" t="s">
        <v>52</v>
      </c>
      <c r="G238" s="11" t="s">
        <v>166</v>
      </c>
      <c r="H238" s="11" t="s">
        <v>167</v>
      </c>
      <c r="I238" s="11" t="s">
        <v>166</v>
      </c>
      <c r="J238" s="5" t="s">
        <v>53</v>
      </c>
      <c r="K238" s="5" t="s">
        <v>56</v>
      </c>
      <c r="L238" s="11" t="s">
        <v>174</v>
      </c>
      <c r="M238" s="11" t="s">
        <v>401</v>
      </c>
      <c r="N238" s="11" t="s">
        <v>307</v>
      </c>
      <c r="O238" s="5" t="s">
        <v>22</v>
      </c>
    </row>
    <row r="239">
      <c r="A239" s="11" t="s">
        <v>163</v>
      </c>
      <c r="B239" s="11" t="s">
        <v>795</v>
      </c>
      <c r="C239" s="5" t="s">
        <v>50</v>
      </c>
      <c r="E239" s="11" t="s">
        <v>166</v>
      </c>
      <c r="F239" s="5" t="s">
        <v>52</v>
      </c>
      <c r="G239" s="11" t="s">
        <v>166</v>
      </c>
      <c r="H239" s="11" t="s">
        <v>167</v>
      </c>
      <c r="I239" s="11" t="s">
        <v>166</v>
      </c>
      <c r="J239" s="5" t="s">
        <v>53</v>
      </c>
      <c r="K239" s="5" t="s">
        <v>54</v>
      </c>
      <c r="L239" s="11" t="s">
        <v>230</v>
      </c>
      <c r="M239" s="11" t="s">
        <v>230</v>
      </c>
      <c r="N239" s="11" t="s">
        <v>348</v>
      </c>
      <c r="O239" s="5" t="s">
        <v>22</v>
      </c>
    </row>
    <row r="240">
      <c r="A240" s="11" t="s">
        <v>163</v>
      </c>
      <c r="B240" s="11" t="s">
        <v>795</v>
      </c>
      <c r="C240" s="5" t="s">
        <v>50</v>
      </c>
      <c r="E240" s="11" t="s">
        <v>166</v>
      </c>
      <c r="F240" s="5" t="s">
        <v>52</v>
      </c>
      <c r="G240" s="11" t="s">
        <v>166</v>
      </c>
      <c r="H240" s="11" t="s">
        <v>167</v>
      </c>
      <c r="I240" s="11" t="s">
        <v>166</v>
      </c>
      <c r="J240" s="5" t="s">
        <v>53</v>
      </c>
      <c r="K240" s="5" t="s">
        <v>55</v>
      </c>
      <c r="L240" s="11" t="s">
        <v>238</v>
      </c>
      <c r="M240" s="11" t="s">
        <v>792</v>
      </c>
      <c r="N240" s="11" t="s">
        <v>173</v>
      </c>
      <c r="O240" s="5" t="s">
        <v>22</v>
      </c>
    </row>
    <row r="241">
      <c r="A241" s="11" t="s">
        <v>163</v>
      </c>
      <c r="B241" s="11" t="s">
        <v>795</v>
      </c>
      <c r="C241" s="5" t="s">
        <v>50</v>
      </c>
      <c r="E241" s="11" t="s">
        <v>166</v>
      </c>
      <c r="F241" s="5" t="s">
        <v>52</v>
      </c>
      <c r="G241" s="11" t="s">
        <v>166</v>
      </c>
      <c r="H241" s="11" t="s">
        <v>167</v>
      </c>
      <c r="I241" s="11" t="s">
        <v>166</v>
      </c>
      <c r="J241" s="5" t="s">
        <v>53</v>
      </c>
      <c r="K241" s="5" t="s">
        <v>56</v>
      </c>
      <c r="L241" s="11" t="s">
        <v>174</v>
      </c>
      <c r="M241" s="11" t="s">
        <v>800</v>
      </c>
      <c r="N241" s="11" t="s">
        <v>202</v>
      </c>
      <c r="O241" s="5" t="s">
        <v>22</v>
      </c>
    </row>
    <row r="242">
      <c r="A242" s="11" t="s">
        <v>163</v>
      </c>
      <c r="B242" s="11" t="s">
        <v>801</v>
      </c>
      <c r="C242" s="5" t="s">
        <v>50</v>
      </c>
      <c r="E242" s="11" t="s">
        <v>166</v>
      </c>
      <c r="F242" s="5" t="s">
        <v>52</v>
      </c>
      <c r="G242" s="11" t="s">
        <v>166</v>
      </c>
      <c r="H242" s="11" t="s">
        <v>167</v>
      </c>
      <c r="I242" s="11" t="s">
        <v>166</v>
      </c>
      <c r="J242" s="5" t="s">
        <v>53</v>
      </c>
      <c r="K242" s="5" t="s">
        <v>54</v>
      </c>
      <c r="L242" s="11" t="s">
        <v>238</v>
      </c>
      <c r="M242" s="11" t="s">
        <v>792</v>
      </c>
      <c r="N242" s="11" t="s">
        <v>173</v>
      </c>
      <c r="O242" s="5" t="s">
        <v>22</v>
      </c>
    </row>
    <row r="243">
      <c r="A243" s="11" t="s">
        <v>163</v>
      </c>
      <c r="B243" s="11" t="s">
        <v>801</v>
      </c>
      <c r="C243" s="5" t="s">
        <v>50</v>
      </c>
      <c r="E243" s="11" t="s">
        <v>166</v>
      </c>
      <c r="F243" s="5" t="s">
        <v>52</v>
      </c>
      <c r="G243" s="11" t="s">
        <v>166</v>
      </c>
      <c r="H243" s="11" t="s">
        <v>167</v>
      </c>
      <c r="I243" s="11" t="s">
        <v>166</v>
      </c>
      <c r="J243" s="5" t="s">
        <v>53</v>
      </c>
      <c r="K243" s="5" t="s">
        <v>55</v>
      </c>
      <c r="L243" s="11" t="s">
        <v>238</v>
      </c>
      <c r="M243" s="11" t="s">
        <v>552</v>
      </c>
      <c r="N243" s="11" t="s">
        <v>476</v>
      </c>
      <c r="O243" s="5" t="s">
        <v>22</v>
      </c>
    </row>
    <row r="244">
      <c r="A244" s="11" t="s">
        <v>163</v>
      </c>
      <c r="B244" s="11" t="s">
        <v>801</v>
      </c>
      <c r="C244" s="5" t="s">
        <v>50</v>
      </c>
      <c r="E244" s="11" t="s">
        <v>166</v>
      </c>
      <c r="F244" s="5" t="s">
        <v>52</v>
      </c>
      <c r="G244" s="11" t="s">
        <v>166</v>
      </c>
      <c r="H244" s="11" t="s">
        <v>167</v>
      </c>
      <c r="I244" s="11" t="s">
        <v>166</v>
      </c>
      <c r="J244" s="5" t="s">
        <v>53</v>
      </c>
      <c r="K244" s="5" t="s">
        <v>56</v>
      </c>
      <c r="L244" s="11" t="s">
        <v>174</v>
      </c>
      <c r="M244" s="11" t="s">
        <v>273</v>
      </c>
      <c r="N244" s="11" t="s">
        <v>274</v>
      </c>
      <c r="O244" s="5" t="s">
        <v>22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" t="s">
        <v>2</v>
      </c>
      <c r="B1" s="5" t="s">
        <v>32</v>
      </c>
      <c r="C1" s="5" t="s">
        <v>33</v>
      </c>
      <c r="D1" s="5" t="s">
        <v>34</v>
      </c>
      <c r="E1" s="5" t="s">
        <v>35</v>
      </c>
      <c r="F1" s="5" t="s">
        <v>7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  <c r="M1" s="5" t="s">
        <v>43</v>
      </c>
      <c r="N1" s="5" t="s">
        <v>44</v>
      </c>
      <c r="O1" s="5" t="s">
        <v>16</v>
      </c>
    </row>
    <row r="2">
      <c r="A2" s="11" t="s">
        <v>163</v>
      </c>
      <c r="B2" s="11" t="s">
        <v>259</v>
      </c>
      <c r="C2" s="5" t="s">
        <v>50</v>
      </c>
      <c r="E2" s="11" t="s">
        <v>166</v>
      </c>
      <c r="F2" s="5" t="s">
        <v>52</v>
      </c>
      <c r="G2" s="11" t="s">
        <v>166</v>
      </c>
      <c r="H2" s="11" t="s">
        <v>167</v>
      </c>
      <c r="I2" s="11" t="s">
        <v>166</v>
      </c>
      <c r="J2" s="5" t="s">
        <v>53</v>
      </c>
      <c r="K2" s="5" t="s">
        <v>54</v>
      </c>
      <c r="L2" s="11" t="s">
        <v>168</v>
      </c>
      <c r="M2" s="11" t="s">
        <v>261</v>
      </c>
      <c r="N2" s="11" t="s">
        <v>263</v>
      </c>
      <c r="O2" s="5" t="s">
        <v>22</v>
      </c>
    </row>
    <row r="3">
      <c r="A3" s="11" t="s">
        <v>163</v>
      </c>
      <c r="B3" s="11" t="s">
        <v>259</v>
      </c>
      <c r="C3" s="5" t="s">
        <v>50</v>
      </c>
      <c r="E3" s="11" t="s">
        <v>166</v>
      </c>
      <c r="F3" s="5" t="s">
        <v>52</v>
      </c>
      <c r="G3" s="11" t="s">
        <v>166</v>
      </c>
      <c r="H3" s="11" t="s">
        <v>167</v>
      </c>
      <c r="I3" s="11" t="s">
        <v>166</v>
      </c>
      <c r="J3" s="5" t="s">
        <v>53</v>
      </c>
      <c r="K3" s="5" t="s">
        <v>55</v>
      </c>
      <c r="L3" s="11" t="s">
        <v>168</v>
      </c>
      <c r="M3" s="11" t="s">
        <v>265</v>
      </c>
      <c r="N3" s="11" t="s">
        <v>266</v>
      </c>
      <c r="O3" s="5" t="s">
        <v>22</v>
      </c>
    </row>
    <row r="4">
      <c r="A4" s="11" t="s">
        <v>163</v>
      </c>
      <c r="B4" s="11" t="s">
        <v>259</v>
      </c>
      <c r="C4" s="5" t="s">
        <v>50</v>
      </c>
      <c r="E4" s="11" t="s">
        <v>166</v>
      </c>
      <c r="F4" s="5" t="s">
        <v>52</v>
      </c>
      <c r="G4" s="11" t="s">
        <v>166</v>
      </c>
      <c r="H4" s="11" t="s">
        <v>167</v>
      </c>
      <c r="I4" s="11" t="s">
        <v>166</v>
      </c>
      <c r="J4" s="5" t="s">
        <v>53</v>
      </c>
      <c r="K4" s="5" t="s">
        <v>56</v>
      </c>
      <c r="L4" s="11" t="s">
        <v>174</v>
      </c>
      <c r="M4" s="11" t="s">
        <v>270</v>
      </c>
      <c r="N4" s="11" t="s">
        <v>271</v>
      </c>
      <c r="O4" s="5" t="s">
        <v>22</v>
      </c>
    </row>
    <row r="5">
      <c r="A5" s="11" t="s">
        <v>163</v>
      </c>
      <c r="B5" s="11" t="s">
        <v>272</v>
      </c>
      <c r="C5" s="5" t="s">
        <v>50</v>
      </c>
      <c r="E5" s="11" t="s">
        <v>166</v>
      </c>
      <c r="F5" s="5" t="s">
        <v>52</v>
      </c>
      <c r="G5" s="11" t="s">
        <v>166</v>
      </c>
      <c r="H5" s="11" t="s">
        <v>167</v>
      </c>
      <c r="I5" s="11" t="s">
        <v>166</v>
      </c>
      <c r="J5" s="5" t="s">
        <v>53</v>
      </c>
      <c r="K5" s="5" t="s">
        <v>54</v>
      </c>
      <c r="L5" s="11" t="s">
        <v>178</v>
      </c>
      <c r="M5" s="11" t="s">
        <v>275</v>
      </c>
      <c r="N5" s="11" t="s">
        <v>277</v>
      </c>
      <c r="O5" s="5" t="s">
        <v>22</v>
      </c>
    </row>
    <row r="6">
      <c r="A6" s="11" t="s">
        <v>163</v>
      </c>
      <c r="B6" s="11" t="s">
        <v>272</v>
      </c>
      <c r="C6" s="5" t="s">
        <v>50</v>
      </c>
      <c r="E6" s="11" t="s">
        <v>166</v>
      </c>
      <c r="F6" s="5" t="s">
        <v>52</v>
      </c>
      <c r="G6" s="11" t="s">
        <v>166</v>
      </c>
      <c r="H6" s="11" t="s">
        <v>167</v>
      </c>
      <c r="I6" s="11" t="s">
        <v>166</v>
      </c>
      <c r="J6" s="5" t="s">
        <v>53</v>
      </c>
      <c r="K6" s="5" t="s">
        <v>55</v>
      </c>
      <c r="L6" s="11" t="s">
        <v>168</v>
      </c>
      <c r="M6" s="11" t="s">
        <v>225</v>
      </c>
      <c r="N6" s="11" t="s">
        <v>195</v>
      </c>
      <c r="O6" s="5" t="s">
        <v>22</v>
      </c>
    </row>
    <row r="7">
      <c r="A7" s="11" t="s">
        <v>163</v>
      </c>
      <c r="B7" s="11" t="s">
        <v>272</v>
      </c>
      <c r="C7" s="5" t="s">
        <v>50</v>
      </c>
      <c r="E7" s="11" t="s">
        <v>166</v>
      </c>
      <c r="F7" s="5" t="s">
        <v>52</v>
      </c>
      <c r="G7" s="11" t="s">
        <v>166</v>
      </c>
      <c r="H7" s="11" t="s">
        <v>167</v>
      </c>
      <c r="I7" s="11" t="s">
        <v>166</v>
      </c>
      <c r="J7" s="5" t="s">
        <v>53</v>
      </c>
      <c r="K7" s="5" t="s">
        <v>56</v>
      </c>
      <c r="L7" s="11" t="s">
        <v>174</v>
      </c>
      <c r="M7" s="11" t="s">
        <v>281</v>
      </c>
      <c r="N7" s="11" t="s">
        <v>282</v>
      </c>
      <c r="O7" s="5" t="s">
        <v>22</v>
      </c>
    </row>
    <row r="8">
      <c r="A8" s="11" t="s">
        <v>163</v>
      </c>
      <c r="B8" s="11" t="s">
        <v>283</v>
      </c>
      <c r="C8" s="5" t="s">
        <v>50</v>
      </c>
      <c r="E8" s="11" t="s">
        <v>166</v>
      </c>
      <c r="F8" s="5" t="s">
        <v>52</v>
      </c>
      <c r="G8" s="11" t="s">
        <v>166</v>
      </c>
      <c r="H8" s="11" t="s">
        <v>167</v>
      </c>
      <c r="I8" s="11" t="s">
        <v>166</v>
      </c>
      <c r="J8" s="5" t="s">
        <v>53</v>
      </c>
      <c r="K8" s="5" t="s">
        <v>54</v>
      </c>
      <c r="L8" s="11" t="s">
        <v>188</v>
      </c>
      <c r="M8" s="11" t="s">
        <v>285</v>
      </c>
      <c r="N8" s="11" t="s">
        <v>242</v>
      </c>
      <c r="O8" s="5" t="s">
        <v>22</v>
      </c>
    </row>
    <row r="9">
      <c r="A9" s="11" t="s">
        <v>163</v>
      </c>
      <c r="B9" s="11" t="s">
        <v>283</v>
      </c>
      <c r="C9" s="5" t="s">
        <v>50</v>
      </c>
      <c r="E9" s="11" t="s">
        <v>166</v>
      </c>
      <c r="F9" s="5" t="s">
        <v>52</v>
      </c>
      <c r="G9" s="11" t="s">
        <v>166</v>
      </c>
      <c r="H9" s="11" t="s">
        <v>167</v>
      </c>
      <c r="I9" s="11" t="s">
        <v>166</v>
      </c>
      <c r="J9" s="5" t="s">
        <v>53</v>
      </c>
      <c r="K9" s="5" t="s">
        <v>55</v>
      </c>
      <c r="L9" s="11" t="s">
        <v>168</v>
      </c>
      <c r="M9" s="11" t="s">
        <v>287</v>
      </c>
      <c r="N9" s="11" t="s">
        <v>288</v>
      </c>
      <c r="O9" s="5" t="s">
        <v>22</v>
      </c>
    </row>
    <row r="10">
      <c r="A10" s="11" t="s">
        <v>163</v>
      </c>
      <c r="B10" s="11" t="s">
        <v>283</v>
      </c>
      <c r="C10" s="5" t="s">
        <v>50</v>
      </c>
      <c r="E10" s="11" t="s">
        <v>166</v>
      </c>
      <c r="F10" s="5" t="s">
        <v>52</v>
      </c>
      <c r="G10" s="11" t="s">
        <v>166</v>
      </c>
      <c r="H10" s="11" t="s">
        <v>167</v>
      </c>
      <c r="I10" s="11" t="s">
        <v>166</v>
      </c>
      <c r="J10" s="5" t="s">
        <v>53</v>
      </c>
      <c r="K10" s="5" t="s">
        <v>56</v>
      </c>
      <c r="L10" s="11" t="s">
        <v>174</v>
      </c>
      <c r="M10" s="11" t="s">
        <v>292</v>
      </c>
      <c r="N10" s="11" t="s">
        <v>293</v>
      </c>
      <c r="O10" s="5" t="s">
        <v>22</v>
      </c>
    </row>
    <row r="11">
      <c r="A11" s="11" t="s">
        <v>163</v>
      </c>
      <c r="B11" s="11" t="s">
        <v>295</v>
      </c>
      <c r="C11" s="5" t="s">
        <v>50</v>
      </c>
      <c r="E11" s="11" t="s">
        <v>166</v>
      </c>
      <c r="F11" s="5" t="s">
        <v>52</v>
      </c>
      <c r="G11" s="11" t="s">
        <v>166</v>
      </c>
      <c r="H11" s="11" t="s">
        <v>167</v>
      </c>
      <c r="I11" s="11" t="s">
        <v>166</v>
      </c>
      <c r="J11" s="5" t="s">
        <v>53</v>
      </c>
      <c r="K11" s="5" t="s">
        <v>54</v>
      </c>
      <c r="L11" s="11" t="s">
        <v>198</v>
      </c>
      <c r="M11" s="11" t="s">
        <v>199</v>
      </c>
      <c r="N11" s="11" t="s">
        <v>200</v>
      </c>
      <c r="O11" s="5" t="s">
        <v>22</v>
      </c>
    </row>
    <row r="12">
      <c r="A12" s="11" t="s">
        <v>163</v>
      </c>
      <c r="B12" s="11" t="s">
        <v>295</v>
      </c>
      <c r="C12" s="5" t="s">
        <v>50</v>
      </c>
      <c r="E12" s="11" t="s">
        <v>166</v>
      </c>
      <c r="F12" s="5" t="s">
        <v>52</v>
      </c>
      <c r="G12" s="11" t="s">
        <v>166</v>
      </c>
      <c r="H12" s="11" t="s">
        <v>167</v>
      </c>
      <c r="I12" s="11" t="s">
        <v>166</v>
      </c>
      <c r="J12" s="5" t="s">
        <v>53</v>
      </c>
      <c r="K12" s="5" t="s">
        <v>55</v>
      </c>
      <c r="L12" s="11" t="s">
        <v>168</v>
      </c>
      <c r="M12" s="11" t="s">
        <v>172</v>
      </c>
      <c r="N12" s="11" t="s">
        <v>173</v>
      </c>
      <c r="O12" s="5" t="s">
        <v>22</v>
      </c>
    </row>
    <row r="13">
      <c r="A13" s="11" t="s">
        <v>163</v>
      </c>
      <c r="B13" s="11" t="s">
        <v>295</v>
      </c>
      <c r="C13" s="5" t="s">
        <v>50</v>
      </c>
      <c r="E13" s="11" t="s">
        <v>166</v>
      </c>
      <c r="F13" s="5" t="s">
        <v>52</v>
      </c>
      <c r="G13" s="11" t="s">
        <v>166</v>
      </c>
      <c r="H13" s="11" t="s">
        <v>167</v>
      </c>
      <c r="I13" s="11" t="s">
        <v>166</v>
      </c>
      <c r="J13" s="5" t="s">
        <v>53</v>
      </c>
      <c r="K13" s="5" t="s">
        <v>56</v>
      </c>
      <c r="L13" s="11" t="s">
        <v>174</v>
      </c>
      <c r="M13" s="11" t="s">
        <v>299</v>
      </c>
      <c r="N13" s="11" t="s">
        <v>300</v>
      </c>
      <c r="O13" s="5" t="s">
        <v>22</v>
      </c>
    </row>
    <row r="14">
      <c r="A14" s="11" t="s">
        <v>163</v>
      </c>
      <c r="B14" s="11" t="s">
        <v>301</v>
      </c>
      <c r="C14" s="5" t="s">
        <v>50</v>
      </c>
      <c r="E14" s="11" t="s">
        <v>166</v>
      </c>
      <c r="F14" s="5" t="s">
        <v>52</v>
      </c>
      <c r="G14" s="11" t="s">
        <v>166</v>
      </c>
      <c r="H14" s="11" t="s">
        <v>167</v>
      </c>
      <c r="I14" s="11" t="s">
        <v>166</v>
      </c>
      <c r="J14" s="5" t="s">
        <v>53</v>
      </c>
      <c r="K14" s="5" t="s">
        <v>54</v>
      </c>
      <c r="L14" s="11" t="s">
        <v>205</v>
      </c>
      <c r="M14" s="11" t="s">
        <v>305</v>
      </c>
      <c r="N14" s="11" t="s">
        <v>258</v>
      </c>
      <c r="O14" s="5" t="s">
        <v>22</v>
      </c>
    </row>
    <row r="15">
      <c r="A15" s="11" t="s">
        <v>163</v>
      </c>
      <c r="B15" s="11" t="s">
        <v>301</v>
      </c>
      <c r="C15" s="5" t="s">
        <v>50</v>
      </c>
      <c r="E15" s="11" t="s">
        <v>166</v>
      </c>
      <c r="F15" s="5" t="s">
        <v>52</v>
      </c>
      <c r="G15" s="11" t="s">
        <v>166</v>
      </c>
      <c r="H15" s="11" t="s">
        <v>167</v>
      </c>
      <c r="I15" s="11" t="s">
        <v>166</v>
      </c>
      <c r="J15" s="5" t="s">
        <v>53</v>
      </c>
      <c r="K15" s="5" t="s">
        <v>55</v>
      </c>
      <c r="L15" s="11" t="s">
        <v>168</v>
      </c>
      <c r="M15" s="11" t="s">
        <v>306</v>
      </c>
      <c r="N15" s="11" t="s">
        <v>307</v>
      </c>
      <c r="O15" s="5" t="s">
        <v>22</v>
      </c>
    </row>
    <row r="16">
      <c r="A16" s="11" t="s">
        <v>163</v>
      </c>
      <c r="B16" s="11" t="s">
        <v>301</v>
      </c>
      <c r="C16" s="5" t="s">
        <v>50</v>
      </c>
      <c r="E16" s="11" t="s">
        <v>166</v>
      </c>
      <c r="F16" s="5" t="s">
        <v>52</v>
      </c>
      <c r="G16" s="11" t="s">
        <v>166</v>
      </c>
      <c r="H16" s="11" t="s">
        <v>167</v>
      </c>
      <c r="I16" s="11" t="s">
        <v>166</v>
      </c>
      <c r="J16" s="5" t="s">
        <v>53</v>
      </c>
      <c r="K16" s="5" t="s">
        <v>56</v>
      </c>
      <c r="L16" s="11" t="s">
        <v>174</v>
      </c>
      <c r="M16" s="11" t="s">
        <v>311</v>
      </c>
      <c r="N16" s="11" t="s">
        <v>312</v>
      </c>
      <c r="O16" s="5" t="s">
        <v>22</v>
      </c>
    </row>
    <row r="17">
      <c r="A17" s="11" t="s">
        <v>163</v>
      </c>
      <c r="B17" s="11" t="s">
        <v>313</v>
      </c>
      <c r="C17" s="5" t="s">
        <v>50</v>
      </c>
      <c r="E17" s="11" t="s">
        <v>166</v>
      </c>
      <c r="F17" s="5" t="s">
        <v>52</v>
      </c>
      <c r="G17" s="11" t="s">
        <v>166</v>
      </c>
      <c r="H17" s="11" t="s">
        <v>167</v>
      </c>
      <c r="I17" s="11" t="s">
        <v>166</v>
      </c>
      <c r="J17" s="5" t="s">
        <v>53</v>
      </c>
      <c r="K17" s="5" t="s">
        <v>54</v>
      </c>
      <c r="L17" s="11" t="s">
        <v>214</v>
      </c>
      <c r="M17" s="11" t="s">
        <v>315</v>
      </c>
      <c r="N17" s="11" t="s">
        <v>316</v>
      </c>
      <c r="O17" s="5" t="s">
        <v>22</v>
      </c>
    </row>
    <row r="18">
      <c r="A18" s="11" t="s">
        <v>163</v>
      </c>
      <c r="B18" s="11" t="s">
        <v>313</v>
      </c>
      <c r="C18" s="5" t="s">
        <v>50</v>
      </c>
      <c r="E18" s="11" t="s">
        <v>166</v>
      </c>
      <c r="F18" s="5" t="s">
        <v>52</v>
      </c>
      <c r="G18" s="11" t="s">
        <v>166</v>
      </c>
      <c r="H18" s="11" t="s">
        <v>167</v>
      </c>
      <c r="I18" s="11" t="s">
        <v>166</v>
      </c>
      <c r="J18" s="5" t="s">
        <v>53</v>
      </c>
      <c r="K18" s="5" t="s">
        <v>55</v>
      </c>
      <c r="L18" s="11" t="s">
        <v>168</v>
      </c>
      <c r="M18" s="11" t="s">
        <v>318</v>
      </c>
      <c r="N18" s="11" t="s">
        <v>256</v>
      </c>
      <c r="O18" s="5" t="s">
        <v>22</v>
      </c>
    </row>
    <row r="19">
      <c r="A19" s="11" t="s">
        <v>163</v>
      </c>
      <c r="B19" s="11" t="s">
        <v>313</v>
      </c>
      <c r="C19" s="5" t="s">
        <v>50</v>
      </c>
      <c r="E19" s="11" t="s">
        <v>166</v>
      </c>
      <c r="F19" s="5" t="s">
        <v>52</v>
      </c>
      <c r="G19" s="11" t="s">
        <v>166</v>
      </c>
      <c r="H19" s="11" t="s">
        <v>167</v>
      </c>
      <c r="I19" s="11" t="s">
        <v>166</v>
      </c>
      <c r="J19" s="5" t="s">
        <v>53</v>
      </c>
      <c r="K19" s="5" t="s">
        <v>56</v>
      </c>
      <c r="L19" s="11" t="s">
        <v>174</v>
      </c>
      <c r="M19" s="11" t="s">
        <v>321</v>
      </c>
      <c r="N19" s="11" t="s">
        <v>322</v>
      </c>
      <c r="O19" s="5" t="s">
        <v>22</v>
      </c>
    </row>
    <row r="20">
      <c r="A20" s="11" t="s">
        <v>163</v>
      </c>
      <c r="B20" s="11" t="s">
        <v>324</v>
      </c>
      <c r="C20" s="5" t="s">
        <v>50</v>
      </c>
      <c r="E20" s="11" t="s">
        <v>166</v>
      </c>
      <c r="F20" s="5" t="s">
        <v>52</v>
      </c>
      <c r="G20" s="11" t="s">
        <v>166</v>
      </c>
      <c r="H20" s="11" t="s">
        <v>167</v>
      </c>
      <c r="I20" s="11" t="s">
        <v>166</v>
      </c>
      <c r="J20" s="5" t="s">
        <v>53</v>
      </c>
      <c r="K20" s="5" t="s">
        <v>54</v>
      </c>
      <c r="L20" s="11" t="s">
        <v>222</v>
      </c>
      <c r="M20" s="11" t="s">
        <v>325</v>
      </c>
      <c r="N20" s="11" t="s">
        <v>307</v>
      </c>
      <c r="O20" s="5" t="s">
        <v>22</v>
      </c>
    </row>
    <row r="21">
      <c r="A21" s="11" t="s">
        <v>163</v>
      </c>
      <c r="B21" s="11" t="s">
        <v>324</v>
      </c>
      <c r="C21" s="5" t="s">
        <v>50</v>
      </c>
      <c r="E21" s="11" t="s">
        <v>166</v>
      </c>
      <c r="F21" s="5" t="s">
        <v>52</v>
      </c>
      <c r="G21" s="11" t="s">
        <v>166</v>
      </c>
      <c r="H21" s="11" t="s">
        <v>167</v>
      </c>
      <c r="I21" s="11" t="s">
        <v>166</v>
      </c>
      <c r="J21" s="5" t="s">
        <v>53</v>
      </c>
      <c r="K21" s="5" t="s">
        <v>55</v>
      </c>
      <c r="L21" s="11" t="s">
        <v>168</v>
      </c>
      <c r="M21" s="11" t="s">
        <v>328</v>
      </c>
      <c r="N21" s="11" t="s">
        <v>200</v>
      </c>
      <c r="O21" s="5" t="s">
        <v>22</v>
      </c>
    </row>
    <row r="22">
      <c r="A22" s="11" t="s">
        <v>163</v>
      </c>
      <c r="B22" s="11" t="s">
        <v>324</v>
      </c>
      <c r="C22" s="5" t="s">
        <v>50</v>
      </c>
      <c r="E22" s="11" t="s">
        <v>166</v>
      </c>
      <c r="F22" s="5" t="s">
        <v>52</v>
      </c>
      <c r="G22" s="11" t="s">
        <v>166</v>
      </c>
      <c r="H22" s="11" t="s">
        <v>167</v>
      </c>
      <c r="I22" s="11" t="s">
        <v>166</v>
      </c>
      <c r="J22" s="5" t="s">
        <v>53</v>
      </c>
      <c r="K22" s="5" t="s">
        <v>56</v>
      </c>
      <c r="L22" s="11" t="s">
        <v>174</v>
      </c>
      <c r="M22" s="11" t="s">
        <v>331</v>
      </c>
      <c r="N22" s="11" t="s">
        <v>333</v>
      </c>
      <c r="O22" s="5" t="s">
        <v>22</v>
      </c>
    </row>
    <row r="23">
      <c r="A23" s="11" t="s">
        <v>163</v>
      </c>
      <c r="B23" s="11" t="s">
        <v>334</v>
      </c>
      <c r="C23" s="5" t="s">
        <v>50</v>
      </c>
      <c r="E23" s="11" t="s">
        <v>166</v>
      </c>
      <c r="F23" s="5" t="s">
        <v>52</v>
      </c>
      <c r="G23" s="11" t="s">
        <v>166</v>
      </c>
      <c r="H23" s="11" t="s">
        <v>167</v>
      </c>
      <c r="I23" s="11" t="s">
        <v>166</v>
      </c>
      <c r="J23" s="5" t="s">
        <v>53</v>
      </c>
      <c r="K23" s="5" t="s">
        <v>54</v>
      </c>
      <c r="L23" s="11" t="s">
        <v>230</v>
      </c>
      <c r="M23" s="11" t="s">
        <v>336</v>
      </c>
      <c r="N23" s="11" t="s">
        <v>337</v>
      </c>
      <c r="O23" s="5" t="s">
        <v>22</v>
      </c>
    </row>
    <row r="24">
      <c r="A24" s="11" t="s">
        <v>163</v>
      </c>
      <c r="B24" s="11" t="s">
        <v>334</v>
      </c>
      <c r="C24" s="5" t="s">
        <v>50</v>
      </c>
      <c r="E24" s="11" t="s">
        <v>166</v>
      </c>
      <c r="F24" s="5" t="s">
        <v>52</v>
      </c>
      <c r="G24" s="11" t="s">
        <v>166</v>
      </c>
      <c r="H24" s="11" t="s">
        <v>167</v>
      </c>
      <c r="I24" s="11" t="s">
        <v>166</v>
      </c>
      <c r="J24" s="5" t="s">
        <v>53</v>
      </c>
      <c r="K24" s="5" t="s">
        <v>55</v>
      </c>
      <c r="L24" s="11" t="s">
        <v>168</v>
      </c>
      <c r="M24" s="11" t="s">
        <v>339</v>
      </c>
      <c r="N24" s="11" t="s">
        <v>232</v>
      </c>
      <c r="O24" s="5" t="s">
        <v>22</v>
      </c>
    </row>
    <row r="25">
      <c r="A25" s="11" t="s">
        <v>163</v>
      </c>
      <c r="B25" s="11" t="s">
        <v>334</v>
      </c>
      <c r="C25" s="5" t="s">
        <v>50</v>
      </c>
      <c r="E25" s="11" t="s">
        <v>166</v>
      </c>
      <c r="F25" s="5" t="s">
        <v>52</v>
      </c>
      <c r="G25" s="11" t="s">
        <v>166</v>
      </c>
      <c r="H25" s="11" t="s">
        <v>167</v>
      </c>
      <c r="I25" s="11" t="s">
        <v>166</v>
      </c>
      <c r="J25" s="5" t="s">
        <v>53</v>
      </c>
      <c r="K25" s="5" t="s">
        <v>56</v>
      </c>
      <c r="L25" s="11" t="s">
        <v>174</v>
      </c>
      <c r="M25" s="11" t="s">
        <v>343</v>
      </c>
      <c r="N25" s="11" t="s">
        <v>344</v>
      </c>
      <c r="O25" s="5" t="s">
        <v>22</v>
      </c>
    </row>
    <row r="26">
      <c r="A26" s="11" t="s">
        <v>163</v>
      </c>
      <c r="B26" s="11" t="s">
        <v>345</v>
      </c>
      <c r="C26" s="5" t="s">
        <v>50</v>
      </c>
      <c r="E26" s="11" t="s">
        <v>166</v>
      </c>
      <c r="F26" s="5" t="s">
        <v>52</v>
      </c>
      <c r="G26" s="11" t="s">
        <v>166</v>
      </c>
      <c r="H26" s="11" t="s">
        <v>167</v>
      </c>
      <c r="I26" s="11" t="s">
        <v>166</v>
      </c>
      <c r="J26" s="5" t="s">
        <v>53</v>
      </c>
      <c r="K26" s="5" t="s">
        <v>54</v>
      </c>
      <c r="L26" s="11" t="s">
        <v>238</v>
      </c>
      <c r="M26" s="11" t="s">
        <v>238</v>
      </c>
      <c r="N26" s="11" t="s">
        <v>348</v>
      </c>
      <c r="O26" s="5" t="s">
        <v>22</v>
      </c>
    </row>
    <row r="27">
      <c r="A27" s="11" t="s">
        <v>163</v>
      </c>
      <c r="B27" s="11" t="s">
        <v>345</v>
      </c>
      <c r="C27" s="5" t="s">
        <v>50</v>
      </c>
      <c r="E27" s="11" t="s">
        <v>166</v>
      </c>
      <c r="F27" s="5" t="s">
        <v>52</v>
      </c>
      <c r="G27" s="11" t="s">
        <v>166</v>
      </c>
      <c r="H27" s="11" t="s">
        <v>167</v>
      </c>
      <c r="I27" s="11" t="s">
        <v>166</v>
      </c>
      <c r="J27" s="5" t="s">
        <v>53</v>
      </c>
      <c r="K27" s="5" t="s">
        <v>55</v>
      </c>
      <c r="L27" s="11" t="s">
        <v>168</v>
      </c>
      <c r="M27" s="11" t="s">
        <v>318</v>
      </c>
      <c r="N27" s="11" t="s">
        <v>256</v>
      </c>
      <c r="O27" s="5" t="s">
        <v>22</v>
      </c>
    </row>
    <row r="28">
      <c r="A28" s="11" t="s">
        <v>163</v>
      </c>
      <c r="B28" s="11" t="s">
        <v>345</v>
      </c>
      <c r="C28" s="5" t="s">
        <v>50</v>
      </c>
      <c r="E28" s="11" t="s">
        <v>166</v>
      </c>
      <c r="F28" s="5" t="s">
        <v>52</v>
      </c>
      <c r="G28" s="11" t="s">
        <v>166</v>
      </c>
      <c r="H28" s="11" t="s">
        <v>167</v>
      </c>
      <c r="I28" s="11" t="s">
        <v>166</v>
      </c>
      <c r="J28" s="5" t="s">
        <v>53</v>
      </c>
      <c r="K28" s="5" t="s">
        <v>56</v>
      </c>
      <c r="L28" s="11" t="s">
        <v>174</v>
      </c>
      <c r="M28" s="11" t="s">
        <v>351</v>
      </c>
      <c r="N28" s="11" t="s">
        <v>352</v>
      </c>
      <c r="O28" s="5" t="s">
        <v>22</v>
      </c>
    </row>
    <row r="29">
      <c r="A29" s="11" t="s">
        <v>163</v>
      </c>
      <c r="B29" s="11" t="s">
        <v>353</v>
      </c>
      <c r="C29" s="5" t="s">
        <v>50</v>
      </c>
      <c r="E29" s="11" t="s">
        <v>166</v>
      </c>
      <c r="F29" s="5" t="s">
        <v>52</v>
      </c>
      <c r="G29" s="11" t="s">
        <v>166</v>
      </c>
      <c r="H29" s="11" t="s">
        <v>167</v>
      </c>
      <c r="I29" s="11" t="s">
        <v>166</v>
      </c>
      <c r="J29" s="5" t="s">
        <v>53</v>
      </c>
      <c r="K29" s="5" t="s">
        <v>54</v>
      </c>
      <c r="L29" s="11" t="s">
        <v>168</v>
      </c>
      <c r="M29" s="11" t="s">
        <v>356</v>
      </c>
      <c r="N29" s="11" t="s">
        <v>357</v>
      </c>
      <c r="O29" s="5" t="s">
        <v>22</v>
      </c>
    </row>
    <row r="30">
      <c r="A30" s="11" t="s">
        <v>163</v>
      </c>
      <c r="B30" s="11" t="s">
        <v>353</v>
      </c>
      <c r="C30" s="5" t="s">
        <v>50</v>
      </c>
      <c r="E30" s="11" t="s">
        <v>166</v>
      </c>
      <c r="F30" s="5" t="s">
        <v>52</v>
      </c>
      <c r="G30" s="11" t="s">
        <v>166</v>
      </c>
      <c r="H30" s="11" t="s">
        <v>167</v>
      </c>
      <c r="I30" s="11" t="s">
        <v>166</v>
      </c>
      <c r="J30" s="5" t="s">
        <v>53</v>
      </c>
      <c r="K30" s="5" t="s">
        <v>55</v>
      </c>
      <c r="L30" s="11" t="s">
        <v>178</v>
      </c>
      <c r="M30" s="11" t="s">
        <v>358</v>
      </c>
      <c r="N30" s="11" t="s">
        <v>212</v>
      </c>
      <c r="O30" s="5" t="s">
        <v>22</v>
      </c>
    </row>
    <row r="31">
      <c r="A31" s="11" t="s">
        <v>163</v>
      </c>
      <c r="B31" s="11" t="s">
        <v>353</v>
      </c>
      <c r="C31" s="5" t="s">
        <v>50</v>
      </c>
      <c r="E31" s="11" t="s">
        <v>166</v>
      </c>
      <c r="F31" s="5" t="s">
        <v>52</v>
      </c>
      <c r="G31" s="11" t="s">
        <v>166</v>
      </c>
      <c r="H31" s="11" t="s">
        <v>167</v>
      </c>
      <c r="I31" s="11" t="s">
        <v>166</v>
      </c>
      <c r="J31" s="5" t="s">
        <v>53</v>
      </c>
      <c r="K31" s="5" t="s">
        <v>56</v>
      </c>
      <c r="L31" s="11" t="s">
        <v>174</v>
      </c>
      <c r="M31" s="11" t="s">
        <v>362</v>
      </c>
      <c r="N31" s="11" t="s">
        <v>363</v>
      </c>
      <c r="O31" s="5" t="s">
        <v>22</v>
      </c>
    </row>
    <row r="32">
      <c r="A32" s="11" t="s">
        <v>163</v>
      </c>
      <c r="B32" s="11" t="s">
        <v>364</v>
      </c>
      <c r="C32" s="5" t="s">
        <v>50</v>
      </c>
      <c r="E32" s="11" t="s">
        <v>166</v>
      </c>
      <c r="F32" s="5" t="s">
        <v>52</v>
      </c>
      <c r="G32" s="11" t="s">
        <v>166</v>
      </c>
      <c r="H32" s="11" t="s">
        <v>167</v>
      </c>
      <c r="I32" s="11" t="s">
        <v>166</v>
      </c>
      <c r="J32" s="5" t="s">
        <v>53</v>
      </c>
      <c r="K32" s="5" t="s">
        <v>54</v>
      </c>
      <c r="L32" s="11" t="s">
        <v>178</v>
      </c>
      <c r="M32" s="11" t="s">
        <v>367</v>
      </c>
      <c r="N32" s="11" t="s">
        <v>368</v>
      </c>
      <c r="O32" s="5" t="s">
        <v>22</v>
      </c>
    </row>
    <row r="33">
      <c r="A33" s="11" t="s">
        <v>163</v>
      </c>
      <c r="B33" s="11" t="s">
        <v>364</v>
      </c>
      <c r="C33" s="5" t="s">
        <v>50</v>
      </c>
      <c r="E33" s="11" t="s">
        <v>166</v>
      </c>
      <c r="F33" s="5" t="s">
        <v>52</v>
      </c>
      <c r="G33" s="11" t="s">
        <v>166</v>
      </c>
      <c r="H33" s="11" t="s">
        <v>167</v>
      </c>
      <c r="I33" s="11" t="s">
        <v>166</v>
      </c>
      <c r="J33" s="5" t="s">
        <v>53</v>
      </c>
      <c r="K33" s="5" t="s">
        <v>55</v>
      </c>
      <c r="L33" s="11" t="s">
        <v>178</v>
      </c>
      <c r="M33" s="11" t="s">
        <v>251</v>
      </c>
      <c r="N33" s="11" t="s">
        <v>252</v>
      </c>
      <c r="O33" s="5" t="s">
        <v>22</v>
      </c>
    </row>
    <row r="34">
      <c r="A34" s="11" t="s">
        <v>163</v>
      </c>
      <c r="B34" s="11" t="s">
        <v>364</v>
      </c>
      <c r="C34" s="5" t="s">
        <v>50</v>
      </c>
      <c r="E34" s="11" t="s">
        <v>166</v>
      </c>
      <c r="F34" s="5" t="s">
        <v>52</v>
      </c>
      <c r="G34" s="11" t="s">
        <v>166</v>
      </c>
      <c r="H34" s="11" t="s">
        <v>167</v>
      </c>
      <c r="I34" s="11" t="s">
        <v>166</v>
      </c>
      <c r="J34" s="5" t="s">
        <v>53</v>
      </c>
      <c r="K34" s="5" t="s">
        <v>56</v>
      </c>
      <c r="L34" s="11" t="s">
        <v>174</v>
      </c>
      <c r="M34" s="11" t="s">
        <v>374</v>
      </c>
      <c r="N34" s="11" t="s">
        <v>375</v>
      </c>
      <c r="O34" s="5" t="s">
        <v>22</v>
      </c>
    </row>
    <row r="35">
      <c r="A35" s="11" t="s">
        <v>163</v>
      </c>
      <c r="B35" s="11" t="s">
        <v>376</v>
      </c>
      <c r="C35" s="5" t="s">
        <v>50</v>
      </c>
      <c r="E35" s="11" t="s">
        <v>166</v>
      </c>
      <c r="F35" s="5" t="s">
        <v>52</v>
      </c>
      <c r="G35" s="11" t="s">
        <v>166</v>
      </c>
      <c r="H35" s="11" t="s">
        <v>167</v>
      </c>
      <c r="I35" s="11" t="s">
        <v>166</v>
      </c>
      <c r="J35" s="5" t="s">
        <v>53</v>
      </c>
      <c r="K35" s="5" t="s">
        <v>54</v>
      </c>
      <c r="L35" s="11" t="s">
        <v>188</v>
      </c>
      <c r="M35" s="11" t="s">
        <v>378</v>
      </c>
      <c r="N35" s="11" t="s">
        <v>379</v>
      </c>
      <c r="O35" s="5" t="s">
        <v>22</v>
      </c>
    </row>
    <row r="36">
      <c r="A36" s="11" t="s">
        <v>163</v>
      </c>
      <c r="B36" s="11" t="s">
        <v>376</v>
      </c>
      <c r="C36" s="5" t="s">
        <v>50</v>
      </c>
      <c r="E36" s="11" t="s">
        <v>166</v>
      </c>
      <c r="F36" s="5" t="s">
        <v>52</v>
      </c>
      <c r="G36" s="11" t="s">
        <v>166</v>
      </c>
      <c r="H36" s="11" t="s">
        <v>167</v>
      </c>
      <c r="I36" s="11" t="s">
        <v>166</v>
      </c>
      <c r="J36" s="5" t="s">
        <v>53</v>
      </c>
      <c r="K36" s="5" t="s">
        <v>55</v>
      </c>
      <c r="L36" s="11" t="s">
        <v>178</v>
      </c>
      <c r="M36" s="11" t="s">
        <v>347</v>
      </c>
      <c r="N36" s="11" t="s">
        <v>348</v>
      </c>
      <c r="O36" s="5" t="s">
        <v>22</v>
      </c>
    </row>
    <row r="37">
      <c r="A37" s="11" t="s">
        <v>163</v>
      </c>
      <c r="B37" s="11" t="s">
        <v>376</v>
      </c>
      <c r="C37" s="5" t="s">
        <v>50</v>
      </c>
      <c r="E37" s="11" t="s">
        <v>166</v>
      </c>
      <c r="F37" s="5" t="s">
        <v>52</v>
      </c>
      <c r="G37" s="11" t="s">
        <v>166</v>
      </c>
      <c r="H37" s="11" t="s">
        <v>167</v>
      </c>
      <c r="I37" s="11" t="s">
        <v>166</v>
      </c>
      <c r="J37" s="5" t="s">
        <v>53</v>
      </c>
      <c r="K37" s="5" t="s">
        <v>56</v>
      </c>
      <c r="L37" s="11" t="s">
        <v>174</v>
      </c>
      <c r="M37" s="11" t="s">
        <v>374</v>
      </c>
      <c r="N37" s="11" t="s">
        <v>375</v>
      </c>
      <c r="O37" s="5" t="s">
        <v>22</v>
      </c>
    </row>
    <row r="38">
      <c r="A38" s="11" t="s">
        <v>163</v>
      </c>
      <c r="B38" s="11" t="s">
        <v>385</v>
      </c>
      <c r="C38" s="5" t="s">
        <v>50</v>
      </c>
      <c r="E38" s="11" t="s">
        <v>166</v>
      </c>
      <c r="F38" s="5" t="s">
        <v>52</v>
      </c>
      <c r="G38" s="11" t="s">
        <v>166</v>
      </c>
      <c r="H38" s="11" t="s">
        <v>167</v>
      </c>
      <c r="I38" s="11" t="s">
        <v>166</v>
      </c>
      <c r="J38" s="5" t="s">
        <v>53</v>
      </c>
      <c r="K38" s="5" t="s">
        <v>54</v>
      </c>
      <c r="L38" s="11" t="s">
        <v>198</v>
      </c>
      <c r="M38" s="11" t="s">
        <v>387</v>
      </c>
      <c r="N38" s="11" t="s">
        <v>388</v>
      </c>
      <c r="O38" s="5" t="s">
        <v>22</v>
      </c>
    </row>
    <row r="39">
      <c r="A39" s="11" t="s">
        <v>163</v>
      </c>
      <c r="B39" s="11" t="s">
        <v>385</v>
      </c>
      <c r="C39" s="5" t="s">
        <v>50</v>
      </c>
      <c r="E39" s="11" t="s">
        <v>166</v>
      </c>
      <c r="F39" s="5" t="s">
        <v>52</v>
      </c>
      <c r="G39" s="11" t="s">
        <v>166</v>
      </c>
      <c r="H39" s="11" t="s">
        <v>167</v>
      </c>
      <c r="I39" s="11" t="s">
        <v>166</v>
      </c>
      <c r="J39" s="5" t="s">
        <v>53</v>
      </c>
      <c r="K39" s="5" t="s">
        <v>55</v>
      </c>
      <c r="L39" s="11" t="s">
        <v>178</v>
      </c>
      <c r="M39" s="11" t="s">
        <v>249</v>
      </c>
      <c r="N39" s="11" t="s">
        <v>217</v>
      </c>
      <c r="O39" s="5" t="s">
        <v>22</v>
      </c>
    </row>
    <row r="40">
      <c r="A40" s="11" t="s">
        <v>163</v>
      </c>
      <c r="B40" s="11" t="s">
        <v>385</v>
      </c>
      <c r="C40" s="5" t="s">
        <v>50</v>
      </c>
      <c r="E40" s="11" t="s">
        <v>166</v>
      </c>
      <c r="F40" s="5" t="s">
        <v>52</v>
      </c>
      <c r="G40" s="11" t="s">
        <v>166</v>
      </c>
      <c r="H40" s="11" t="s">
        <v>167</v>
      </c>
      <c r="I40" s="11" t="s">
        <v>166</v>
      </c>
      <c r="J40" s="5" t="s">
        <v>53</v>
      </c>
      <c r="K40" s="5" t="s">
        <v>56</v>
      </c>
      <c r="L40" s="11" t="s">
        <v>174</v>
      </c>
      <c r="M40" s="11" t="s">
        <v>311</v>
      </c>
      <c r="N40" s="11" t="s">
        <v>312</v>
      </c>
      <c r="O40" s="5" t="s">
        <v>22</v>
      </c>
    </row>
    <row r="41">
      <c r="A41" s="11" t="s">
        <v>163</v>
      </c>
      <c r="B41" s="11" t="s">
        <v>391</v>
      </c>
      <c r="C41" s="5" t="s">
        <v>50</v>
      </c>
      <c r="E41" s="11" t="s">
        <v>166</v>
      </c>
      <c r="F41" s="5" t="s">
        <v>52</v>
      </c>
      <c r="G41" s="11" t="s">
        <v>166</v>
      </c>
      <c r="H41" s="11" t="s">
        <v>167</v>
      </c>
      <c r="I41" s="11" t="s">
        <v>166</v>
      </c>
      <c r="J41" s="5" t="s">
        <v>53</v>
      </c>
      <c r="K41" s="5" t="s">
        <v>54</v>
      </c>
      <c r="L41" s="11" t="s">
        <v>205</v>
      </c>
      <c r="M41" s="11" t="s">
        <v>393</v>
      </c>
      <c r="N41" s="11" t="s">
        <v>290</v>
      </c>
      <c r="O41" s="5" t="s">
        <v>22</v>
      </c>
    </row>
    <row r="42">
      <c r="A42" s="11" t="s">
        <v>163</v>
      </c>
      <c r="B42" s="11" t="s">
        <v>391</v>
      </c>
      <c r="C42" s="5" t="s">
        <v>50</v>
      </c>
      <c r="E42" s="11" t="s">
        <v>166</v>
      </c>
      <c r="F42" s="5" t="s">
        <v>52</v>
      </c>
      <c r="G42" s="11" t="s">
        <v>166</v>
      </c>
      <c r="H42" s="11" t="s">
        <v>167</v>
      </c>
      <c r="I42" s="11" t="s">
        <v>166</v>
      </c>
      <c r="J42" s="5" t="s">
        <v>53</v>
      </c>
      <c r="K42" s="5" t="s">
        <v>55</v>
      </c>
      <c r="L42" s="11" t="s">
        <v>178</v>
      </c>
      <c r="M42" s="11" t="s">
        <v>396</v>
      </c>
      <c r="N42" s="11" t="s">
        <v>361</v>
      </c>
      <c r="O42" s="5" t="s">
        <v>22</v>
      </c>
    </row>
    <row r="43">
      <c r="A43" s="11" t="s">
        <v>163</v>
      </c>
      <c r="B43" s="11" t="s">
        <v>391</v>
      </c>
      <c r="C43" s="5" t="s">
        <v>50</v>
      </c>
      <c r="E43" s="11" t="s">
        <v>166</v>
      </c>
      <c r="F43" s="5" t="s">
        <v>52</v>
      </c>
      <c r="G43" s="11" t="s">
        <v>166</v>
      </c>
      <c r="H43" s="11" t="s">
        <v>167</v>
      </c>
      <c r="I43" s="11" t="s">
        <v>166</v>
      </c>
      <c r="J43" s="5" t="s">
        <v>53</v>
      </c>
      <c r="K43" s="5" t="s">
        <v>56</v>
      </c>
      <c r="L43" s="11" t="s">
        <v>174</v>
      </c>
      <c r="M43" s="11" t="s">
        <v>398</v>
      </c>
      <c r="N43" s="11" t="s">
        <v>399</v>
      </c>
      <c r="O43" s="5" t="s">
        <v>22</v>
      </c>
    </row>
    <row r="44">
      <c r="A44" s="11" t="s">
        <v>163</v>
      </c>
      <c r="B44" s="11" t="s">
        <v>402</v>
      </c>
      <c r="C44" s="5" t="s">
        <v>50</v>
      </c>
      <c r="E44" s="11" t="s">
        <v>166</v>
      </c>
      <c r="F44" s="5" t="s">
        <v>52</v>
      </c>
      <c r="G44" s="11" t="s">
        <v>166</v>
      </c>
      <c r="H44" s="11" t="s">
        <v>167</v>
      </c>
      <c r="I44" s="11" t="s">
        <v>166</v>
      </c>
      <c r="J44" s="5" t="s">
        <v>53</v>
      </c>
      <c r="K44" s="5" t="s">
        <v>54</v>
      </c>
      <c r="L44" s="11" t="s">
        <v>214</v>
      </c>
      <c r="M44" s="11" t="s">
        <v>404</v>
      </c>
      <c r="N44" s="11" t="s">
        <v>405</v>
      </c>
      <c r="O44" s="5" t="s">
        <v>22</v>
      </c>
    </row>
    <row r="45">
      <c r="A45" s="11" t="s">
        <v>163</v>
      </c>
      <c r="B45" s="11" t="s">
        <v>402</v>
      </c>
      <c r="C45" s="5" t="s">
        <v>50</v>
      </c>
      <c r="E45" s="11" t="s">
        <v>166</v>
      </c>
      <c r="F45" s="5" t="s">
        <v>52</v>
      </c>
      <c r="G45" s="11" t="s">
        <v>166</v>
      </c>
      <c r="H45" s="11" t="s">
        <v>167</v>
      </c>
      <c r="I45" s="11" t="s">
        <v>166</v>
      </c>
      <c r="J45" s="5" t="s">
        <v>53</v>
      </c>
      <c r="K45" s="5" t="s">
        <v>55</v>
      </c>
      <c r="L45" s="11" t="s">
        <v>178</v>
      </c>
      <c r="M45" s="11" t="s">
        <v>408</v>
      </c>
      <c r="N45" s="11" t="s">
        <v>337</v>
      </c>
      <c r="O45" s="5" t="s">
        <v>22</v>
      </c>
    </row>
    <row r="46">
      <c r="A46" s="11" t="s">
        <v>163</v>
      </c>
      <c r="B46" s="11" t="s">
        <v>402</v>
      </c>
      <c r="C46" s="5" t="s">
        <v>50</v>
      </c>
      <c r="E46" s="11" t="s">
        <v>166</v>
      </c>
      <c r="F46" s="5" t="s">
        <v>52</v>
      </c>
      <c r="G46" s="11" t="s">
        <v>166</v>
      </c>
      <c r="H46" s="11" t="s">
        <v>167</v>
      </c>
      <c r="I46" s="11" t="s">
        <v>166</v>
      </c>
      <c r="J46" s="5" t="s">
        <v>53</v>
      </c>
      <c r="K46" s="5" t="s">
        <v>56</v>
      </c>
      <c r="L46" s="11" t="s">
        <v>174</v>
      </c>
      <c r="M46" s="11" t="s">
        <v>270</v>
      </c>
      <c r="N46" s="11" t="s">
        <v>271</v>
      </c>
      <c r="O46" s="5" t="s">
        <v>22</v>
      </c>
    </row>
    <row r="47">
      <c r="A47" s="11" t="s">
        <v>163</v>
      </c>
      <c r="B47" s="11" t="s">
        <v>409</v>
      </c>
      <c r="C47" s="5" t="s">
        <v>50</v>
      </c>
      <c r="E47" s="11" t="s">
        <v>166</v>
      </c>
      <c r="F47" s="5" t="s">
        <v>52</v>
      </c>
      <c r="G47" s="11" t="s">
        <v>166</v>
      </c>
      <c r="H47" s="11" t="s">
        <v>167</v>
      </c>
      <c r="I47" s="11" t="s">
        <v>166</v>
      </c>
      <c r="J47" s="5" t="s">
        <v>53</v>
      </c>
      <c r="K47" s="5" t="s">
        <v>54</v>
      </c>
      <c r="L47" s="11" t="s">
        <v>222</v>
      </c>
      <c r="M47" s="11" t="s">
        <v>411</v>
      </c>
      <c r="N47" s="11" t="s">
        <v>412</v>
      </c>
      <c r="O47" s="5" t="s">
        <v>22</v>
      </c>
    </row>
    <row r="48">
      <c r="A48" s="11" t="s">
        <v>163</v>
      </c>
      <c r="B48" s="11" t="s">
        <v>409</v>
      </c>
      <c r="C48" s="5" t="s">
        <v>50</v>
      </c>
      <c r="E48" s="11" t="s">
        <v>166</v>
      </c>
      <c r="F48" s="5" t="s">
        <v>52</v>
      </c>
      <c r="G48" s="11" t="s">
        <v>166</v>
      </c>
      <c r="H48" s="11" t="s">
        <v>167</v>
      </c>
      <c r="I48" s="11" t="s">
        <v>166</v>
      </c>
      <c r="J48" s="5" t="s">
        <v>53</v>
      </c>
      <c r="K48" s="5" t="s">
        <v>55</v>
      </c>
      <c r="L48" s="11" t="s">
        <v>178</v>
      </c>
      <c r="M48" s="11" t="s">
        <v>414</v>
      </c>
      <c r="N48" s="11" t="s">
        <v>416</v>
      </c>
      <c r="O48" s="5" t="s">
        <v>22</v>
      </c>
    </row>
    <row r="49">
      <c r="A49" s="11" t="s">
        <v>163</v>
      </c>
      <c r="B49" s="11" t="s">
        <v>409</v>
      </c>
      <c r="C49" s="5" t="s">
        <v>50</v>
      </c>
      <c r="E49" s="11" t="s">
        <v>166</v>
      </c>
      <c r="F49" s="5" t="s">
        <v>52</v>
      </c>
      <c r="G49" s="11" t="s">
        <v>166</v>
      </c>
      <c r="H49" s="11" t="s">
        <v>167</v>
      </c>
      <c r="I49" s="11" t="s">
        <v>166</v>
      </c>
      <c r="J49" s="5" t="s">
        <v>53</v>
      </c>
      <c r="K49" s="5" t="s">
        <v>56</v>
      </c>
      <c r="L49" s="11" t="s">
        <v>174</v>
      </c>
      <c r="M49" s="11" t="s">
        <v>331</v>
      </c>
      <c r="N49" s="11" t="s">
        <v>333</v>
      </c>
      <c r="O49" s="5" t="s">
        <v>22</v>
      </c>
    </row>
    <row r="50">
      <c r="A50" s="11" t="s">
        <v>163</v>
      </c>
      <c r="B50" s="11" t="s">
        <v>418</v>
      </c>
      <c r="C50" s="5" t="s">
        <v>50</v>
      </c>
      <c r="E50" s="11" t="s">
        <v>166</v>
      </c>
      <c r="F50" s="5" t="s">
        <v>52</v>
      </c>
      <c r="G50" s="11" t="s">
        <v>166</v>
      </c>
      <c r="H50" s="11" t="s">
        <v>167</v>
      </c>
      <c r="I50" s="11" t="s">
        <v>166</v>
      </c>
      <c r="J50" s="5" t="s">
        <v>53</v>
      </c>
      <c r="K50" s="5" t="s">
        <v>54</v>
      </c>
      <c r="L50" s="11" t="s">
        <v>230</v>
      </c>
      <c r="M50" s="11" t="s">
        <v>420</v>
      </c>
      <c r="N50" s="11" t="s">
        <v>279</v>
      </c>
      <c r="O50" s="5" t="s">
        <v>22</v>
      </c>
    </row>
    <row r="51">
      <c r="A51" s="11" t="s">
        <v>163</v>
      </c>
      <c r="B51" s="11" t="s">
        <v>418</v>
      </c>
      <c r="C51" s="5" t="s">
        <v>50</v>
      </c>
      <c r="E51" s="11" t="s">
        <v>166</v>
      </c>
      <c r="F51" s="5" t="s">
        <v>52</v>
      </c>
      <c r="G51" s="11" t="s">
        <v>166</v>
      </c>
      <c r="H51" s="11" t="s">
        <v>167</v>
      </c>
      <c r="I51" s="11" t="s">
        <v>166</v>
      </c>
      <c r="J51" s="5" t="s">
        <v>53</v>
      </c>
      <c r="K51" s="5" t="s">
        <v>55</v>
      </c>
      <c r="L51" s="11" t="s">
        <v>178</v>
      </c>
      <c r="M51" s="11" t="s">
        <v>267</v>
      </c>
      <c r="N51" s="11" t="s">
        <v>268</v>
      </c>
      <c r="O51" s="5" t="s">
        <v>22</v>
      </c>
    </row>
    <row r="52">
      <c r="A52" s="11" t="s">
        <v>163</v>
      </c>
      <c r="B52" s="11" t="s">
        <v>418</v>
      </c>
      <c r="C52" s="5" t="s">
        <v>50</v>
      </c>
      <c r="E52" s="11" t="s">
        <v>166</v>
      </c>
      <c r="F52" s="5" t="s">
        <v>52</v>
      </c>
      <c r="G52" s="11" t="s">
        <v>166</v>
      </c>
      <c r="H52" s="11" t="s">
        <v>167</v>
      </c>
      <c r="I52" s="11" t="s">
        <v>166</v>
      </c>
      <c r="J52" s="5" t="s">
        <v>53</v>
      </c>
      <c r="K52" s="5" t="s">
        <v>56</v>
      </c>
      <c r="L52" s="11" t="s">
        <v>174</v>
      </c>
      <c r="M52" s="11" t="s">
        <v>424</v>
      </c>
      <c r="N52" s="11" t="s">
        <v>425</v>
      </c>
      <c r="O52" s="5" t="s">
        <v>22</v>
      </c>
    </row>
    <row r="53">
      <c r="A53" s="11" t="s">
        <v>163</v>
      </c>
      <c r="B53" s="11" t="s">
        <v>426</v>
      </c>
      <c r="C53" s="5" t="s">
        <v>50</v>
      </c>
      <c r="E53" s="11" t="s">
        <v>166</v>
      </c>
      <c r="F53" s="5" t="s">
        <v>52</v>
      </c>
      <c r="G53" s="11" t="s">
        <v>166</v>
      </c>
      <c r="H53" s="11" t="s">
        <v>167</v>
      </c>
      <c r="I53" s="11" t="s">
        <v>166</v>
      </c>
      <c r="J53" s="5" t="s">
        <v>53</v>
      </c>
      <c r="K53" s="5" t="s">
        <v>54</v>
      </c>
      <c r="L53" s="11" t="s">
        <v>238</v>
      </c>
      <c r="M53" s="11" t="s">
        <v>239</v>
      </c>
      <c r="N53" s="11" t="s">
        <v>219</v>
      </c>
      <c r="O53" s="5" t="s">
        <v>22</v>
      </c>
    </row>
    <row r="54">
      <c r="A54" s="11" t="s">
        <v>163</v>
      </c>
      <c r="B54" s="11" t="s">
        <v>426</v>
      </c>
      <c r="C54" s="5" t="s">
        <v>50</v>
      </c>
      <c r="E54" s="11" t="s">
        <v>166</v>
      </c>
      <c r="F54" s="5" t="s">
        <v>52</v>
      </c>
      <c r="G54" s="11" t="s">
        <v>166</v>
      </c>
      <c r="H54" s="11" t="s">
        <v>167</v>
      </c>
      <c r="I54" s="11" t="s">
        <v>166</v>
      </c>
      <c r="J54" s="5" t="s">
        <v>53</v>
      </c>
      <c r="K54" s="5" t="s">
        <v>55</v>
      </c>
      <c r="L54" s="11" t="s">
        <v>178</v>
      </c>
      <c r="M54" s="11" t="s">
        <v>429</v>
      </c>
      <c r="N54" s="11" t="s">
        <v>195</v>
      </c>
      <c r="O54" s="5" t="s">
        <v>22</v>
      </c>
    </row>
    <row r="55">
      <c r="A55" s="11" t="s">
        <v>163</v>
      </c>
      <c r="B55" s="11" t="s">
        <v>426</v>
      </c>
      <c r="C55" s="5" t="s">
        <v>50</v>
      </c>
      <c r="E55" s="11" t="s">
        <v>166</v>
      </c>
      <c r="F55" s="5" t="s">
        <v>52</v>
      </c>
      <c r="G55" s="11" t="s">
        <v>166</v>
      </c>
      <c r="H55" s="11" t="s">
        <v>167</v>
      </c>
      <c r="I55" s="11" t="s">
        <v>166</v>
      </c>
      <c r="J55" s="5" t="s">
        <v>53</v>
      </c>
      <c r="K55" s="5" t="s">
        <v>56</v>
      </c>
      <c r="L55" s="11" t="s">
        <v>174</v>
      </c>
      <c r="M55" s="11" t="s">
        <v>398</v>
      </c>
      <c r="N55" s="11" t="s">
        <v>399</v>
      </c>
      <c r="O55" s="5" t="s">
        <v>22</v>
      </c>
    </row>
    <row r="56">
      <c r="A56" s="11" t="s">
        <v>163</v>
      </c>
      <c r="B56" s="11" t="s">
        <v>432</v>
      </c>
      <c r="C56" s="5" t="s">
        <v>50</v>
      </c>
      <c r="E56" s="11" t="s">
        <v>166</v>
      </c>
      <c r="F56" s="5" t="s">
        <v>52</v>
      </c>
      <c r="G56" s="11" t="s">
        <v>166</v>
      </c>
      <c r="H56" s="11" t="s">
        <v>167</v>
      </c>
      <c r="I56" s="11" t="s">
        <v>166</v>
      </c>
      <c r="J56" s="5" t="s">
        <v>53</v>
      </c>
      <c r="K56" s="5" t="s">
        <v>54</v>
      </c>
      <c r="L56" s="11" t="s">
        <v>168</v>
      </c>
      <c r="M56" s="11" t="s">
        <v>433</v>
      </c>
      <c r="N56" s="11" t="s">
        <v>434</v>
      </c>
      <c r="O56" s="5" t="s">
        <v>22</v>
      </c>
    </row>
    <row r="57">
      <c r="A57" s="11" t="s">
        <v>163</v>
      </c>
      <c r="B57" s="11" t="s">
        <v>432</v>
      </c>
      <c r="C57" s="5" t="s">
        <v>50</v>
      </c>
      <c r="E57" s="11" t="s">
        <v>166</v>
      </c>
      <c r="F57" s="5" t="s">
        <v>52</v>
      </c>
      <c r="G57" s="11" t="s">
        <v>166</v>
      </c>
      <c r="H57" s="11" t="s">
        <v>167</v>
      </c>
      <c r="I57" s="11" t="s">
        <v>166</v>
      </c>
      <c r="J57" s="5" t="s">
        <v>53</v>
      </c>
      <c r="K57" s="5" t="s">
        <v>55</v>
      </c>
      <c r="L57" s="11" t="s">
        <v>188</v>
      </c>
      <c r="M57" s="11" t="s">
        <v>437</v>
      </c>
      <c r="N57" s="11" t="s">
        <v>173</v>
      </c>
      <c r="O57" s="5" t="s">
        <v>22</v>
      </c>
    </row>
    <row r="58">
      <c r="A58" s="11" t="s">
        <v>163</v>
      </c>
      <c r="B58" s="11" t="s">
        <v>432</v>
      </c>
      <c r="C58" s="5" t="s">
        <v>50</v>
      </c>
      <c r="E58" s="11" t="s">
        <v>166</v>
      </c>
      <c r="F58" s="5" t="s">
        <v>52</v>
      </c>
      <c r="G58" s="11" t="s">
        <v>166</v>
      </c>
      <c r="H58" s="11" t="s">
        <v>167</v>
      </c>
      <c r="I58" s="11" t="s">
        <v>166</v>
      </c>
      <c r="J58" s="5" t="s">
        <v>53</v>
      </c>
      <c r="K58" s="5" t="s">
        <v>56</v>
      </c>
      <c r="L58" s="11" t="s">
        <v>174</v>
      </c>
      <c r="M58" s="11" t="s">
        <v>321</v>
      </c>
      <c r="N58" s="11" t="s">
        <v>322</v>
      </c>
      <c r="O58" s="5" t="s">
        <v>22</v>
      </c>
    </row>
    <row r="59">
      <c r="A59" s="11" t="s">
        <v>163</v>
      </c>
      <c r="B59" s="11" t="s">
        <v>440</v>
      </c>
      <c r="C59" s="5" t="s">
        <v>50</v>
      </c>
      <c r="E59" s="11" t="s">
        <v>166</v>
      </c>
      <c r="F59" s="5" t="s">
        <v>52</v>
      </c>
      <c r="G59" s="11" t="s">
        <v>166</v>
      </c>
      <c r="H59" s="11" t="s">
        <v>167</v>
      </c>
      <c r="I59" s="11" t="s">
        <v>166</v>
      </c>
      <c r="J59" s="5" t="s">
        <v>53</v>
      </c>
      <c r="K59" s="5" t="s">
        <v>54</v>
      </c>
      <c r="L59" s="11" t="s">
        <v>178</v>
      </c>
      <c r="M59" s="11" t="s">
        <v>441</v>
      </c>
      <c r="N59" s="11" t="s">
        <v>357</v>
      </c>
      <c r="O59" s="5" t="s">
        <v>22</v>
      </c>
    </row>
    <row r="60">
      <c r="A60" s="11" t="s">
        <v>163</v>
      </c>
      <c r="B60" s="11" t="s">
        <v>440</v>
      </c>
      <c r="C60" s="5" t="s">
        <v>50</v>
      </c>
      <c r="E60" s="11" t="s">
        <v>166</v>
      </c>
      <c r="F60" s="5" t="s">
        <v>52</v>
      </c>
      <c r="G60" s="11" t="s">
        <v>166</v>
      </c>
      <c r="H60" s="11" t="s">
        <v>167</v>
      </c>
      <c r="I60" s="11" t="s">
        <v>166</v>
      </c>
      <c r="J60" s="5" t="s">
        <v>53</v>
      </c>
      <c r="K60" s="5" t="s">
        <v>55</v>
      </c>
      <c r="L60" s="11" t="s">
        <v>188</v>
      </c>
      <c r="M60" s="11" t="s">
        <v>382</v>
      </c>
      <c r="N60" s="11" t="s">
        <v>341</v>
      </c>
      <c r="O60" s="5" t="s">
        <v>22</v>
      </c>
    </row>
    <row r="61">
      <c r="A61" s="11" t="s">
        <v>163</v>
      </c>
      <c r="B61" s="11" t="s">
        <v>440</v>
      </c>
      <c r="C61" s="5" t="s">
        <v>50</v>
      </c>
      <c r="E61" s="11" t="s">
        <v>166</v>
      </c>
      <c r="F61" s="5" t="s">
        <v>52</v>
      </c>
      <c r="G61" s="11" t="s">
        <v>166</v>
      </c>
      <c r="H61" s="11" t="s">
        <v>167</v>
      </c>
      <c r="I61" s="11" t="s">
        <v>166</v>
      </c>
      <c r="J61" s="5" t="s">
        <v>53</v>
      </c>
      <c r="K61" s="5" t="s">
        <v>56</v>
      </c>
      <c r="L61" s="11" t="s">
        <v>174</v>
      </c>
      <c r="M61" s="11" t="s">
        <v>311</v>
      </c>
      <c r="N61" s="11" t="s">
        <v>312</v>
      </c>
      <c r="O61" s="5" t="s">
        <v>22</v>
      </c>
    </row>
    <row r="62">
      <c r="A62" s="11" t="s">
        <v>163</v>
      </c>
      <c r="B62" s="11" t="s">
        <v>447</v>
      </c>
      <c r="C62" s="5" t="s">
        <v>50</v>
      </c>
      <c r="E62" s="11" t="s">
        <v>166</v>
      </c>
      <c r="F62" s="5" t="s">
        <v>52</v>
      </c>
      <c r="G62" s="11" t="s">
        <v>166</v>
      </c>
      <c r="H62" s="11" t="s">
        <v>167</v>
      </c>
      <c r="I62" s="11" t="s">
        <v>166</v>
      </c>
      <c r="J62" s="5" t="s">
        <v>53</v>
      </c>
      <c r="K62" s="5" t="s">
        <v>54</v>
      </c>
      <c r="L62" s="11" t="s">
        <v>188</v>
      </c>
      <c r="M62" s="11" t="s">
        <v>448</v>
      </c>
      <c r="N62" s="11" t="s">
        <v>277</v>
      </c>
      <c r="O62" s="5" t="s">
        <v>22</v>
      </c>
    </row>
    <row r="63">
      <c r="A63" s="11" t="s">
        <v>163</v>
      </c>
      <c r="B63" s="11" t="s">
        <v>447</v>
      </c>
      <c r="C63" s="5" t="s">
        <v>50</v>
      </c>
      <c r="E63" s="11" t="s">
        <v>166</v>
      </c>
      <c r="F63" s="5" t="s">
        <v>52</v>
      </c>
      <c r="G63" s="11" t="s">
        <v>166</v>
      </c>
      <c r="H63" s="11" t="s">
        <v>167</v>
      </c>
      <c r="I63" s="11" t="s">
        <v>166</v>
      </c>
      <c r="J63" s="5" t="s">
        <v>53</v>
      </c>
      <c r="K63" s="5" t="s">
        <v>55</v>
      </c>
      <c r="L63" s="11" t="s">
        <v>188</v>
      </c>
      <c r="M63" s="11" t="s">
        <v>451</v>
      </c>
      <c r="N63" s="11" t="s">
        <v>452</v>
      </c>
      <c r="O63" s="5" t="s">
        <v>22</v>
      </c>
    </row>
    <row r="64">
      <c r="A64" s="11" t="s">
        <v>163</v>
      </c>
      <c r="B64" s="11" t="s">
        <v>447</v>
      </c>
      <c r="C64" s="5" t="s">
        <v>50</v>
      </c>
      <c r="E64" s="11" t="s">
        <v>166</v>
      </c>
      <c r="F64" s="5" t="s">
        <v>52</v>
      </c>
      <c r="G64" s="11" t="s">
        <v>166</v>
      </c>
      <c r="H64" s="11" t="s">
        <v>167</v>
      </c>
      <c r="I64" s="11" t="s">
        <v>166</v>
      </c>
      <c r="J64" s="5" t="s">
        <v>53</v>
      </c>
      <c r="K64" s="5" t="s">
        <v>56</v>
      </c>
      <c r="L64" s="11" t="s">
        <v>174</v>
      </c>
      <c r="M64" s="11" t="s">
        <v>374</v>
      </c>
      <c r="N64" s="11" t="s">
        <v>375</v>
      </c>
      <c r="O64" s="5" t="s">
        <v>22</v>
      </c>
    </row>
    <row r="65">
      <c r="A65" s="11" t="s">
        <v>163</v>
      </c>
      <c r="B65" s="11" t="s">
        <v>454</v>
      </c>
      <c r="C65" s="5" t="s">
        <v>50</v>
      </c>
      <c r="E65" s="11" t="s">
        <v>166</v>
      </c>
      <c r="F65" s="5" t="s">
        <v>52</v>
      </c>
      <c r="G65" s="11" t="s">
        <v>166</v>
      </c>
      <c r="H65" s="11" t="s">
        <v>167</v>
      </c>
      <c r="I65" s="11" t="s">
        <v>166</v>
      </c>
      <c r="J65" s="5" t="s">
        <v>53</v>
      </c>
      <c r="K65" s="5" t="s">
        <v>54</v>
      </c>
      <c r="L65" s="11" t="s">
        <v>198</v>
      </c>
      <c r="M65" s="11" t="s">
        <v>455</v>
      </c>
      <c r="N65" s="11" t="s">
        <v>288</v>
      </c>
      <c r="O65" s="5" t="s">
        <v>22</v>
      </c>
    </row>
    <row r="66">
      <c r="A66" s="11" t="s">
        <v>163</v>
      </c>
      <c r="B66" s="11" t="s">
        <v>454</v>
      </c>
      <c r="C66" s="5" t="s">
        <v>50</v>
      </c>
      <c r="E66" s="11" t="s">
        <v>166</v>
      </c>
      <c r="F66" s="5" t="s">
        <v>52</v>
      </c>
      <c r="G66" s="11" t="s">
        <v>166</v>
      </c>
      <c r="H66" s="11" t="s">
        <v>167</v>
      </c>
      <c r="I66" s="11" t="s">
        <v>166</v>
      </c>
      <c r="J66" s="5" t="s">
        <v>53</v>
      </c>
      <c r="K66" s="5" t="s">
        <v>55</v>
      </c>
      <c r="L66" s="11" t="s">
        <v>188</v>
      </c>
      <c r="M66" s="11" t="s">
        <v>458</v>
      </c>
      <c r="N66" s="11" t="s">
        <v>370</v>
      </c>
      <c r="O66" s="5" t="s">
        <v>22</v>
      </c>
    </row>
    <row r="67">
      <c r="A67" s="11" t="s">
        <v>163</v>
      </c>
      <c r="B67" s="11" t="s">
        <v>454</v>
      </c>
      <c r="C67" s="5" t="s">
        <v>50</v>
      </c>
      <c r="E67" s="11" t="s">
        <v>166</v>
      </c>
      <c r="F67" s="5" t="s">
        <v>52</v>
      </c>
      <c r="G67" s="11" t="s">
        <v>166</v>
      </c>
      <c r="H67" s="11" t="s">
        <v>167</v>
      </c>
      <c r="I67" s="11" t="s">
        <v>166</v>
      </c>
      <c r="J67" s="5" t="s">
        <v>53</v>
      </c>
      <c r="K67" s="5" t="s">
        <v>56</v>
      </c>
      <c r="L67" s="11" t="s">
        <v>174</v>
      </c>
      <c r="M67" s="11" t="s">
        <v>292</v>
      </c>
      <c r="N67" s="11" t="s">
        <v>293</v>
      </c>
      <c r="O67" s="5" t="s">
        <v>22</v>
      </c>
    </row>
    <row r="68">
      <c r="A68" s="11" t="s">
        <v>163</v>
      </c>
      <c r="B68" s="11" t="s">
        <v>461</v>
      </c>
      <c r="C68" s="5" t="s">
        <v>50</v>
      </c>
      <c r="E68" s="11" t="s">
        <v>166</v>
      </c>
      <c r="F68" s="5" t="s">
        <v>52</v>
      </c>
      <c r="G68" s="11" t="s">
        <v>166</v>
      </c>
      <c r="H68" s="11" t="s">
        <v>167</v>
      </c>
      <c r="I68" s="11" t="s">
        <v>166</v>
      </c>
      <c r="J68" s="5" t="s">
        <v>53</v>
      </c>
      <c r="K68" s="5" t="s">
        <v>54</v>
      </c>
      <c r="L68" s="11" t="s">
        <v>205</v>
      </c>
      <c r="M68" s="11" t="s">
        <v>465</v>
      </c>
      <c r="N68" s="11" t="s">
        <v>466</v>
      </c>
      <c r="O68" s="5" t="s">
        <v>22</v>
      </c>
    </row>
    <row r="69">
      <c r="A69" s="11" t="s">
        <v>163</v>
      </c>
      <c r="B69" s="11" t="s">
        <v>461</v>
      </c>
      <c r="C69" s="5" t="s">
        <v>50</v>
      </c>
      <c r="E69" s="11" t="s">
        <v>166</v>
      </c>
      <c r="F69" s="5" t="s">
        <v>52</v>
      </c>
      <c r="G69" s="11" t="s">
        <v>166</v>
      </c>
      <c r="H69" s="11" t="s">
        <v>167</v>
      </c>
      <c r="I69" s="11" t="s">
        <v>166</v>
      </c>
      <c r="J69" s="5" t="s">
        <v>53</v>
      </c>
      <c r="K69" s="5" t="s">
        <v>55</v>
      </c>
      <c r="L69" s="11" t="s">
        <v>188</v>
      </c>
      <c r="M69" s="11" t="s">
        <v>389</v>
      </c>
      <c r="N69" s="11" t="s">
        <v>357</v>
      </c>
      <c r="O69" s="5" t="s">
        <v>22</v>
      </c>
    </row>
    <row r="70">
      <c r="A70" s="11" t="s">
        <v>163</v>
      </c>
      <c r="B70" s="11" t="s">
        <v>461</v>
      </c>
      <c r="C70" s="5" t="s">
        <v>50</v>
      </c>
      <c r="E70" s="11" t="s">
        <v>166</v>
      </c>
      <c r="F70" s="5" t="s">
        <v>52</v>
      </c>
      <c r="G70" s="11" t="s">
        <v>166</v>
      </c>
      <c r="H70" s="11" t="s">
        <v>167</v>
      </c>
      <c r="I70" s="11" t="s">
        <v>166</v>
      </c>
      <c r="J70" s="5" t="s">
        <v>53</v>
      </c>
      <c r="K70" s="5" t="s">
        <v>56</v>
      </c>
      <c r="L70" s="11" t="s">
        <v>174</v>
      </c>
      <c r="M70" s="11" t="s">
        <v>311</v>
      </c>
      <c r="N70" s="11" t="s">
        <v>312</v>
      </c>
      <c r="O70" s="5" t="s">
        <v>22</v>
      </c>
    </row>
    <row r="71">
      <c r="A71" s="11" t="s">
        <v>163</v>
      </c>
      <c r="B71" s="11" t="s">
        <v>469</v>
      </c>
      <c r="C71" s="5" t="s">
        <v>50</v>
      </c>
      <c r="E71" s="11" t="s">
        <v>166</v>
      </c>
      <c r="F71" s="5" t="s">
        <v>52</v>
      </c>
      <c r="G71" s="11" t="s">
        <v>166</v>
      </c>
      <c r="H71" s="11" t="s">
        <v>167</v>
      </c>
      <c r="I71" s="11" t="s">
        <v>166</v>
      </c>
      <c r="J71" s="5" t="s">
        <v>53</v>
      </c>
      <c r="K71" s="5" t="s">
        <v>54</v>
      </c>
      <c r="L71" s="11" t="s">
        <v>214</v>
      </c>
      <c r="M71" s="11" t="s">
        <v>471</v>
      </c>
      <c r="N71" s="11" t="s">
        <v>472</v>
      </c>
      <c r="O71" s="5" t="s">
        <v>22</v>
      </c>
    </row>
    <row r="72">
      <c r="A72" s="11" t="s">
        <v>163</v>
      </c>
      <c r="B72" s="11" t="s">
        <v>469</v>
      </c>
      <c r="C72" s="5" t="s">
        <v>50</v>
      </c>
      <c r="E72" s="11" t="s">
        <v>166</v>
      </c>
      <c r="F72" s="5" t="s">
        <v>52</v>
      </c>
      <c r="G72" s="11" t="s">
        <v>166</v>
      </c>
      <c r="H72" s="11" t="s">
        <v>167</v>
      </c>
      <c r="I72" s="11" t="s">
        <v>166</v>
      </c>
      <c r="J72" s="5" t="s">
        <v>53</v>
      </c>
      <c r="K72" s="5" t="s">
        <v>55</v>
      </c>
      <c r="L72" s="11" t="s">
        <v>188</v>
      </c>
      <c r="M72" s="11" t="s">
        <v>189</v>
      </c>
      <c r="N72" s="11" t="s">
        <v>190</v>
      </c>
      <c r="O72" s="5" t="s">
        <v>22</v>
      </c>
    </row>
    <row r="73">
      <c r="A73" s="11" t="s">
        <v>163</v>
      </c>
      <c r="B73" s="11" t="s">
        <v>469</v>
      </c>
      <c r="C73" s="5" t="s">
        <v>50</v>
      </c>
      <c r="E73" s="11" t="s">
        <v>166</v>
      </c>
      <c r="F73" s="5" t="s">
        <v>52</v>
      </c>
      <c r="G73" s="11" t="s">
        <v>166</v>
      </c>
      <c r="H73" s="11" t="s">
        <v>167</v>
      </c>
      <c r="I73" s="11" t="s">
        <v>166</v>
      </c>
      <c r="J73" s="5" t="s">
        <v>53</v>
      </c>
      <c r="K73" s="5" t="s">
        <v>56</v>
      </c>
      <c r="L73" s="11" t="s">
        <v>174</v>
      </c>
      <c r="M73" s="11" t="s">
        <v>424</v>
      </c>
      <c r="N73" s="11" t="s">
        <v>425</v>
      </c>
      <c r="O73" s="5" t="s">
        <v>22</v>
      </c>
    </row>
    <row r="74">
      <c r="A74" s="11" t="s">
        <v>163</v>
      </c>
      <c r="B74" s="11" t="s">
        <v>478</v>
      </c>
      <c r="C74" s="5" t="s">
        <v>50</v>
      </c>
      <c r="E74" s="11" t="s">
        <v>166</v>
      </c>
      <c r="F74" s="5" t="s">
        <v>52</v>
      </c>
      <c r="G74" s="11" t="s">
        <v>166</v>
      </c>
      <c r="H74" s="11" t="s">
        <v>167</v>
      </c>
      <c r="I74" s="11" t="s">
        <v>166</v>
      </c>
      <c r="J74" s="5" t="s">
        <v>53</v>
      </c>
      <c r="K74" s="5" t="s">
        <v>54</v>
      </c>
      <c r="L74" s="11" t="s">
        <v>222</v>
      </c>
      <c r="M74" s="11" t="s">
        <v>479</v>
      </c>
      <c r="N74" s="11" t="s">
        <v>207</v>
      </c>
      <c r="O74" s="5" t="s">
        <v>22</v>
      </c>
    </row>
    <row r="75">
      <c r="A75" s="11" t="s">
        <v>163</v>
      </c>
      <c r="B75" s="11" t="s">
        <v>478</v>
      </c>
      <c r="C75" s="5" t="s">
        <v>50</v>
      </c>
      <c r="E75" s="11" t="s">
        <v>166</v>
      </c>
      <c r="F75" s="5" t="s">
        <v>52</v>
      </c>
      <c r="G75" s="11" t="s">
        <v>166</v>
      </c>
      <c r="H75" s="11" t="s">
        <v>167</v>
      </c>
      <c r="I75" s="11" t="s">
        <v>166</v>
      </c>
      <c r="J75" s="5" t="s">
        <v>53</v>
      </c>
      <c r="K75" s="5" t="s">
        <v>55</v>
      </c>
      <c r="L75" s="11" t="s">
        <v>188</v>
      </c>
      <c r="M75" s="11" t="s">
        <v>481</v>
      </c>
      <c r="N75" s="11" t="s">
        <v>472</v>
      </c>
      <c r="O75" s="5" t="s">
        <v>22</v>
      </c>
    </row>
    <row r="76">
      <c r="A76" s="11" t="s">
        <v>163</v>
      </c>
      <c r="B76" s="11" t="s">
        <v>478</v>
      </c>
      <c r="C76" s="5" t="s">
        <v>50</v>
      </c>
      <c r="E76" s="11" t="s">
        <v>166</v>
      </c>
      <c r="F76" s="5" t="s">
        <v>52</v>
      </c>
      <c r="G76" s="11" t="s">
        <v>166</v>
      </c>
      <c r="H76" s="11" t="s">
        <v>167</v>
      </c>
      <c r="I76" s="11" t="s">
        <v>166</v>
      </c>
      <c r="J76" s="5" t="s">
        <v>53</v>
      </c>
      <c r="K76" s="5" t="s">
        <v>56</v>
      </c>
      <c r="L76" s="11" t="s">
        <v>174</v>
      </c>
      <c r="M76" s="11" t="s">
        <v>292</v>
      </c>
      <c r="N76" s="11" t="s">
        <v>293</v>
      </c>
      <c r="O76" s="5" t="s">
        <v>22</v>
      </c>
    </row>
    <row r="77">
      <c r="A77" s="11" t="s">
        <v>163</v>
      </c>
      <c r="B77" s="11" t="s">
        <v>484</v>
      </c>
      <c r="C77" s="5" t="s">
        <v>50</v>
      </c>
      <c r="E77" s="11" t="s">
        <v>166</v>
      </c>
      <c r="F77" s="5" t="s">
        <v>52</v>
      </c>
      <c r="G77" s="11" t="s">
        <v>166</v>
      </c>
      <c r="H77" s="11" t="s">
        <v>167</v>
      </c>
      <c r="I77" s="11" t="s">
        <v>166</v>
      </c>
      <c r="J77" s="5" t="s">
        <v>53</v>
      </c>
      <c r="K77" s="5" t="s">
        <v>54</v>
      </c>
      <c r="L77" s="11" t="s">
        <v>230</v>
      </c>
      <c r="M77" s="11" t="s">
        <v>420</v>
      </c>
      <c r="N77" s="11" t="s">
        <v>279</v>
      </c>
      <c r="O77" s="5" t="s">
        <v>22</v>
      </c>
    </row>
    <row r="78">
      <c r="A78" s="11" t="s">
        <v>163</v>
      </c>
      <c r="B78" s="11" t="s">
        <v>484</v>
      </c>
      <c r="C78" s="5" t="s">
        <v>50</v>
      </c>
      <c r="E78" s="11" t="s">
        <v>166</v>
      </c>
      <c r="F78" s="5" t="s">
        <v>52</v>
      </c>
      <c r="G78" s="11" t="s">
        <v>166</v>
      </c>
      <c r="H78" s="11" t="s">
        <v>167</v>
      </c>
      <c r="I78" s="11" t="s">
        <v>166</v>
      </c>
      <c r="J78" s="5" t="s">
        <v>53</v>
      </c>
      <c r="K78" s="5" t="s">
        <v>55</v>
      </c>
      <c r="L78" s="11" t="s">
        <v>188</v>
      </c>
      <c r="M78" s="11" t="s">
        <v>487</v>
      </c>
      <c r="N78" s="11" t="s">
        <v>268</v>
      </c>
      <c r="O78" s="5" t="s">
        <v>22</v>
      </c>
    </row>
    <row r="79">
      <c r="A79" s="11" t="s">
        <v>163</v>
      </c>
      <c r="B79" s="11" t="s">
        <v>484</v>
      </c>
      <c r="C79" s="5" t="s">
        <v>50</v>
      </c>
      <c r="E79" s="11" t="s">
        <v>166</v>
      </c>
      <c r="F79" s="5" t="s">
        <v>52</v>
      </c>
      <c r="G79" s="11" t="s">
        <v>166</v>
      </c>
      <c r="H79" s="11" t="s">
        <v>167</v>
      </c>
      <c r="I79" s="11" t="s">
        <v>166</v>
      </c>
      <c r="J79" s="5" t="s">
        <v>53</v>
      </c>
      <c r="K79" s="5" t="s">
        <v>56</v>
      </c>
      <c r="L79" s="11" t="s">
        <v>174</v>
      </c>
      <c r="M79" s="11" t="s">
        <v>299</v>
      </c>
      <c r="N79" s="11" t="s">
        <v>300</v>
      </c>
      <c r="O79" s="5" t="s">
        <v>22</v>
      </c>
    </row>
    <row r="80">
      <c r="A80" s="11" t="s">
        <v>163</v>
      </c>
      <c r="B80" s="11" t="s">
        <v>491</v>
      </c>
      <c r="C80" s="5" t="s">
        <v>50</v>
      </c>
      <c r="E80" s="11" t="s">
        <v>166</v>
      </c>
      <c r="F80" s="5" t="s">
        <v>52</v>
      </c>
      <c r="G80" s="11" t="s">
        <v>166</v>
      </c>
      <c r="H80" s="11" t="s">
        <v>167</v>
      </c>
      <c r="I80" s="11" t="s">
        <v>166</v>
      </c>
      <c r="J80" s="5" t="s">
        <v>53</v>
      </c>
      <c r="K80" s="5" t="s">
        <v>54</v>
      </c>
      <c r="L80" s="11" t="s">
        <v>238</v>
      </c>
      <c r="M80" s="11" t="s">
        <v>492</v>
      </c>
      <c r="N80" s="11" t="s">
        <v>494</v>
      </c>
      <c r="O80" s="5" t="s">
        <v>22</v>
      </c>
    </row>
    <row r="81">
      <c r="A81" s="11" t="s">
        <v>163</v>
      </c>
      <c r="B81" s="11" t="s">
        <v>491</v>
      </c>
      <c r="C81" s="5" t="s">
        <v>50</v>
      </c>
      <c r="E81" s="11" t="s">
        <v>166</v>
      </c>
      <c r="F81" s="5" t="s">
        <v>52</v>
      </c>
      <c r="G81" s="11" t="s">
        <v>166</v>
      </c>
      <c r="H81" s="11" t="s">
        <v>167</v>
      </c>
      <c r="I81" s="11" t="s">
        <v>166</v>
      </c>
      <c r="J81" s="5" t="s">
        <v>53</v>
      </c>
      <c r="K81" s="5" t="s">
        <v>55</v>
      </c>
      <c r="L81" s="11" t="s">
        <v>188</v>
      </c>
      <c r="M81" s="11" t="s">
        <v>496</v>
      </c>
      <c r="N81" s="11" t="s">
        <v>202</v>
      </c>
      <c r="O81" s="5" t="s">
        <v>22</v>
      </c>
    </row>
    <row r="82">
      <c r="A82" s="11" t="s">
        <v>163</v>
      </c>
      <c r="B82" s="11" t="s">
        <v>491</v>
      </c>
      <c r="C82" s="5" t="s">
        <v>50</v>
      </c>
      <c r="E82" s="11" t="s">
        <v>166</v>
      </c>
      <c r="F82" s="5" t="s">
        <v>52</v>
      </c>
      <c r="G82" s="11" t="s">
        <v>166</v>
      </c>
      <c r="H82" s="11" t="s">
        <v>167</v>
      </c>
      <c r="I82" s="11" t="s">
        <v>166</v>
      </c>
      <c r="J82" s="5" t="s">
        <v>53</v>
      </c>
      <c r="K82" s="5" t="s">
        <v>56</v>
      </c>
      <c r="L82" s="11" t="s">
        <v>174</v>
      </c>
      <c r="M82" s="11" t="s">
        <v>311</v>
      </c>
      <c r="N82" s="11" t="s">
        <v>312</v>
      </c>
      <c r="O82" s="5" t="s">
        <v>22</v>
      </c>
    </row>
    <row r="83">
      <c r="A83" s="11" t="s">
        <v>163</v>
      </c>
      <c r="B83" s="11" t="s">
        <v>499</v>
      </c>
      <c r="C83" s="5" t="s">
        <v>50</v>
      </c>
      <c r="E83" s="11" t="s">
        <v>166</v>
      </c>
      <c r="F83" s="5" t="s">
        <v>52</v>
      </c>
      <c r="G83" s="11" t="s">
        <v>166</v>
      </c>
      <c r="H83" s="11" t="s">
        <v>167</v>
      </c>
      <c r="I83" s="11" t="s">
        <v>166</v>
      </c>
      <c r="J83" s="5" t="s">
        <v>53</v>
      </c>
      <c r="K83" s="5" t="s">
        <v>54</v>
      </c>
      <c r="L83" s="11" t="s">
        <v>168</v>
      </c>
      <c r="M83" s="11" t="s">
        <v>240</v>
      </c>
      <c r="N83" s="11" t="s">
        <v>242</v>
      </c>
      <c r="O83" s="5" t="s">
        <v>22</v>
      </c>
    </row>
    <row r="84">
      <c r="A84" s="11" t="s">
        <v>163</v>
      </c>
      <c r="B84" s="11" t="s">
        <v>499</v>
      </c>
      <c r="C84" s="5" t="s">
        <v>50</v>
      </c>
      <c r="E84" s="11" t="s">
        <v>166</v>
      </c>
      <c r="F84" s="5" t="s">
        <v>52</v>
      </c>
      <c r="G84" s="11" t="s">
        <v>166</v>
      </c>
      <c r="H84" s="11" t="s">
        <v>167</v>
      </c>
      <c r="I84" s="11" t="s">
        <v>166</v>
      </c>
      <c r="J84" s="5" t="s">
        <v>53</v>
      </c>
      <c r="K84" s="5" t="s">
        <v>55</v>
      </c>
      <c r="L84" s="11" t="s">
        <v>198</v>
      </c>
      <c r="M84" s="11" t="s">
        <v>501</v>
      </c>
      <c r="N84" s="11" t="s">
        <v>352</v>
      </c>
      <c r="O84" s="5" t="s">
        <v>22</v>
      </c>
    </row>
    <row r="85">
      <c r="A85" s="11" t="s">
        <v>163</v>
      </c>
      <c r="B85" s="11" t="s">
        <v>499</v>
      </c>
      <c r="C85" s="5" t="s">
        <v>50</v>
      </c>
      <c r="E85" s="11" t="s">
        <v>166</v>
      </c>
      <c r="F85" s="5" t="s">
        <v>52</v>
      </c>
      <c r="G85" s="11" t="s">
        <v>166</v>
      </c>
      <c r="H85" s="11" t="s">
        <v>167</v>
      </c>
      <c r="I85" s="11" t="s">
        <v>166</v>
      </c>
      <c r="J85" s="5" t="s">
        <v>53</v>
      </c>
      <c r="K85" s="5" t="s">
        <v>56</v>
      </c>
      <c r="L85" s="11" t="s">
        <v>174</v>
      </c>
      <c r="M85" s="11" t="s">
        <v>292</v>
      </c>
      <c r="N85" s="11" t="s">
        <v>293</v>
      </c>
      <c r="O85" s="5" t="s">
        <v>22</v>
      </c>
    </row>
    <row r="86">
      <c r="A86" s="11" t="s">
        <v>163</v>
      </c>
      <c r="B86" s="11" t="s">
        <v>503</v>
      </c>
      <c r="C86" s="5" t="s">
        <v>50</v>
      </c>
      <c r="E86" s="11" t="s">
        <v>166</v>
      </c>
      <c r="F86" s="5" t="s">
        <v>52</v>
      </c>
      <c r="G86" s="11" t="s">
        <v>166</v>
      </c>
      <c r="H86" s="11" t="s">
        <v>167</v>
      </c>
      <c r="I86" s="11" t="s">
        <v>166</v>
      </c>
      <c r="J86" s="5" t="s">
        <v>53</v>
      </c>
      <c r="K86" s="5" t="s">
        <v>54</v>
      </c>
      <c r="L86" s="11" t="s">
        <v>178</v>
      </c>
      <c r="M86" s="11" t="s">
        <v>506</v>
      </c>
      <c r="N86" s="11" t="s">
        <v>245</v>
      </c>
      <c r="O86" s="5" t="s">
        <v>22</v>
      </c>
    </row>
    <row r="87">
      <c r="A87" s="11" t="s">
        <v>163</v>
      </c>
      <c r="B87" s="11" t="s">
        <v>503</v>
      </c>
      <c r="C87" s="5" t="s">
        <v>50</v>
      </c>
      <c r="E87" s="11" t="s">
        <v>166</v>
      </c>
      <c r="F87" s="5" t="s">
        <v>52</v>
      </c>
      <c r="G87" s="11" t="s">
        <v>166</v>
      </c>
      <c r="H87" s="11" t="s">
        <v>167</v>
      </c>
      <c r="I87" s="11" t="s">
        <v>166</v>
      </c>
      <c r="J87" s="5" t="s">
        <v>53</v>
      </c>
      <c r="K87" s="5" t="s">
        <v>55</v>
      </c>
      <c r="L87" s="11" t="s">
        <v>198</v>
      </c>
      <c r="M87" s="11" t="s">
        <v>198</v>
      </c>
      <c r="N87" s="11" t="s">
        <v>348</v>
      </c>
      <c r="O87" s="5" t="s">
        <v>22</v>
      </c>
    </row>
    <row r="88">
      <c r="A88" s="11" t="s">
        <v>163</v>
      </c>
      <c r="B88" s="11" t="s">
        <v>503</v>
      </c>
      <c r="C88" s="5" t="s">
        <v>50</v>
      </c>
      <c r="E88" s="11" t="s">
        <v>166</v>
      </c>
      <c r="F88" s="5" t="s">
        <v>52</v>
      </c>
      <c r="G88" s="11" t="s">
        <v>166</v>
      </c>
      <c r="H88" s="11" t="s">
        <v>167</v>
      </c>
      <c r="I88" s="11" t="s">
        <v>166</v>
      </c>
      <c r="J88" s="5" t="s">
        <v>53</v>
      </c>
      <c r="K88" s="5" t="s">
        <v>56</v>
      </c>
      <c r="L88" s="11" t="s">
        <v>174</v>
      </c>
      <c r="M88" s="11" t="s">
        <v>311</v>
      </c>
      <c r="N88" s="11" t="s">
        <v>312</v>
      </c>
      <c r="O88" s="5" t="s">
        <v>22</v>
      </c>
    </row>
    <row r="89">
      <c r="A89" s="11" t="s">
        <v>163</v>
      </c>
      <c r="B89" s="11" t="s">
        <v>509</v>
      </c>
      <c r="C89" s="5" t="s">
        <v>50</v>
      </c>
      <c r="E89" s="11" t="s">
        <v>166</v>
      </c>
      <c r="F89" s="5" t="s">
        <v>52</v>
      </c>
      <c r="G89" s="11" t="s">
        <v>166</v>
      </c>
      <c r="H89" s="11" t="s">
        <v>167</v>
      </c>
      <c r="I89" s="11" t="s">
        <v>166</v>
      </c>
      <c r="J89" s="5" t="s">
        <v>53</v>
      </c>
      <c r="K89" s="5" t="s">
        <v>54</v>
      </c>
      <c r="L89" s="11" t="s">
        <v>188</v>
      </c>
      <c r="M89" s="11" t="s">
        <v>511</v>
      </c>
      <c r="N89" s="11" t="s">
        <v>512</v>
      </c>
      <c r="O89" s="5" t="s">
        <v>22</v>
      </c>
    </row>
    <row r="90">
      <c r="A90" s="11" t="s">
        <v>163</v>
      </c>
      <c r="B90" s="11" t="s">
        <v>509</v>
      </c>
      <c r="C90" s="5" t="s">
        <v>50</v>
      </c>
      <c r="E90" s="11" t="s">
        <v>166</v>
      </c>
      <c r="F90" s="5" t="s">
        <v>52</v>
      </c>
      <c r="G90" s="11" t="s">
        <v>166</v>
      </c>
      <c r="H90" s="11" t="s">
        <v>167</v>
      </c>
      <c r="I90" s="11" t="s">
        <v>166</v>
      </c>
      <c r="J90" s="5" t="s">
        <v>53</v>
      </c>
      <c r="K90" s="5" t="s">
        <v>55</v>
      </c>
      <c r="L90" s="11" t="s">
        <v>198</v>
      </c>
      <c r="M90" s="11" t="s">
        <v>444</v>
      </c>
      <c r="N90" s="11" t="s">
        <v>256</v>
      </c>
      <c r="O90" s="5" t="s">
        <v>22</v>
      </c>
    </row>
    <row r="91">
      <c r="A91" s="11" t="s">
        <v>163</v>
      </c>
      <c r="B91" s="11" t="s">
        <v>509</v>
      </c>
      <c r="C91" s="5" t="s">
        <v>50</v>
      </c>
      <c r="E91" s="11" t="s">
        <v>166</v>
      </c>
      <c r="F91" s="5" t="s">
        <v>52</v>
      </c>
      <c r="G91" s="11" t="s">
        <v>166</v>
      </c>
      <c r="H91" s="11" t="s">
        <v>167</v>
      </c>
      <c r="I91" s="11" t="s">
        <v>166</v>
      </c>
      <c r="J91" s="5" t="s">
        <v>53</v>
      </c>
      <c r="K91" s="5" t="s">
        <v>56</v>
      </c>
      <c r="L91" s="11" t="s">
        <v>174</v>
      </c>
      <c r="M91" s="11" t="s">
        <v>281</v>
      </c>
      <c r="N91" s="11" t="s">
        <v>282</v>
      </c>
      <c r="O91" s="5" t="s">
        <v>22</v>
      </c>
    </row>
    <row r="92">
      <c r="A92" s="11" t="s">
        <v>163</v>
      </c>
      <c r="B92" s="11" t="s">
        <v>517</v>
      </c>
      <c r="C92" s="5" t="s">
        <v>50</v>
      </c>
      <c r="E92" s="11" t="s">
        <v>166</v>
      </c>
      <c r="F92" s="5" t="s">
        <v>52</v>
      </c>
      <c r="G92" s="11" t="s">
        <v>166</v>
      </c>
      <c r="H92" s="11" t="s">
        <v>167</v>
      </c>
      <c r="I92" s="11" t="s">
        <v>166</v>
      </c>
      <c r="J92" s="5" t="s">
        <v>53</v>
      </c>
      <c r="K92" s="5" t="s">
        <v>54</v>
      </c>
      <c r="L92" s="11" t="s">
        <v>198</v>
      </c>
      <c r="M92" s="11" t="s">
        <v>446</v>
      </c>
      <c r="N92" s="11" t="s">
        <v>361</v>
      </c>
      <c r="O92" s="5" t="s">
        <v>22</v>
      </c>
    </row>
    <row r="93">
      <c r="A93" s="11" t="s">
        <v>163</v>
      </c>
      <c r="B93" s="11" t="s">
        <v>517</v>
      </c>
      <c r="C93" s="5" t="s">
        <v>50</v>
      </c>
      <c r="E93" s="11" t="s">
        <v>166</v>
      </c>
      <c r="F93" s="5" t="s">
        <v>52</v>
      </c>
      <c r="G93" s="11" t="s">
        <v>166</v>
      </c>
      <c r="H93" s="11" t="s">
        <v>167</v>
      </c>
      <c r="I93" s="11" t="s">
        <v>166</v>
      </c>
      <c r="J93" s="5" t="s">
        <v>53</v>
      </c>
      <c r="K93" s="5" t="s">
        <v>55</v>
      </c>
      <c r="L93" s="11" t="s">
        <v>198</v>
      </c>
      <c r="M93" s="11" t="s">
        <v>523</v>
      </c>
      <c r="N93" s="11" t="s">
        <v>412</v>
      </c>
      <c r="O93" s="5" t="s">
        <v>22</v>
      </c>
    </row>
    <row r="94">
      <c r="A94" s="11" t="s">
        <v>163</v>
      </c>
      <c r="B94" s="11" t="s">
        <v>517</v>
      </c>
      <c r="C94" s="5" t="s">
        <v>50</v>
      </c>
      <c r="E94" s="11" t="s">
        <v>166</v>
      </c>
      <c r="F94" s="5" t="s">
        <v>52</v>
      </c>
      <c r="G94" s="11" t="s">
        <v>166</v>
      </c>
      <c r="H94" s="11" t="s">
        <v>167</v>
      </c>
      <c r="I94" s="11" t="s">
        <v>166</v>
      </c>
      <c r="J94" s="5" t="s">
        <v>53</v>
      </c>
      <c r="K94" s="5" t="s">
        <v>56</v>
      </c>
      <c r="L94" s="11" t="s">
        <v>174</v>
      </c>
      <c r="M94" s="11" t="s">
        <v>362</v>
      </c>
      <c r="N94" s="11" t="s">
        <v>363</v>
      </c>
      <c r="O94" s="5" t="s">
        <v>22</v>
      </c>
    </row>
    <row r="95">
      <c r="A95" s="11" t="s">
        <v>163</v>
      </c>
      <c r="B95" s="11" t="s">
        <v>526</v>
      </c>
      <c r="C95" s="5" t="s">
        <v>50</v>
      </c>
      <c r="E95" s="11" t="s">
        <v>166</v>
      </c>
      <c r="F95" s="5" t="s">
        <v>52</v>
      </c>
      <c r="G95" s="11" t="s">
        <v>166</v>
      </c>
      <c r="H95" s="11" t="s">
        <v>167</v>
      </c>
      <c r="I95" s="11" t="s">
        <v>166</v>
      </c>
      <c r="J95" s="5" t="s">
        <v>53</v>
      </c>
      <c r="K95" s="5" t="s">
        <v>54</v>
      </c>
      <c r="L95" s="11" t="s">
        <v>205</v>
      </c>
      <c r="M95" s="11" t="s">
        <v>528</v>
      </c>
      <c r="N95" s="11" t="s">
        <v>217</v>
      </c>
      <c r="O95" s="5" t="s">
        <v>22</v>
      </c>
    </row>
    <row r="96">
      <c r="A96" s="11" t="s">
        <v>163</v>
      </c>
      <c r="B96" s="11" t="s">
        <v>526</v>
      </c>
      <c r="C96" s="5" t="s">
        <v>50</v>
      </c>
      <c r="E96" s="11" t="s">
        <v>166</v>
      </c>
      <c r="F96" s="5" t="s">
        <v>52</v>
      </c>
      <c r="G96" s="11" t="s">
        <v>166</v>
      </c>
      <c r="H96" s="11" t="s">
        <v>167</v>
      </c>
      <c r="I96" s="11" t="s">
        <v>166</v>
      </c>
      <c r="J96" s="5" t="s">
        <v>53</v>
      </c>
      <c r="K96" s="5" t="s">
        <v>55</v>
      </c>
      <c r="L96" s="11" t="s">
        <v>198</v>
      </c>
      <c r="M96" s="11" t="s">
        <v>264</v>
      </c>
      <c r="N96" s="11" t="s">
        <v>181</v>
      </c>
      <c r="O96" s="5" t="s">
        <v>22</v>
      </c>
    </row>
    <row r="97">
      <c r="A97" s="11" t="s">
        <v>163</v>
      </c>
      <c r="B97" s="11" t="s">
        <v>526</v>
      </c>
      <c r="C97" s="5" t="s">
        <v>50</v>
      </c>
      <c r="E97" s="11" t="s">
        <v>166</v>
      </c>
      <c r="F97" s="5" t="s">
        <v>52</v>
      </c>
      <c r="G97" s="11" t="s">
        <v>166</v>
      </c>
      <c r="H97" s="11" t="s">
        <v>167</v>
      </c>
      <c r="I97" s="11" t="s">
        <v>166</v>
      </c>
      <c r="J97" s="5" t="s">
        <v>53</v>
      </c>
      <c r="K97" s="5" t="s">
        <v>56</v>
      </c>
      <c r="L97" s="11" t="s">
        <v>174</v>
      </c>
      <c r="M97" s="11" t="s">
        <v>281</v>
      </c>
      <c r="N97" s="11" t="s">
        <v>282</v>
      </c>
      <c r="O97" s="5" t="s">
        <v>22</v>
      </c>
    </row>
    <row r="98">
      <c r="A98" s="11" t="s">
        <v>163</v>
      </c>
      <c r="B98" s="11" t="s">
        <v>533</v>
      </c>
      <c r="C98" s="5" t="s">
        <v>50</v>
      </c>
      <c r="E98" s="11" t="s">
        <v>166</v>
      </c>
      <c r="F98" s="5" t="s">
        <v>52</v>
      </c>
      <c r="G98" s="11" t="s">
        <v>166</v>
      </c>
      <c r="H98" s="11" t="s">
        <v>167</v>
      </c>
      <c r="I98" s="11" t="s">
        <v>166</v>
      </c>
      <c r="J98" s="5" t="s">
        <v>53</v>
      </c>
      <c r="K98" s="5" t="s">
        <v>54</v>
      </c>
      <c r="L98" s="11" t="s">
        <v>214</v>
      </c>
      <c r="M98" s="11" t="s">
        <v>535</v>
      </c>
      <c r="N98" s="11" t="s">
        <v>200</v>
      </c>
      <c r="O98" s="5" t="s">
        <v>22</v>
      </c>
    </row>
    <row r="99">
      <c r="A99" s="11" t="s">
        <v>163</v>
      </c>
      <c r="B99" s="11" t="s">
        <v>533</v>
      </c>
      <c r="C99" s="5" t="s">
        <v>50</v>
      </c>
      <c r="E99" s="11" t="s">
        <v>166</v>
      </c>
      <c r="F99" s="5" t="s">
        <v>52</v>
      </c>
      <c r="G99" s="11" t="s">
        <v>166</v>
      </c>
      <c r="H99" s="11" t="s">
        <v>167</v>
      </c>
      <c r="I99" s="11" t="s">
        <v>166</v>
      </c>
      <c r="J99" s="5" t="s">
        <v>53</v>
      </c>
      <c r="K99" s="5" t="s">
        <v>55</v>
      </c>
      <c r="L99" s="11" t="s">
        <v>198</v>
      </c>
      <c r="M99" s="11" t="s">
        <v>536</v>
      </c>
      <c r="N99" s="11" t="s">
        <v>537</v>
      </c>
      <c r="O99" s="5" t="s">
        <v>22</v>
      </c>
    </row>
    <row r="100">
      <c r="A100" s="11" t="s">
        <v>163</v>
      </c>
      <c r="B100" s="11" t="s">
        <v>533</v>
      </c>
      <c r="C100" s="5" t="s">
        <v>50</v>
      </c>
      <c r="E100" s="11" t="s">
        <v>166</v>
      </c>
      <c r="F100" s="5" t="s">
        <v>52</v>
      </c>
      <c r="G100" s="11" t="s">
        <v>166</v>
      </c>
      <c r="H100" s="11" t="s">
        <v>167</v>
      </c>
      <c r="I100" s="11" t="s">
        <v>166</v>
      </c>
      <c r="J100" s="5" t="s">
        <v>53</v>
      </c>
      <c r="K100" s="5" t="s">
        <v>56</v>
      </c>
      <c r="L100" s="11" t="s">
        <v>174</v>
      </c>
      <c r="M100" s="11" t="s">
        <v>539</v>
      </c>
      <c r="N100" s="11" t="s">
        <v>540</v>
      </c>
      <c r="O100" s="5" t="s">
        <v>22</v>
      </c>
    </row>
    <row r="101">
      <c r="A101" s="11" t="s">
        <v>163</v>
      </c>
      <c r="B101" s="11" t="s">
        <v>542</v>
      </c>
      <c r="C101" s="5" t="s">
        <v>50</v>
      </c>
      <c r="E101" s="11" t="s">
        <v>166</v>
      </c>
      <c r="F101" s="5" t="s">
        <v>52</v>
      </c>
      <c r="G101" s="11" t="s">
        <v>166</v>
      </c>
      <c r="H101" s="11" t="s">
        <v>167</v>
      </c>
      <c r="I101" s="11" t="s">
        <v>166</v>
      </c>
      <c r="J101" s="5" t="s">
        <v>53</v>
      </c>
      <c r="K101" s="5" t="s">
        <v>54</v>
      </c>
      <c r="L101" s="11" t="s">
        <v>222</v>
      </c>
      <c r="M101" s="11" t="s">
        <v>545</v>
      </c>
      <c r="N101" s="11" t="s">
        <v>472</v>
      </c>
      <c r="O101" s="5" t="s">
        <v>22</v>
      </c>
    </row>
    <row r="102">
      <c r="A102" s="11" t="s">
        <v>163</v>
      </c>
      <c r="B102" s="11" t="s">
        <v>542</v>
      </c>
      <c r="C102" s="5" t="s">
        <v>50</v>
      </c>
      <c r="E102" s="11" t="s">
        <v>166</v>
      </c>
      <c r="F102" s="5" t="s">
        <v>52</v>
      </c>
      <c r="G102" s="11" t="s">
        <v>166</v>
      </c>
      <c r="H102" s="11" t="s">
        <v>167</v>
      </c>
      <c r="I102" s="11" t="s">
        <v>166</v>
      </c>
      <c r="J102" s="5" t="s">
        <v>53</v>
      </c>
      <c r="K102" s="5" t="s">
        <v>55</v>
      </c>
      <c r="L102" s="11" t="s">
        <v>198</v>
      </c>
      <c r="M102" s="11" t="s">
        <v>199</v>
      </c>
      <c r="N102" s="11" t="s">
        <v>200</v>
      </c>
      <c r="O102" s="5" t="s">
        <v>22</v>
      </c>
    </row>
    <row r="103">
      <c r="A103" s="11" t="s">
        <v>163</v>
      </c>
      <c r="B103" s="11" t="s">
        <v>542</v>
      </c>
      <c r="C103" s="5" t="s">
        <v>50</v>
      </c>
      <c r="E103" s="11" t="s">
        <v>166</v>
      </c>
      <c r="F103" s="5" t="s">
        <v>52</v>
      </c>
      <c r="G103" s="11" t="s">
        <v>166</v>
      </c>
      <c r="H103" s="11" t="s">
        <v>167</v>
      </c>
      <c r="I103" s="11" t="s">
        <v>166</v>
      </c>
      <c r="J103" s="5" t="s">
        <v>53</v>
      </c>
      <c r="K103" s="5" t="s">
        <v>56</v>
      </c>
      <c r="L103" s="11" t="s">
        <v>174</v>
      </c>
      <c r="M103" s="11" t="s">
        <v>539</v>
      </c>
      <c r="N103" s="11" t="s">
        <v>540</v>
      </c>
      <c r="O103" s="5" t="s">
        <v>22</v>
      </c>
    </row>
    <row r="104">
      <c r="A104" s="11" t="s">
        <v>163</v>
      </c>
      <c r="B104" s="11" t="s">
        <v>548</v>
      </c>
      <c r="C104" s="5" t="s">
        <v>50</v>
      </c>
      <c r="E104" s="11" t="s">
        <v>166</v>
      </c>
      <c r="F104" s="5" t="s">
        <v>52</v>
      </c>
      <c r="G104" s="11" t="s">
        <v>166</v>
      </c>
      <c r="H104" s="11" t="s">
        <v>167</v>
      </c>
      <c r="I104" s="11" t="s">
        <v>166</v>
      </c>
      <c r="J104" s="5" t="s">
        <v>53</v>
      </c>
      <c r="K104" s="5" t="s">
        <v>54</v>
      </c>
      <c r="L104" s="11" t="s">
        <v>230</v>
      </c>
      <c r="M104" s="11" t="s">
        <v>549</v>
      </c>
      <c r="N104" s="11" t="s">
        <v>452</v>
      </c>
      <c r="O104" s="5" t="s">
        <v>22</v>
      </c>
    </row>
    <row r="105">
      <c r="A105" s="11" t="s">
        <v>163</v>
      </c>
      <c r="B105" s="11" t="s">
        <v>548</v>
      </c>
      <c r="C105" s="5" t="s">
        <v>50</v>
      </c>
      <c r="E105" s="11" t="s">
        <v>166</v>
      </c>
      <c r="F105" s="5" t="s">
        <v>52</v>
      </c>
      <c r="G105" s="11" t="s">
        <v>166</v>
      </c>
      <c r="H105" s="11" t="s">
        <v>167</v>
      </c>
      <c r="I105" s="11" t="s">
        <v>166</v>
      </c>
      <c r="J105" s="5" t="s">
        <v>53</v>
      </c>
      <c r="K105" s="5" t="s">
        <v>55</v>
      </c>
      <c r="L105" s="11" t="s">
        <v>198</v>
      </c>
      <c r="M105" s="11" t="s">
        <v>553</v>
      </c>
      <c r="N105" s="11" t="s">
        <v>348</v>
      </c>
      <c r="O105" s="5" t="s">
        <v>22</v>
      </c>
    </row>
    <row r="106">
      <c r="A106" s="11" t="s">
        <v>163</v>
      </c>
      <c r="B106" s="11" t="s">
        <v>548</v>
      </c>
      <c r="C106" s="5" t="s">
        <v>50</v>
      </c>
      <c r="E106" s="11" t="s">
        <v>166</v>
      </c>
      <c r="F106" s="5" t="s">
        <v>52</v>
      </c>
      <c r="G106" s="11" t="s">
        <v>166</v>
      </c>
      <c r="H106" s="11" t="s">
        <v>167</v>
      </c>
      <c r="I106" s="11" t="s">
        <v>166</v>
      </c>
      <c r="J106" s="5" t="s">
        <v>53</v>
      </c>
      <c r="K106" s="5" t="s">
        <v>56</v>
      </c>
      <c r="L106" s="11" t="s">
        <v>174</v>
      </c>
      <c r="M106" s="11" t="s">
        <v>539</v>
      </c>
      <c r="N106" s="11" t="s">
        <v>540</v>
      </c>
      <c r="O106" s="5" t="s">
        <v>22</v>
      </c>
    </row>
    <row r="107">
      <c r="A107" s="11" t="s">
        <v>163</v>
      </c>
      <c r="B107" s="11" t="s">
        <v>554</v>
      </c>
      <c r="C107" s="5" t="s">
        <v>50</v>
      </c>
      <c r="E107" s="11" t="s">
        <v>166</v>
      </c>
      <c r="F107" s="5" t="s">
        <v>52</v>
      </c>
      <c r="G107" s="11" t="s">
        <v>166</v>
      </c>
      <c r="H107" s="11" t="s">
        <v>167</v>
      </c>
      <c r="I107" s="11" t="s">
        <v>166</v>
      </c>
      <c r="J107" s="5" t="s">
        <v>53</v>
      </c>
      <c r="K107" s="5" t="s">
        <v>54</v>
      </c>
      <c r="L107" s="11" t="s">
        <v>238</v>
      </c>
      <c r="M107" s="11" t="s">
        <v>556</v>
      </c>
      <c r="N107" s="11" t="s">
        <v>200</v>
      </c>
      <c r="O107" s="5" t="s">
        <v>22</v>
      </c>
    </row>
    <row r="108">
      <c r="A108" s="11" t="s">
        <v>163</v>
      </c>
      <c r="B108" s="11" t="s">
        <v>554</v>
      </c>
      <c r="C108" s="5" t="s">
        <v>50</v>
      </c>
      <c r="E108" s="11" t="s">
        <v>166</v>
      </c>
      <c r="F108" s="5" t="s">
        <v>52</v>
      </c>
      <c r="G108" s="11" t="s">
        <v>166</v>
      </c>
      <c r="H108" s="11" t="s">
        <v>167</v>
      </c>
      <c r="I108" s="11" t="s">
        <v>166</v>
      </c>
      <c r="J108" s="5" t="s">
        <v>53</v>
      </c>
      <c r="K108" s="5" t="s">
        <v>55</v>
      </c>
      <c r="L108" s="11" t="s">
        <v>198</v>
      </c>
      <c r="M108" s="11" t="s">
        <v>558</v>
      </c>
      <c r="N108" s="11" t="s">
        <v>202</v>
      </c>
      <c r="O108" s="5" t="s">
        <v>22</v>
      </c>
    </row>
    <row r="109">
      <c r="A109" s="11" t="s">
        <v>163</v>
      </c>
      <c r="B109" s="11" t="s">
        <v>554</v>
      </c>
      <c r="C109" s="5" t="s">
        <v>50</v>
      </c>
      <c r="E109" s="11" t="s">
        <v>166</v>
      </c>
      <c r="F109" s="5" t="s">
        <v>52</v>
      </c>
      <c r="G109" s="11" t="s">
        <v>166</v>
      </c>
      <c r="H109" s="11" t="s">
        <v>167</v>
      </c>
      <c r="I109" s="11" t="s">
        <v>166</v>
      </c>
      <c r="J109" s="5" t="s">
        <v>53</v>
      </c>
      <c r="K109" s="5" t="s">
        <v>56</v>
      </c>
      <c r="L109" s="11" t="s">
        <v>174</v>
      </c>
      <c r="M109" s="11" t="s">
        <v>281</v>
      </c>
      <c r="N109" s="11" t="s">
        <v>282</v>
      </c>
      <c r="O109" s="5" t="s">
        <v>22</v>
      </c>
    </row>
    <row r="110">
      <c r="A110" s="11" t="s">
        <v>163</v>
      </c>
      <c r="B110" s="11" t="s">
        <v>560</v>
      </c>
      <c r="C110" s="5" t="s">
        <v>50</v>
      </c>
      <c r="E110" s="11" t="s">
        <v>166</v>
      </c>
      <c r="F110" s="5" t="s">
        <v>52</v>
      </c>
      <c r="G110" s="11" t="s">
        <v>166</v>
      </c>
      <c r="H110" s="11" t="s">
        <v>167</v>
      </c>
      <c r="I110" s="11" t="s">
        <v>166</v>
      </c>
      <c r="J110" s="5" t="s">
        <v>53</v>
      </c>
      <c r="K110" s="5" t="s">
        <v>54</v>
      </c>
      <c r="L110" s="11" t="s">
        <v>168</v>
      </c>
      <c r="M110" s="11" t="s">
        <v>563</v>
      </c>
      <c r="N110" s="11" t="s">
        <v>373</v>
      </c>
      <c r="O110" s="5" t="s">
        <v>22</v>
      </c>
    </row>
    <row r="111">
      <c r="A111" s="11" t="s">
        <v>163</v>
      </c>
      <c r="B111" s="11" t="s">
        <v>560</v>
      </c>
      <c r="C111" s="5" t="s">
        <v>50</v>
      </c>
      <c r="E111" s="11" t="s">
        <v>166</v>
      </c>
      <c r="F111" s="5" t="s">
        <v>52</v>
      </c>
      <c r="G111" s="11" t="s">
        <v>166</v>
      </c>
      <c r="H111" s="11" t="s">
        <v>167</v>
      </c>
      <c r="I111" s="11" t="s">
        <v>166</v>
      </c>
      <c r="J111" s="5" t="s">
        <v>53</v>
      </c>
      <c r="K111" s="5" t="s">
        <v>55</v>
      </c>
      <c r="L111" s="11" t="s">
        <v>205</v>
      </c>
      <c r="M111" s="11" t="s">
        <v>566</v>
      </c>
      <c r="N111" s="11" t="s">
        <v>228</v>
      </c>
      <c r="O111" s="5" t="s">
        <v>22</v>
      </c>
    </row>
    <row r="112">
      <c r="A112" s="11" t="s">
        <v>163</v>
      </c>
      <c r="B112" s="11" t="s">
        <v>560</v>
      </c>
      <c r="C112" s="5" t="s">
        <v>50</v>
      </c>
      <c r="E112" s="11" t="s">
        <v>166</v>
      </c>
      <c r="F112" s="5" t="s">
        <v>52</v>
      </c>
      <c r="G112" s="11" t="s">
        <v>166</v>
      </c>
      <c r="H112" s="11" t="s">
        <v>167</v>
      </c>
      <c r="I112" s="11" t="s">
        <v>166</v>
      </c>
      <c r="J112" s="5" t="s">
        <v>53</v>
      </c>
      <c r="K112" s="5" t="s">
        <v>56</v>
      </c>
      <c r="L112" s="11" t="s">
        <v>174</v>
      </c>
      <c r="M112" s="11" t="s">
        <v>270</v>
      </c>
      <c r="N112" s="11" t="s">
        <v>271</v>
      </c>
      <c r="O112" s="5" t="s">
        <v>22</v>
      </c>
    </row>
    <row r="113">
      <c r="A113" s="11" t="s">
        <v>163</v>
      </c>
      <c r="B113" s="11" t="s">
        <v>569</v>
      </c>
      <c r="C113" s="5" t="s">
        <v>50</v>
      </c>
      <c r="E113" s="11" t="s">
        <v>166</v>
      </c>
      <c r="F113" s="5" t="s">
        <v>52</v>
      </c>
      <c r="G113" s="11" t="s">
        <v>166</v>
      </c>
      <c r="H113" s="11" t="s">
        <v>167</v>
      </c>
      <c r="I113" s="11" t="s">
        <v>166</v>
      </c>
      <c r="J113" s="5" t="s">
        <v>53</v>
      </c>
      <c r="K113" s="5" t="s">
        <v>54</v>
      </c>
      <c r="L113" s="11" t="s">
        <v>178</v>
      </c>
      <c r="M113" s="11" t="s">
        <v>571</v>
      </c>
      <c r="N113" s="11" t="s">
        <v>572</v>
      </c>
      <c r="O113" s="5" t="s">
        <v>22</v>
      </c>
    </row>
    <row r="114">
      <c r="A114" s="11" t="s">
        <v>163</v>
      </c>
      <c r="B114" s="11" t="s">
        <v>569</v>
      </c>
      <c r="C114" s="5" t="s">
        <v>50</v>
      </c>
      <c r="E114" s="11" t="s">
        <v>166</v>
      </c>
      <c r="F114" s="5" t="s">
        <v>52</v>
      </c>
      <c r="G114" s="11" t="s">
        <v>166</v>
      </c>
      <c r="H114" s="11" t="s">
        <v>167</v>
      </c>
      <c r="I114" s="11" t="s">
        <v>166</v>
      </c>
      <c r="J114" s="5" t="s">
        <v>53</v>
      </c>
      <c r="K114" s="5" t="s">
        <v>55</v>
      </c>
      <c r="L114" s="11" t="s">
        <v>205</v>
      </c>
      <c r="M114" s="11" t="s">
        <v>393</v>
      </c>
      <c r="N114" s="11" t="s">
        <v>290</v>
      </c>
      <c r="O114" s="5" t="s">
        <v>22</v>
      </c>
    </row>
    <row r="115">
      <c r="A115" s="11" t="s">
        <v>163</v>
      </c>
      <c r="B115" s="11" t="s">
        <v>569</v>
      </c>
      <c r="C115" s="5" t="s">
        <v>50</v>
      </c>
      <c r="E115" s="11" t="s">
        <v>166</v>
      </c>
      <c r="F115" s="5" t="s">
        <v>52</v>
      </c>
      <c r="G115" s="11" t="s">
        <v>166</v>
      </c>
      <c r="H115" s="11" t="s">
        <v>167</v>
      </c>
      <c r="I115" s="11" t="s">
        <v>166</v>
      </c>
      <c r="J115" s="5" t="s">
        <v>53</v>
      </c>
      <c r="K115" s="5" t="s">
        <v>56</v>
      </c>
      <c r="L115" s="11" t="s">
        <v>174</v>
      </c>
      <c r="M115" s="11" t="s">
        <v>311</v>
      </c>
      <c r="N115" s="11" t="s">
        <v>312</v>
      </c>
      <c r="O115" s="5" t="s">
        <v>22</v>
      </c>
    </row>
    <row r="116">
      <c r="A116" s="11" t="s">
        <v>163</v>
      </c>
      <c r="B116" s="11" t="s">
        <v>576</v>
      </c>
      <c r="C116" s="5" t="s">
        <v>50</v>
      </c>
      <c r="E116" s="11" t="s">
        <v>166</v>
      </c>
      <c r="F116" s="5" t="s">
        <v>52</v>
      </c>
      <c r="G116" s="11" t="s">
        <v>166</v>
      </c>
      <c r="H116" s="11" t="s">
        <v>167</v>
      </c>
      <c r="I116" s="11" t="s">
        <v>166</v>
      </c>
      <c r="J116" s="5" t="s">
        <v>53</v>
      </c>
      <c r="K116" s="5" t="s">
        <v>54</v>
      </c>
      <c r="L116" s="11" t="s">
        <v>188</v>
      </c>
      <c r="M116" s="11" t="s">
        <v>578</v>
      </c>
      <c r="N116" s="11" t="s">
        <v>579</v>
      </c>
      <c r="O116" s="5" t="s">
        <v>22</v>
      </c>
    </row>
    <row r="117">
      <c r="A117" s="11" t="s">
        <v>163</v>
      </c>
      <c r="B117" s="11" t="s">
        <v>576</v>
      </c>
      <c r="C117" s="5" t="s">
        <v>50</v>
      </c>
      <c r="E117" s="11" t="s">
        <v>166</v>
      </c>
      <c r="F117" s="5" t="s">
        <v>52</v>
      </c>
      <c r="G117" s="11" t="s">
        <v>166</v>
      </c>
      <c r="H117" s="11" t="s">
        <v>167</v>
      </c>
      <c r="I117" s="11" t="s">
        <v>166</v>
      </c>
      <c r="J117" s="5" t="s">
        <v>53</v>
      </c>
      <c r="K117" s="5" t="s">
        <v>55</v>
      </c>
      <c r="L117" s="11" t="s">
        <v>205</v>
      </c>
      <c r="M117" s="11" t="s">
        <v>502</v>
      </c>
      <c r="N117" s="11" t="s">
        <v>219</v>
      </c>
      <c r="O117" s="5" t="s">
        <v>22</v>
      </c>
    </row>
    <row r="118">
      <c r="A118" s="11" t="s">
        <v>163</v>
      </c>
      <c r="B118" s="11" t="s">
        <v>576</v>
      </c>
      <c r="C118" s="5" t="s">
        <v>50</v>
      </c>
      <c r="E118" s="11" t="s">
        <v>166</v>
      </c>
      <c r="F118" s="5" t="s">
        <v>52</v>
      </c>
      <c r="G118" s="11" t="s">
        <v>166</v>
      </c>
      <c r="H118" s="11" t="s">
        <v>167</v>
      </c>
      <c r="I118" s="11" t="s">
        <v>166</v>
      </c>
      <c r="J118" s="5" t="s">
        <v>53</v>
      </c>
      <c r="K118" s="5" t="s">
        <v>56</v>
      </c>
      <c r="L118" s="11" t="s">
        <v>174</v>
      </c>
      <c r="M118" s="11" t="s">
        <v>539</v>
      </c>
      <c r="N118" s="11" t="s">
        <v>540</v>
      </c>
      <c r="O118" s="5" t="s">
        <v>22</v>
      </c>
    </row>
    <row r="119">
      <c r="A119" s="11" t="s">
        <v>163</v>
      </c>
      <c r="B119" s="11" t="s">
        <v>583</v>
      </c>
      <c r="C119" s="5" t="s">
        <v>50</v>
      </c>
      <c r="E119" s="11" t="s">
        <v>166</v>
      </c>
      <c r="F119" s="5" t="s">
        <v>52</v>
      </c>
      <c r="G119" s="11" t="s">
        <v>166</v>
      </c>
      <c r="H119" s="11" t="s">
        <v>167</v>
      </c>
      <c r="I119" s="11" t="s">
        <v>166</v>
      </c>
      <c r="J119" s="5" t="s">
        <v>53</v>
      </c>
      <c r="K119" s="5" t="s">
        <v>54</v>
      </c>
      <c r="L119" s="11" t="s">
        <v>198</v>
      </c>
      <c r="M119" s="11" t="s">
        <v>455</v>
      </c>
      <c r="N119" s="11" t="s">
        <v>288</v>
      </c>
      <c r="O119" s="5" t="s">
        <v>22</v>
      </c>
    </row>
    <row r="120">
      <c r="A120" s="11" t="s">
        <v>163</v>
      </c>
      <c r="B120" s="11" t="s">
        <v>583</v>
      </c>
      <c r="C120" s="5" t="s">
        <v>50</v>
      </c>
      <c r="E120" s="11" t="s">
        <v>166</v>
      </c>
      <c r="F120" s="5" t="s">
        <v>52</v>
      </c>
      <c r="G120" s="11" t="s">
        <v>166</v>
      </c>
      <c r="H120" s="11" t="s">
        <v>167</v>
      </c>
      <c r="I120" s="11" t="s">
        <v>166</v>
      </c>
      <c r="J120" s="5" t="s">
        <v>53</v>
      </c>
      <c r="K120" s="5" t="s">
        <v>55</v>
      </c>
      <c r="L120" s="11" t="s">
        <v>205</v>
      </c>
      <c r="M120" s="11" t="s">
        <v>586</v>
      </c>
      <c r="N120" s="11" t="s">
        <v>252</v>
      </c>
      <c r="O120" s="5" t="s">
        <v>22</v>
      </c>
    </row>
    <row r="121">
      <c r="A121" s="11" t="s">
        <v>163</v>
      </c>
      <c r="B121" s="11" t="s">
        <v>583</v>
      </c>
      <c r="C121" s="5" t="s">
        <v>50</v>
      </c>
      <c r="E121" s="11" t="s">
        <v>166</v>
      </c>
      <c r="F121" s="5" t="s">
        <v>52</v>
      </c>
      <c r="G121" s="11" t="s">
        <v>166</v>
      </c>
      <c r="H121" s="11" t="s">
        <v>167</v>
      </c>
      <c r="I121" s="11" t="s">
        <v>166</v>
      </c>
      <c r="J121" s="5" t="s">
        <v>53</v>
      </c>
      <c r="K121" s="5" t="s">
        <v>56</v>
      </c>
      <c r="L121" s="11" t="s">
        <v>174</v>
      </c>
      <c r="M121" s="11" t="s">
        <v>539</v>
      </c>
      <c r="N121" s="11" t="s">
        <v>540</v>
      </c>
      <c r="O121" s="5" t="s">
        <v>22</v>
      </c>
    </row>
    <row r="122">
      <c r="A122" s="11" t="s">
        <v>163</v>
      </c>
      <c r="B122" s="11" t="s">
        <v>589</v>
      </c>
      <c r="C122" s="5" t="s">
        <v>50</v>
      </c>
      <c r="E122" s="11" t="s">
        <v>166</v>
      </c>
      <c r="F122" s="5" t="s">
        <v>52</v>
      </c>
      <c r="G122" s="11" t="s">
        <v>166</v>
      </c>
      <c r="H122" s="11" t="s">
        <v>167</v>
      </c>
      <c r="I122" s="11" t="s">
        <v>166</v>
      </c>
      <c r="J122" s="5" t="s">
        <v>53</v>
      </c>
      <c r="K122" s="5" t="s">
        <v>54</v>
      </c>
      <c r="L122" s="11" t="s">
        <v>205</v>
      </c>
      <c r="M122" s="11" t="s">
        <v>591</v>
      </c>
      <c r="N122" s="11" t="s">
        <v>212</v>
      </c>
      <c r="O122" s="5" t="s">
        <v>22</v>
      </c>
    </row>
    <row r="123">
      <c r="A123" s="11" t="s">
        <v>163</v>
      </c>
      <c r="B123" s="11" t="s">
        <v>589</v>
      </c>
      <c r="C123" s="5" t="s">
        <v>50</v>
      </c>
      <c r="E123" s="11" t="s">
        <v>166</v>
      </c>
      <c r="F123" s="5" t="s">
        <v>52</v>
      </c>
      <c r="G123" s="11" t="s">
        <v>166</v>
      </c>
      <c r="H123" s="11" t="s">
        <v>167</v>
      </c>
      <c r="I123" s="11" t="s">
        <v>166</v>
      </c>
      <c r="J123" s="5" t="s">
        <v>53</v>
      </c>
      <c r="K123" s="5" t="s">
        <v>55</v>
      </c>
      <c r="L123" s="11" t="s">
        <v>205</v>
      </c>
      <c r="M123" s="11" t="s">
        <v>593</v>
      </c>
      <c r="N123" s="11" t="s">
        <v>594</v>
      </c>
      <c r="O123" s="5" t="s">
        <v>22</v>
      </c>
    </row>
    <row r="124">
      <c r="A124" s="11" t="s">
        <v>163</v>
      </c>
      <c r="B124" s="11" t="s">
        <v>589</v>
      </c>
      <c r="C124" s="5" t="s">
        <v>50</v>
      </c>
      <c r="E124" s="11" t="s">
        <v>166</v>
      </c>
      <c r="F124" s="5" t="s">
        <v>52</v>
      </c>
      <c r="G124" s="11" t="s">
        <v>166</v>
      </c>
      <c r="H124" s="11" t="s">
        <v>167</v>
      </c>
      <c r="I124" s="11" t="s">
        <v>166</v>
      </c>
      <c r="J124" s="5" t="s">
        <v>53</v>
      </c>
      <c r="K124" s="5" t="s">
        <v>56</v>
      </c>
      <c r="L124" s="11" t="s">
        <v>174</v>
      </c>
      <c r="M124" s="11" t="s">
        <v>281</v>
      </c>
      <c r="N124" s="11" t="s">
        <v>282</v>
      </c>
      <c r="O124" s="5" t="s">
        <v>22</v>
      </c>
    </row>
    <row r="125">
      <c r="A125" s="11" t="s">
        <v>163</v>
      </c>
      <c r="B125" s="11" t="s">
        <v>597</v>
      </c>
      <c r="C125" s="5" t="s">
        <v>50</v>
      </c>
      <c r="E125" s="11" t="s">
        <v>166</v>
      </c>
      <c r="F125" s="5" t="s">
        <v>52</v>
      </c>
      <c r="G125" s="11" t="s">
        <v>166</v>
      </c>
      <c r="H125" s="11" t="s">
        <v>167</v>
      </c>
      <c r="I125" s="11" t="s">
        <v>166</v>
      </c>
      <c r="J125" s="5" t="s">
        <v>53</v>
      </c>
      <c r="K125" s="5" t="s">
        <v>54</v>
      </c>
      <c r="L125" s="11" t="s">
        <v>214</v>
      </c>
      <c r="M125" s="11" t="s">
        <v>598</v>
      </c>
      <c r="N125" s="11" t="s">
        <v>599</v>
      </c>
      <c r="O125" s="5" t="s">
        <v>22</v>
      </c>
    </row>
    <row r="126">
      <c r="A126" s="11" t="s">
        <v>163</v>
      </c>
      <c r="B126" s="11" t="s">
        <v>597</v>
      </c>
      <c r="C126" s="5" t="s">
        <v>50</v>
      </c>
      <c r="E126" s="11" t="s">
        <v>166</v>
      </c>
      <c r="F126" s="5" t="s">
        <v>52</v>
      </c>
      <c r="G126" s="11" t="s">
        <v>166</v>
      </c>
      <c r="H126" s="11" t="s">
        <v>167</v>
      </c>
      <c r="I126" s="11" t="s">
        <v>166</v>
      </c>
      <c r="J126" s="5" t="s">
        <v>53</v>
      </c>
      <c r="K126" s="5" t="s">
        <v>55</v>
      </c>
      <c r="L126" s="11" t="s">
        <v>205</v>
      </c>
      <c r="M126" s="11" t="s">
        <v>600</v>
      </c>
      <c r="N126" s="11" t="s">
        <v>304</v>
      </c>
      <c r="O126" s="5" t="s">
        <v>22</v>
      </c>
    </row>
    <row r="127">
      <c r="A127" s="11" t="s">
        <v>163</v>
      </c>
      <c r="B127" s="11" t="s">
        <v>597</v>
      </c>
      <c r="C127" s="5" t="s">
        <v>50</v>
      </c>
      <c r="E127" s="11" t="s">
        <v>166</v>
      </c>
      <c r="F127" s="5" t="s">
        <v>52</v>
      </c>
      <c r="G127" s="11" t="s">
        <v>166</v>
      </c>
      <c r="H127" s="11" t="s">
        <v>167</v>
      </c>
      <c r="I127" s="11" t="s">
        <v>166</v>
      </c>
      <c r="J127" s="5" t="s">
        <v>53</v>
      </c>
      <c r="K127" s="5" t="s">
        <v>56</v>
      </c>
      <c r="L127" s="11" t="s">
        <v>174</v>
      </c>
      <c r="M127" s="11" t="s">
        <v>362</v>
      </c>
      <c r="N127" s="11" t="s">
        <v>363</v>
      </c>
      <c r="O127" s="5" t="s">
        <v>22</v>
      </c>
    </row>
    <row r="128">
      <c r="A128" s="11" t="s">
        <v>163</v>
      </c>
      <c r="B128" s="11" t="s">
        <v>603</v>
      </c>
      <c r="C128" s="5" t="s">
        <v>50</v>
      </c>
      <c r="E128" s="11" t="s">
        <v>166</v>
      </c>
      <c r="F128" s="5" t="s">
        <v>52</v>
      </c>
      <c r="G128" s="11" t="s">
        <v>166</v>
      </c>
      <c r="H128" s="11" t="s">
        <v>167</v>
      </c>
      <c r="I128" s="11" t="s">
        <v>166</v>
      </c>
      <c r="J128" s="5" t="s">
        <v>53</v>
      </c>
      <c r="K128" s="5" t="s">
        <v>54</v>
      </c>
      <c r="L128" s="11" t="s">
        <v>222</v>
      </c>
      <c r="M128" s="11" t="s">
        <v>604</v>
      </c>
      <c r="N128" s="11" t="s">
        <v>605</v>
      </c>
      <c r="O128" s="5" t="s">
        <v>22</v>
      </c>
    </row>
    <row r="129">
      <c r="A129" s="11" t="s">
        <v>163</v>
      </c>
      <c r="B129" s="11" t="s">
        <v>603</v>
      </c>
      <c r="C129" s="5" t="s">
        <v>50</v>
      </c>
      <c r="E129" s="11" t="s">
        <v>166</v>
      </c>
      <c r="F129" s="5" t="s">
        <v>52</v>
      </c>
      <c r="G129" s="11" t="s">
        <v>166</v>
      </c>
      <c r="H129" s="11" t="s">
        <v>167</v>
      </c>
      <c r="I129" s="11" t="s">
        <v>166</v>
      </c>
      <c r="J129" s="5" t="s">
        <v>53</v>
      </c>
      <c r="K129" s="5" t="s">
        <v>55</v>
      </c>
      <c r="L129" s="11" t="s">
        <v>205</v>
      </c>
      <c r="M129" s="11" t="s">
        <v>546</v>
      </c>
      <c r="N129" s="11" t="s">
        <v>452</v>
      </c>
      <c r="O129" s="5" t="s">
        <v>22</v>
      </c>
    </row>
    <row r="130">
      <c r="A130" s="11" t="s">
        <v>163</v>
      </c>
      <c r="B130" s="11" t="s">
        <v>603</v>
      </c>
      <c r="C130" s="5" t="s">
        <v>50</v>
      </c>
      <c r="E130" s="11" t="s">
        <v>166</v>
      </c>
      <c r="F130" s="5" t="s">
        <v>52</v>
      </c>
      <c r="G130" s="11" t="s">
        <v>166</v>
      </c>
      <c r="H130" s="11" t="s">
        <v>167</v>
      </c>
      <c r="I130" s="11" t="s">
        <v>166</v>
      </c>
      <c r="J130" s="5" t="s">
        <v>53</v>
      </c>
      <c r="K130" s="5" t="s">
        <v>56</v>
      </c>
      <c r="L130" s="11" t="s">
        <v>174</v>
      </c>
      <c r="M130" s="11" t="s">
        <v>539</v>
      </c>
      <c r="N130" s="11" t="s">
        <v>540</v>
      </c>
      <c r="O130" s="5" t="s">
        <v>22</v>
      </c>
    </row>
    <row r="131">
      <c r="A131" s="11" t="s">
        <v>163</v>
      </c>
      <c r="B131" s="11" t="s">
        <v>608</v>
      </c>
      <c r="C131" s="5" t="s">
        <v>50</v>
      </c>
      <c r="E131" s="11" t="s">
        <v>166</v>
      </c>
      <c r="F131" s="5" t="s">
        <v>52</v>
      </c>
      <c r="G131" s="11" t="s">
        <v>166</v>
      </c>
      <c r="H131" s="11" t="s">
        <v>167</v>
      </c>
      <c r="I131" s="11" t="s">
        <v>166</v>
      </c>
      <c r="J131" s="5" t="s">
        <v>53</v>
      </c>
      <c r="K131" s="5" t="s">
        <v>54</v>
      </c>
      <c r="L131" s="11" t="s">
        <v>230</v>
      </c>
      <c r="M131" s="11" t="s">
        <v>610</v>
      </c>
      <c r="N131" s="11" t="s">
        <v>242</v>
      </c>
      <c r="O131" s="5" t="s">
        <v>22</v>
      </c>
    </row>
    <row r="132">
      <c r="A132" s="11" t="s">
        <v>163</v>
      </c>
      <c r="B132" s="11" t="s">
        <v>608</v>
      </c>
      <c r="C132" s="5" t="s">
        <v>50</v>
      </c>
      <c r="E132" s="11" t="s">
        <v>166</v>
      </c>
      <c r="F132" s="5" t="s">
        <v>52</v>
      </c>
      <c r="G132" s="11" t="s">
        <v>166</v>
      </c>
      <c r="H132" s="11" t="s">
        <v>167</v>
      </c>
      <c r="I132" s="11" t="s">
        <v>166</v>
      </c>
      <c r="J132" s="5" t="s">
        <v>53</v>
      </c>
      <c r="K132" s="5" t="s">
        <v>55</v>
      </c>
      <c r="L132" s="11" t="s">
        <v>205</v>
      </c>
      <c r="M132" s="11" t="s">
        <v>508</v>
      </c>
      <c r="N132" s="11" t="s">
        <v>173</v>
      </c>
      <c r="O132" s="5" t="s">
        <v>22</v>
      </c>
    </row>
    <row r="133">
      <c r="A133" s="11" t="s">
        <v>163</v>
      </c>
      <c r="B133" s="11" t="s">
        <v>608</v>
      </c>
      <c r="C133" s="5" t="s">
        <v>50</v>
      </c>
      <c r="E133" s="11" t="s">
        <v>166</v>
      </c>
      <c r="F133" s="5" t="s">
        <v>52</v>
      </c>
      <c r="G133" s="11" t="s">
        <v>166</v>
      </c>
      <c r="H133" s="11" t="s">
        <v>167</v>
      </c>
      <c r="I133" s="11" t="s">
        <v>166</v>
      </c>
      <c r="J133" s="5" t="s">
        <v>53</v>
      </c>
      <c r="K133" s="5" t="s">
        <v>56</v>
      </c>
      <c r="L133" s="11" t="s">
        <v>174</v>
      </c>
      <c r="M133" s="11" t="s">
        <v>281</v>
      </c>
      <c r="N133" s="11" t="s">
        <v>282</v>
      </c>
      <c r="O133" s="5" t="s">
        <v>22</v>
      </c>
    </row>
    <row r="134">
      <c r="A134" s="11" t="s">
        <v>163</v>
      </c>
      <c r="B134" s="11" t="s">
        <v>613</v>
      </c>
      <c r="C134" s="5" t="s">
        <v>50</v>
      </c>
      <c r="E134" s="11" t="s">
        <v>166</v>
      </c>
      <c r="F134" s="5" t="s">
        <v>52</v>
      </c>
      <c r="G134" s="11" t="s">
        <v>166</v>
      </c>
      <c r="H134" s="11" t="s">
        <v>167</v>
      </c>
      <c r="I134" s="11" t="s">
        <v>166</v>
      </c>
      <c r="J134" s="5" t="s">
        <v>53</v>
      </c>
      <c r="K134" s="5" t="s">
        <v>54</v>
      </c>
      <c r="L134" s="11" t="s">
        <v>238</v>
      </c>
      <c r="M134" s="11" t="s">
        <v>615</v>
      </c>
      <c r="N134" s="11" t="s">
        <v>235</v>
      </c>
      <c r="O134" s="5" t="s">
        <v>22</v>
      </c>
    </row>
    <row r="135">
      <c r="A135" s="11" t="s">
        <v>163</v>
      </c>
      <c r="B135" s="11" t="s">
        <v>613</v>
      </c>
      <c r="C135" s="5" t="s">
        <v>50</v>
      </c>
      <c r="E135" s="11" t="s">
        <v>166</v>
      </c>
      <c r="F135" s="5" t="s">
        <v>52</v>
      </c>
      <c r="G135" s="11" t="s">
        <v>166</v>
      </c>
      <c r="H135" s="11" t="s">
        <v>167</v>
      </c>
      <c r="I135" s="11" t="s">
        <v>166</v>
      </c>
      <c r="J135" s="5" t="s">
        <v>53</v>
      </c>
      <c r="K135" s="5" t="s">
        <v>55</v>
      </c>
      <c r="L135" s="11" t="s">
        <v>205</v>
      </c>
      <c r="M135" s="11" t="s">
        <v>618</v>
      </c>
      <c r="N135" s="11" t="s">
        <v>242</v>
      </c>
      <c r="O135" s="5" t="s">
        <v>22</v>
      </c>
    </row>
    <row r="136">
      <c r="A136" s="11" t="s">
        <v>163</v>
      </c>
      <c r="B136" s="11" t="s">
        <v>613</v>
      </c>
      <c r="C136" s="5" t="s">
        <v>50</v>
      </c>
      <c r="E136" s="11" t="s">
        <v>166</v>
      </c>
      <c r="F136" s="5" t="s">
        <v>52</v>
      </c>
      <c r="G136" s="11" t="s">
        <v>166</v>
      </c>
      <c r="H136" s="11" t="s">
        <v>167</v>
      </c>
      <c r="I136" s="11" t="s">
        <v>166</v>
      </c>
      <c r="J136" s="5" t="s">
        <v>53</v>
      </c>
      <c r="K136" s="5" t="s">
        <v>56</v>
      </c>
      <c r="L136" s="11" t="s">
        <v>174</v>
      </c>
      <c r="M136" s="11" t="s">
        <v>362</v>
      </c>
      <c r="N136" s="11" t="s">
        <v>363</v>
      </c>
      <c r="O136" s="5" t="s">
        <v>22</v>
      </c>
    </row>
    <row r="137">
      <c r="A137" s="11" t="s">
        <v>163</v>
      </c>
      <c r="B137" s="11" t="s">
        <v>620</v>
      </c>
      <c r="C137" s="5" t="s">
        <v>50</v>
      </c>
      <c r="E137" s="11" t="s">
        <v>166</v>
      </c>
      <c r="F137" s="5" t="s">
        <v>52</v>
      </c>
      <c r="G137" s="11" t="s">
        <v>166</v>
      </c>
      <c r="H137" s="11" t="s">
        <v>167</v>
      </c>
      <c r="I137" s="11" t="s">
        <v>166</v>
      </c>
      <c r="J137" s="5" t="s">
        <v>53</v>
      </c>
      <c r="K137" s="5" t="s">
        <v>54</v>
      </c>
      <c r="L137" s="11" t="s">
        <v>168</v>
      </c>
      <c r="M137" s="11" t="s">
        <v>622</v>
      </c>
      <c r="N137" s="11" t="s">
        <v>277</v>
      </c>
      <c r="O137" s="5" t="s">
        <v>22</v>
      </c>
    </row>
    <row r="138">
      <c r="A138" s="11" t="s">
        <v>163</v>
      </c>
      <c r="B138" s="11" t="s">
        <v>620</v>
      </c>
      <c r="C138" s="5" t="s">
        <v>50</v>
      </c>
      <c r="E138" s="11" t="s">
        <v>166</v>
      </c>
      <c r="F138" s="5" t="s">
        <v>52</v>
      </c>
      <c r="G138" s="11" t="s">
        <v>166</v>
      </c>
      <c r="H138" s="11" t="s">
        <v>167</v>
      </c>
      <c r="I138" s="11" t="s">
        <v>166</v>
      </c>
      <c r="J138" s="5" t="s">
        <v>53</v>
      </c>
      <c r="K138" s="5" t="s">
        <v>55</v>
      </c>
      <c r="L138" s="11" t="s">
        <v>214</v>
      </c>
      <c r="M138" s="11" t="s">
        <v>624</v>
      </c>
      <c r="N138" s="11" t="s">
        <v>626</v>
      </c>
      <c r="O138" s="5" t="s">
        <v>22</v>
      </c>
    </row>
    <row r="139">
      <c r="A139" s="11" t="s">
        <v>163</v>
      </c>
      <c r="B139" s="11" t="s">
        <v>620</v>
      </c>
      <c r="C139" s="5" t="s">
        <v>50</v>
      </c>
      <c r="E139" s="11" t="s">
        <v>166</v>
      </c>
      <c r="F139" s="5" t="s">
        <v>52</v>
      </c>
      <c r="G139" s="11" t="s">
        <v>166</v>
      </c>
      <c r="H139" s="11" t="s">
        <v>167</v>
      </c>
      <c r="I139" s="11" t="s">
        <v>166</v>
      </c>
      <c r="J139" s="5" t="s">
        <v>53</v>
      </c>
      <c r="K139" s="5" t="s">
        <v>56</v>
      </c>
      <c r="L139" s="11" t="s">
        <v>174</v>
      </c>
      <c r="M139" s="11" t="s">
        <v>311</v>
      </c>
      <c r="N139" s="11" t="s">
        <v>312</v>
      </c>
      <c r="O139" s="5" t="s">
        <v>22</v>
      </c>
    </row>
    <row r="140">
      <c r="A140" s="11" t="s">
        <v>163</v>
      </c>
      <c r="B140" s="11" t="s">
        <v>628</v>
      </c>
      <c r="C140" s="5" t="s">
        <v>50</v>
      </c>
      <c r="E140" s="11" t="s">
        <v>166</v>
      </c>
      <c r="F140" s="5" t="s">
        <v>52</v>
      </c>
      <c r="G140" s="11" t="s">
        <v>166</v>
      </c>
      <c r="H140" s="11" t="s">
        <v>167</v>
      </c>
      <c r="I140" s="11" t="s">
        <v>166</v>
      </c>
      <c r="J140" s="5" t="s">
        <v>53</v>
      </c>
      <c r="K140" s="5" t="s">
        <v>54</v>
      </c>
      <c r="L140" s="11" t="s">
        <v>178</v>
      </c>
      <c r="M140" s="11" t="s">
        <v>630</v>
      </c>
      <c r="N140" s="11" t="s">
        <v>631</v>
      </c>
      <c r="O140" s="5" t="s">
        <v>22</v>
      </c>
    </row>
    <row r="141">
      <c r="A141" s="11" t="s">
        <v>163</v>
      </c>
      <c r="B141" s="11" t="s">
        <v>628</v>
      </c>
      <c r="C141" s="5" t="s">
        <v>50</v>
      </c>
      <c r="E141" s="11" t="s">
        <v>166</v>
      </c>
      <c r="F141" s="5" t="s">
        <v>52</v>
      </c>
      <c r="G141" s="11" t="s">
        <v>166</v>
      </c>
      <c r="H141" s="11" t="s">
        <v>167</v>
      </c>
      <c r="I141" s="11" t="s">
        <v>166</v>
      </c>
      <c r="J141" s="5" t="s">
        <v>53</v>
      </c>
      <c r="K141" s="5" t="s">
        <v>55</v>
      </c>
      <c r="L141" s="11" t="s">
        <v>214</v>
      </c>
      <c r="M141" s="11" t="s">
        <v>634</v>
      </c>
      <c r="N141" s="11" t="s">
        <v>540</v>
      </c>
      <c r="O141" s="5" t="s">
        <v>22</v>
      </c>
    </row>
    <row r="142">
      <c r="A142" s="11" t="s">
        <v>163</v>
      </c>
      <c r="B142" s="11" t="s">
        <v>628</v>
      </c>
      <c r="C142" s="5" t="s">
        <v>50</v>
      </c>
      <c r="E142" s="11" t="s">
        <v>166</v>
      </c>
      <c r="F142" s="5" t="s">
        <v>52</v>
      </c>
      <c r="G142" s="11" t="s">
        <v>166</v>
      </c>
      <c r="H142" s="11" t="s">
        <v>167</v>
      </c>
      <c r="I142" s="11" t="s">
        <v>166</v>
      </c>
      <c r="J142" s="5" t="s">
        <v>53</v>
      </c>
      <c r="K142" s="5" t="s">
        <v>56</v>
      </c>
      <c r="L142" s="11" t="s">
        <v>174</v>
      </c>
      <c r="M142" s="11" t="s">
        <v>292</v>
      </c>
      <c r="N142" s="11" t="s">
        <v>293</v>
      </c>
      <c r="O142" s="5" t="s">
        <v>22</v>
      </c>
    </row>
    <row r="143">
      <c r="A143" s="11" t="s">
        <v>163</v>
      </c>
      <c r="B143" s="11" t="s">
        <v>635</v>
      </c>
      <c r="C143" s="5" t="s">
        <v>50</v>
      </c>
      <c r="E143" s="11" t="s">
        <v>166</v>
      </c>
      <c r="F143" s="5" t="s">
        <v>52</v>
      </c>
      <c r="G143" s="11" t="s">
        <v>166</v>
      </c>
      <c r="H143" s="11" t="s">
        <v>167</v>
      </c>
      <c r="I143" s="11" t="s">
        <v>166</v>
      </c>
      <c r="J143" s="5" t="s">
        <v>53</v>
      </c>
      <c r="K143" s="5" t="s">
        <v>54</v>
      </c>
      <c r="L143" s="11" t="s">
        <v>188</v>
      </c>
      <c r="M143" s="11" t="s">
        <v>481</v>
      </c>
      <c r="N143" s="11" t="s">
        <v>472</v>
      </c>
      <c r="O143" s="5" t="s">
        <v>22</v>
      </c>
    </row>
    <row r="144">
      <c r="A144" s="11" t="s">
        <v>163</v>
      </c>
      <c r="B144" s="11" t="s">
        <v>635</v>
      </c>
      <c r="C144" s="5" t="s">
        <v>50</v>
      </c>
      <c r="E144" s="11" t="s">
        <v>166</v>
      </c>
      <c r="F144" s="5" t="s">
        <v>52</v>
      </c>
      <c r="G144" s="11" t="s">
        <v>166</v>
      </c>
      <c r="H144" s="11" t="s">
        <v>167</v>
      </c>
      <c r="I144" s="11" t="s">
        <v>166</v>
      </c>
      <c r="J144" s="5" t="s">
        <v>53</v>
      </c>
      <c r="K144" s="5" t="s">
        <v>55</v>
      </c>
      <c r="L144" s="11" t="s">
        <v>214</v>
      </c>
      <c r="M144" s="11" t="s">
        <v>639</v>
      </c>
      <c r="N144" s="11" t="s">
        <v>452</v>
      </c>
      <c r="O144" s="5" t="s">
        <v>22</v>
      </c>
    </row>
    <row r="145">
      <c r="A145" s="11" t="s">
        <v>163</v>
      </c>
      <c r="B145" s="11" t="s">
        <v>635</v>
      </c>
      <c r="C145" s="5" t="s">
        <v>50</v>
      </c>
      <c r="E145" s="11" t="s">
        <v>166</v>
      </c>
      <c r="F145" s="5" t="s">
        <v>52</v>
      </c>
      <c r="G145" s="11" t="s">
        <v>166</v>
      </c>
      <c r="H145" s="11" t="s">
        <v>167</v>
      </c>
      <c r="I145" s="11" t="s">
        <v>166</v>
      </c>
      <c r="J145" s="5" t="s">
        <v>53</v>
      </c>
      <c r="K145" s="5" t="s">
        <v>56</v>
      </c>
      <c r="L145" s="11" t="s">
        <v>174</v>
      </c>
      <c r="M145" s="11" t="s">
        <v>311</v>
      </c>
      <c r="N145" s="11" t="s">
        <v>312</v>
      </c>
      <c r="O145" s="5" t="s">
        <v>22</v>
      </c>
    </row>
    <row r="146">
      <c r="A146" s="11" t="s">
        <v>163</v>
      </c>
      <c r="B146" s="11" t="s">
        <v>640</v>
      </c>
      <c r="C146" s="5" t="s">
        <v>50</v>
      </c>
      <c r="E146" s="11" t="s">
        <v>166</v>
      </c>
      <c r="F146" s="5" t="s">
        <v>52</v>
      </c>
      <c r="G146" s="11" t="s">
        <v>166</v>
      </c>
      <c r="H146" s="11" t="s">
        <v>167</v>
      </c>
      <c r="I146" s="11" t="s">
        <v>166</v>
      </c>
      <c r="J146" s="5" t="s">
        <v>53</v>
      </c>
      <c r="K146" s="5" t="s">
        <v>54</v>
      </c>
      <c r="L146" s="11" t="s">
        <v>198</v>
      </c>
      <c r="M146" s="11" t="s">
        <v>642</v>
      </c>
      <c r="N146" s="11" t="s">
        <v>452</v>
      </c>
      <c r="O146" s="5" t="s">
        <v>22</v>
      </c>
    </row>
    <row r="147">
      <c r="A147" s="11" t="s">
        <v>163</v>
      </c>
      <c r="B147" s="11" t="s">
        <v>640</v>
      </c>
      <c r="C147" s="5" t="s">
        <v>50</v>
      </c>
      <c r="E147" s="11" t="s">
        <v>166</v>
      </c>
      <c r="F147" s="5" t="s">
        <v>52</v>
      </c>
      <c r="G147" s="11" t="s">
        <v>166</v>
      </c>
      <c r="H147" s="11" t="s">
        <v>167</v>
      </c>
      <c r="I147" s="11" t="s">
        <v>166</v>
      </c>
      <c r="J147" s="5" t="s">
        <v>53</v>
      </c>
      <c r="K147" s="5" t="s">
        <v>55</v>
      </c>
      <c r="L147" s="11" t="s">
        <v>214</v>
      </c>
      <c r="M147" s="11" t="s">
        <v>645</v>
      </c>
      <c r="N147" s="11" t="s">
        <v>210</v>
      </c>
      <c r="O147" s="5" t="s">
        <v>22</v>
      </c>
    </row>
    <row r="148">
      <c r="A148" s="11" t="s">
        <v>163</v>
      </c>
      <c r="B148" s="11" t="s">
        <v>640</v>
      </c>
      <c r="C148" s="5" t="s">
        <v>50</v>
      </c>
      <c r="E148" s="11" t="s">
        <v>166</v>
      </c>
      <c r="F148" s="5" t="s">
        <v>52</v>
      </c>
      <c r="G148" s="11" t="s">
        <v>166</v>
      </c>
      <c r="H148" s="11" t="s">
        <v>167</v>
      </c>
      <c r="I148" s="11" t="s">
        <v>166</v>
      </c>
      <c r="J148" s="5" t="s">
        <v>53</v>
      </c>
      <c r="K148" s="5" t="s">
        <v>56</v>
      </c>
      <c r="L148" s="11" t="s">
        <v>174</v>
      </c>
      <c r="M148" s="11" t="s">
        <v>539</v>
      </c>
      <c r="N148" s="11" t="s">
        <v>540</v>
      </c>
      <c r="O148" s="5" t="s">
        <v>22</v>
      </c>
    </row>
    <row r="149">
      <c r="A149" s="11" t="s">
        <v>163</v>
      </c>
      <c r="B149" s="11" t="s">
        <v>648</v>
      </c>
      <c r="C149" s="5" t="s">
        <v>50</v>
      </c>
      <c r="E149" s="11" t="s">
        <v>166</v>
      </c>
      <c r="F149" s="5" t="s">
        <v>52</v>
      </c>
      <c r="G149" s="11" t="s">
        <v>166</v>
      </c>
      <c r="H149" s="11" t="s">
        <v>167</v>
      </c>
      <c r="I149" s="11" t="s">
        <v>166</v>
      </c>
      <c r="J149" s="5" t="s">
        <v>53</v>
      </c>
      <c r="K149" s="5" t="s">
        <v>54</v>
      </c>
      <c r="L149" s="11" t="s">
        <v>205</v>
      </c>
      <c r="M149" s="11" t="s">
        <v>206</v>
      </c>
      <c r="N149" s="11" t="s">
        <v>207</v>
      </c>
      <c r="O149" s="5" t="s">
        <v>22</v>
      </c>
    </row>
    <row r="150">
      <c r="A150" s="11" t="s">
        <v>163</v>
      </c>
      <c r="B150" s="11" t="s">
        <v>648</v>
      </c>
      <c r="C150" s="5" t="s">
        <v>50</v>
      </c>
      <c r="E150" s="11" t="s">
        <v>166</v>
      </c>
      <c r="F150" s="5" t="s">
        <v>52</v>
      </c>
      <c r="G150" s="11" t="s">
        <v>166</v>
      </c>
      <c r="H150" s="11" t="s">
        <v>167</v>
      </c>
      <c r="I150" s="11" t="s">
        <v>166</v>
      </c>
      <c r="J150" s="5" t="s">
        <v>53</v>
      </c>
      <c r="K150" s="5" t="s">
        <v>55</v>
      </c>
      <c r="L150" s="11" t="s">
        <v>214</v>
      </c>
      <c r="M150" s="11" t="s">
        <v>624</v>
      </c>
      <c r="N150" s="11" t="s">
        <v>626</v>
      </c>
      <c r="O150" s="5" t="s">
        <v>22</v>
      </c>
    </row>
    <row r="151">
      <c r="A151" s="11" t="s">
        <v>163</v>
      </c>
      <c r="B151" s="11" t="s">
        <v>648</v>
      </c>
      <c r="C151" s="5" t="s">
        <v>50</v>
      </c>
      <c r="E151" s="11" t="s">
        <v>166</v>
      </c>
      <c r="F151" s="5" t="s">
        <v>52</v>
      </c>
      <c r="G151" s="11" t="s">
        <v>166</v>
      </c>
      <c r="H151" s="11" t="s">
        <v>167</v>
      </c>
      <c r="I151" s="11" t="s">
        <v>166</v>
      </c>
      <c r="J151" s="5" t="s">
        <v>53</v>
      </c>
      <c r="K151" s="5" t="s">
        <v>56</v>
      </c>
      <c r="L151" s="11" t="s">
        <v>174</v>
      </c>
      <c r="M151" s="11" t="s">
        <v>281</v>
      </c>
      <c r="N151" s="11" t="s">
        <v>282</v>
      </c>
      <c r="O151" s="5" t="s">
        <v>22</v>
      </c>
    </row>
    <row r="152">
      <c r="A152" s="11" t="s">
        <v>163</v>
      </c>
      <c r="B152" s="11" t="s">
        <v>653</v>
      </c>
      <c r="C152" s="5" t="s">
        <v>50</v>
      </c>
      <c r="E152" s="11" t="s">
        <v>166</v>
      </c>
      <c r="F152" s="5" t="s">
        <v>52</v>
      </c>
      <c r="G152" s="11" t="s">
        <v>166</v>
      </c>
      <c r="H152" s="11" t="s">
        <v>167</v>
      </c>
      <c r="I152" s="11" t="s">
        <v>166</v>
      </c>
      <c r="J152" s="5" t="s">
        <v>53</v>
      </c>
      <c r="K152" s="5" t="s">
        <v>54</v>
      </c>
      <c r="L152" s="11" t="s">
        <v>214</v>
      </c>
      <c r="M152" s="11" t="s">
        <v>315</v>
      </c>
      <c r="N152" s="11" t="s">
        <v>316</v>
      </c>
      <c r="O152" s="5" t="s">
        <v>22</v>
      </c>
    </row>
    <row r="153">
      <c r="A153" s="11" t="s">
        <v>163</v>
      </c>
      <c r="B153" s="11" t="s">
        <v>653</v>
      </c>
      <c r="C153" s="5" t="s">
        <v>50</v>
      </c>
      <c r="E153" s="11" t="s">
        <v>166</v>
      </c>
      <c r="F153" s="5" t="s">
        <v>52</v>
      </c>
      <c r="G153" s="11" t="s">
        <v>166</v>
      </c>
      <c r="H153" s="11" t="s">
        <v>167</v>
      </c>
      <c r="I153" s="11" t="s">
        <v>166</v>
      </c>
      <c r="J153" s="5" t="s">
        <v>53</v>
      </c>
      <c r="K153" s="5" t="s">
        <v>55</v>
      </c>
      <c r="L153" s="11" t="s">
        <v>214</v>
      </c>
      <c r="M153" s="11" t="s">
        <v>577</v>
      </c>
      <c r="N153" s="11" t="s">
        <v>288</v>
      </c>
      <c r="O153" s="5" t="s">
        <v>22</v>
      </c>
    </row>
    <row r="154">
      <c r="A154" s="11" t="s">
        <v>163</v>
      </c>
      <c r="B154" s="11" t="s">
        <v>653</v>
      </c>
      <c r="C154" s="5" t="s">
        <v>50</v>
      </c>
      <c r="E154" s="11" t="s">
        <v>166</v>
      </c>
      <c r="F154" s="5" t="s">
        <v>52</v>
      </c>
      <c r="G154" s="11" t="s">
        <v>166</v>
      </c>
      <c r="H154" s="11" t="s">
        <v>167</v>
      </c>
      <c r="I154" s="11" t="s">
        <v>166</v>
      </c>
      <c r="J154" s="5" t="s">
        <v>53</v>
      </c>
      <c r="K154" s="5" t="s">
        <v>56</v>
      </c>
      <c r="L154" s="11" t="s">
        <v>174</v>
      </c>
      <c r="M154" s="11" t="s">
        <v>362</v>
      </c>
      <c r="N154" s="11" t="s">
        <v>363</v>
      </c>
      <c r="O154" s="5" t="s">
        <v>22</v>
      </c>
    </row>
    <row r="155">
      <c r="A155" s="11" t="s">
        <v>163</v>
      </c>
      <c r="B155" s="11" t="s">
        <v>658</v>
      </c>
      <c r="C155" s="5" t="s">
        <v>50</v>
      </c>
      <c r="E155" s="11" t="s">
        <v>166</v>
      </c>
      <c r="F155" s="5" t="s">
        <v>52</v>
      </c>
      <c r="G155" s="11" t="s">
        <v>166</v>
      </c>
      <c r="H155" s="11" t="s">
        <v>167</v>
      </c>
      <c r="I155" s="11" t="s">
        <v>166</v>
      </c>
      <c r="J155" s="5" t="s">
        <v>53</v>
      </c>
      <c r="K155" s="5" t="s">
        <v>54</v>
      </c>
      <c r="L155" s="11" t="s">
        <v>222</v>
      </c>
      <c r="M155" s="11" t="s">
        <v>660</v>
      </c>
      <c r="N155" s="11" t="s">
        <v>434</v>
      </c>
      <c r="O155" s="5" t="s">
        <v>22</v>
      </c>
    </row>
    <row r="156">
      <c r="A156" s="11" t="s">
        <v>163</v>
      </c>
      <c r="B156" s="11" t="s">
        <v>658</v>
      </c>
      <c r="C156" s="5" t="s">
        <v>50</v>
      </c>
      <c r="E156" s="11" t="s">
        <v>166</v>
      </c>
      <c r="F156" s="5" t="s">
        <v>52</v>
      </c>
      <c r="G156" s="11" t="s">
        <v>166</v>
      </c>
      <c r="H156" s="11" t="s">
        <v>167</v>
      </c>
      <c r="I156" s="11" t="s">
        <v>166</v>
      </c>
      <c r="J156" s="5" t="s">
        <v>53</v>
      </c>
      <c r="K156" s="5" t="s">
        <v>55</v>
      </c>
      <c r="L156" s="11" t="s">
        <v>214</v>
      </c>
      <c r="M156" s="11" t="s">
        <v>645</v>
      </c>
      <c r="N156" s="11" t="s">
        <v>210</v>
      </c>
      <c r="O156" s="5" t="s">
        <v>22</v>
      </c>
    </row>
    <row r="157">
      <c r="A157" s="11" t="s">
        <v>163</v>
      </c>
      <c r="B157" s="11" t="s">
        <v>658</v>
      </c>
      <c r="C157" s="5" t="s">
        <v>50</v>
      </c>
      <c r="E157" s="11" t="s">
        <v>166</v>
      </c>
      <c r="F157" s="5" t="s">
        <v>52</v>
      </c>
      <c r="G157" s="11" t="s">
        <v>166</v>
      </c>
      <c r="H157" s="11" t="s">
        <v>167</v>
      </c>
      <c r="I157" s="11" t="s">
        <v>166</v>
      </c>
      <c r="J157" s="5" t="s">
        <v>53</v>
      </c>
      <c r="K157" s="5" t="s">
        <v>56</v>
      </c>
      <c r="L157" s="11" t="s">
        <v>174</v>
      </c>
      <c r="M157" s="11" t="s">
        <v>539</v>
      </c>
      <c r="N157" s="11" t="s">
        <v>540</v>
      </c>
      <c r="O157" s="5" t="s">
        <v>22</v>
      </c>
    </row>
    <row r="158">
      <c r="A158" s="11" t="s">
        <v>163</v>
      </c>
      <c r="B158" s="11" t="s">
        <v>664</v>
      </c>
      <c r="C158" s="5" t="s">
        <v>50</v>
      </c>
      <c r="E158" s="11" t="s">
        <v>166</v>
      </c>
      <c r="F158" s="5" t="s">
        <v>52</v>
      </c>
      <c r="G158" s="11" t="s">
        <v>166</v>
      </c>
      <c r="H158" s="11" t="s">
        <v>167</v>
      </c>
      <c r="I158" s="11" t="s">
        <v>166</v>
      </c>
      <c r="J158" s="5" t="s">
        <v>53</v>
      </c>
      <c r="K158" s="5" t="s">
        <v>54</v>
      </c>
      <c r="L158" s="11" t="s">
        <v>230</v>
      </c>
      <c r="M158" s="11" t="s">
        <v>230</v>
      </c>
      <c r="N158" s="11" t="s">
        <v>193</v>
      </c>
      <c r="O158" s="5" t="s">
        <v>22</v>
      </c>
    </row>
    <row r="159">
      <c r="A159" s="11" t="s">
        <v>163</v>
      </c>
      <c r="B159" s="11" t="s">
        <v>664</v>
      </c>
      <c r="C159" s="5" t="s">
        <v>50</v>
      </c>
      <c r="E159" s="11" t="s">
        <v>166</v>
      </c>
      <c r="F159" s="5" t="s">
        <v>52</v>
      </c>
      <c r="G159" s="11" t="s">
        <v>166</v>
      </c>
      <c r="H159" s="11" t="s">
        <v>167</v>
      </c>
      <c r="I159" s="11" t="s">
        <v>166</v>
      </c>
      <c r="J159" s="5" t="s">
        <v>53</v>
      </c>
      <c r="K159" s="5" t="s">
        <v>55</v>
      </c>
      <c r="L159" s="11" t="s">
        <v>214</v>
      </c>
      <c r="M159" s="11" t="s">
        <v>667</v>
      </c>
      <c r="N159" s="11" t="s">
        <v>512</v>
      </c>
      <c r="O159" s="5" t="s">
        <v>22</v>
      </c>
    </row>
    <row r="160">
      <c r="A160" s="11" t="s">
        <v>163</v>
      </c>
      <c r="B160" s="11" t="s">
        <v>664</v>
      </c>
      <c r="C160" s="5" t="s">
        <v>50</v>
      </c>
      <c r="E160" s="11" t="s">
        <v>166</v>
      </c>
      <c r="F160" s="5" t="s">
        <v>52</v>
      </c>
      <c r="G160" s="11" t="s">
        <v>166</v>
      </c>
      <c r="H160" s="11" t="s">
        <v>167</v>
      </c>
      <c r="I160" s="11" t="s">
        <v>166</v>
      </c>
      <c r="J160" s="5" t="s">
        <v>53</v>
      </c>
      <c r="K160" s="5" t="s">
        <v>56</v>
      </c>
      <c r="L160" s="11" t="s">
        <v>174</v>
      </c>
      <c r="M160" s="11" t="s">
        <v>539</v>
      </c>
      <c r="N160" s="11" t="s">
        <v>540</v>
      </c>
      <c r="O160" s="5" t="s">
        <v>22</v>
      </c>
    </row>
    <row r="161">
      <c r="A161" s="11" t="s">
        <v>163</v>
      </c>
      <c r="B161" s="11" t="s">
        <v>669</v>
      </c>
      <c r="C161" s="5" t="s">
        <v>50</v>
      </c>
      <c r="E161" s="11" t="s">
        <v>166</v>
      </c>
      <c r="F161" s="5" t="s">
        <v>52</v>
      </c>
      <c r="G161" s="11" t="s">
        <v>166</v>
      </c>
      <c r="H161" s="11" t="s">
        <v>167</v>
      </c>
      <c r="I161" s="11" t="s">
        <v>166</v>
      </c>
      <c r="J161" s="5" t="s">
        <v>53</v>
      </c>
      <c r="K161" s="5" t="s">
        <v>54</v>
      </c>
      <c r="L161" s="11" t="s">
        <v>238</v>
      </c>
      <c r="M161" s="11" t="s">
        <v>320</v>
      </c>
      <c r="N161" s="11" t="s">
        <v>256</v>
      </c>
      <c r="O161" s="5" t="s">
        <v>22</v>
      </c>
    </row>
    <row r="162">
      <c r="A162" s="11" t="s">
        <v>163</v>
      </c>
      <c r="B162" s="11" t="s">
        <v>669</v>
      </c>
      <c r="C162" s="5" t="s">
        <v>50</v>
      </c>
      <c r="E162" s="11" t="s">
        <v>166</v>
      </c>
      <c r="F162" s="5" t="s">
        <v>52</v>
      </c>
      <c r="G162" s="11" t="s">
        <v>166</v>
      </c>
      <c r="H162" s="11" t="s">
        <v>167</v>
      </c>
      <c r="I162" s="11" t="s">
        <v>166</v>
      </c>
      <c r="J162" s="5" t="s">
        <v>53</v>
      </c>
      <c r="K162" s="5" t="s">
        <v>55</v>
      </c>
      <c r="L162" s="11" t="s">
        <v>214</v>
      </c>
      <c r="M162" s="11" t="s">
        <v>672</v>
      </c>
      <c r="N162" s="11" t="s">
        <v>232</v>
      </c>
      <c r="O162" s="5" t="s">
        <v>22</v>
      </c>
    </row>
    <row r="163">
      <c r="A163" s="11" t="s">
        <v>163</v>
      </c>
      <c r="B163" s="11" t="s">
        <v>669</v>
      </c>
      <c r="C163" s="5" t="s">
        <v>50</v>
      </c>
      <c r="E163" s="11" t="s">
        <v>166</v>
      </c>
      <c r="F163" s="5" t="s">
        <v>52</v>
      </c>
      <c r="G163" s="11" t="s">
        <v>166</v>
      </c>
      <c r="H163" s="11" t="s">
        <v>167</v>
      </c>
      <c r="I163" s="11" t="s">
        <v>166</v>
      </c>
      <c r="J163" s="5" t="s">
        <v>53</v>
      </c>
      <c r="K163" s="5" t="s">
        <v>56</v>
      </c>
      <c r="L163" s="11" t="s">
        <v>174</v>
      </c>
      <c r="M163" s="11" t="s">
        <v>675</v>
      </c>
      <c r="N163" s="11" t="s">
        <v>676</v>
      </c>
      <c r="O163" s="5" t="s">
        <v>22</v>
      </c>
    </row>
    <row r="164">
      <c r="A164" s="11" t="s">
        <v>163</v>
      </c>
      <c r="B164" s="11" t="s">
        <v>677</v>
      </c>
      <c r="C164" s="5" t="s">
        <v>50</v>
      </c>
      <c r="E164" s="11" t="s">
        <v>166</v>
      </c>
      <c r="F164" s="5" t="s">
        <v>52</v>
      </c>
      <c r="G164" s="11" t="s">
        <v>166</v>
      </c>
      <c r="H164" s="11" t="s">
        <v>167</v>
      </c>
      <c r="I164" s="11" t="s">
        <v>166</v>
      </c>
      <c r="J164" s="5" t="s">
        <v>53</v>
      </c>
      <c r="K164" s="5" t="s">
        <v>54</v>
      </c>
      <c r="L164" s="11" t="s">
        <v>168</v>
      </c>
      <c r="M164" s="11" t="s">
        <v>679</v>
      </c>
      <c r="N164" s="11" t="s">
        <v>680</v>
      </c>
      <c r="O164" s="5" t="s">
        <v>22</v>
      </c>
    </row>
    <row r="165">
      <c r="A165" s="11" t="s">
        <v>163</v>
      </c>
      <c r="B165" s="11" t="s">
        <v>677</v>
      </c>
      <c r="C165" s="5" t="s">
        <v>50</v>
      </c>
      <c r="E165" s="11" t="s">
        <v>166</v>
      </c>
      <c r="F165" s="5" t="s">
        <v>52</v>
      </c>
      <c r="G165" s="11" t="s">
        <v>166</v>
      </c>
      <c r="H165" s="11" t="s">
        <v>167</v>
      </c>
      <c r="I165" s="11" t="s">
        <v>166</v>
      </c>
      <c r="J165" s="5" t="s">
        <v>53</v>
      </c>
      <c r="K165" s="5" t="s">
        <v>55</v>
      </c>
      <c r="L165" s="11" t="s">
        <v>222</v>
      </c>
      <c r="M165" s="11" t="s">
        <v>683</v>
      </c>
      <c r="N165" s="11" t="s">
        <v>399</v>
      </c>
      <c r="O165" s="5" t="s">
        <v>22</v>
      </c>
    </row>
    <row r="166">
      <c r="A166" s="11" t="s">
        <v>163</v>
      </c>
      <c r="B166" s="11" t="s">
        <v>677</v>
      </c>
      <c r="C166" s="5" t="s">
        <v>50</v>
      </c>
      <c r="E166" s="11" t="s">
        <v>166</v>
      </c>
      <c r="F166" s="5" t="s">
        <v>52</v>
      </c>
      <c r="G166" s="11" t="s">
        <v>166</v>
      </c>
      <c r="H166" s="11" t="s">
        <v>167</v>
      </c>
      <c r="I166" s="11" t="s">
        <v>166</v>
      </c>
      <c r="J166" s="5" t="s">
        <v>53</v>
      </c>
      <c r="K166" s="5" t="s">
        <v>56</v>
      </c>
      <c r="L166" s="11" t="s">
        <v>174</v>
      </c>
      <c r="M166" s="11" t="s">
        <v>685</v>
      </c>
      <c r="N166" s="11" t="s">
        <v>686</v>
      </c>
      <c r="O166" s="5" t="s">
        <v>22</v>
      </c>
    </row>
    <row r="167">
      <c r="A167" s="11" t="s">
        <v>163</v>
      </c>
      <c r="B167" s="11" t="s">
        <v>688</v>
      </c>
      <c r="C167" s="5" t="s">
        <v>50</v>
      </c>
      <c r="E167" s="11" t="s">
        <v>166</v>
      </c>
      <c r="F167" s="5" t="s">
        <v>52</v>
      </c>
      <c r="G167" s="11" t="s">
        <v>166</v>
      </c>
      <c r="H167" s="11" t="s">
        <v>167</v>
      </c>
      <c r="I167" s="11" t="s">
        <v>166</v>
      </c>
      <c r="J167" s="5" t="s">
        <v>53</v>
      </c>
      <c r="K167" s="5" t="s">
        <v>54</v>
      </c>
      <c r="L167" s="11" t="s">
        <v>178</v>
      </c>
      <c r="M167" s="11" t="s">
        <v>441</v>
      </c>
      <c r="N167" s="11" t="s">
        <v>357</v>
      </c>
      <c r="O167" s="5" t="s">
        <v>22</v>
      </c>
    </row>
    <row r="168">
      <c r="A168" s="11" t="s">
        <v>163</v>
      </c>
      <c r="B168" s="11" t="s">
        <v>688</v>
      </c>
      <c r="C168" s="5" t="s">
        <v>50</v>
      </c>
      <c r="E168" s="11" t="s">
        <v>166</v>
      </c>
      <c r="F168" s="5" t="s">
        <v>52</v>
      </c>
      <c r="G168" s="11" t="s">
        <v>166</v>
      </c>
      <c r="H168" s="11" t="s">
        <v>167</v>
      </c>
      <c r="I168" s="11" t="s">
        <v>166</v>
      </c>
      <c r="J168" s="5" t="s">
        <v>53</v>
      </c>
      <c r="K168" s="5" t="s">
        <v>55</v>
      </c>
      <c r="L168" s="11" t="s">
        <v>222</v>
      </c>
      <c r="M168" s="11" t="s">
        <v>534</v>
      </c>
      <c r="N168" s="11" t="s">
        <v>288</v>
      </c>
      <c r="O168" s="5" t="s">
        <v>22</v>
      </c>
    </row>
    <row r="169">
      <c r="A169" s="11" t="s">
        <v>163</v>
      </c>
      <c r="B169" s="11" t="s">
        <v>688</v>
      </c>
      <c r="C169" s="5" t="s">
        <v>50</v>
      </c>
      <c r="E169" s="11" t="s">
        <v>166</v>
      </c>
      <c r="F169" s="5" t="s">
        <v>52</v>
      </c>
      <c r="G169" s="11" t="s">
        <v>166</v>
      </c>
      <c r="H169" s="11" t="s">
        <v>167</v>
      </c>
      <c r="I169" s="11" t="s">
        <v>166</v>
      </c>
      <c r="J169" s="5" t="s">
        <v>53</v>
      </c>
      <c r="K169" s="5" t="s">
        <v>56</v>
      </c>
      <c r="L169" s="11" t="s">
        <v>174</v>
      </c>
      <c r="M169" s="11" t="s">
        <v>351</v>
      </c>
      <c r="N169" s="11" t="s">
        <v>352</v>
      </c>
      <c r="O169" s="5" t="s">
        <v>22</v>
      </c>
    </row>
    <row r="170">
      <c r="A170" s="11" t="s">
        <v>163</v>
      </c>
      <c r="B170" s="11" t="s">
        <v>693</v>
      </c>
      <c r="C170" s="5" t="s">
        <v>50</v>
      </c>
      <c r="E170" s="11" t="s">
        <v>166</v>
      </c>
      <c r="F170" s="5" t="s">
        <v>52</v>
      </c>
      <c r="G170" s="11" t="s">
        <v>166</v>
      </c>
      <c r="H170" s="11" t="s">
        <v>167</v>
      </c>
      <c r="I170" s="11" t="s">
        <v>166</v>
      </c>
      <c r="J170" s="5" t="s">
        <v>53</v>
      </c>
      <c r="K170" s="5" t="s">
        <v>54</v>
      </c>
      <c r="L170" s="11" t="s">
        <v>188</v>
      </c>
      <c r="M170" s="11" t="s">
        <v>694</v>
      </c>
      <c r="N170" s="11" t="s">
        <v>245</v>
      </c>
      <c r="O170" s="5" t="s">
        <v>22</v>
      </c>
    </row>
    <row r="171">
      <c r="A171" s="11" t="s">
        <v>163</v>
      </c>
      <c r="B171" s="11" t="s">
        <v>693</v>
      </c>
      <c r="C171" s="5" t="s">
        <v>50</v>
      </c>
      <c r="E171" s="11" t="s">
        <v>166</v>
      </c>
      <c r="F171" s="5" t="s">
        <v>52</v>
      </c>
      <c r="G171" s="11" t="s">
        <v>166</v>
      </c>
      <c r="H171" s="11" t="s">
        <v>167</v>
      </c>
      <c r="I171" s="11" t="s">
        <v>166</v>
      </c>
      <c r="J171" s="5" t="s">
        <v>53</v>
      </c>
      <c r="K171" s="5" t="s">
        <v>55</v>
      </c>
      <c r="L171" s="11" t="s">
        <v>222</v>
      </c>
      <c r="M171" s="11" t="s">
        <v>696</v>
      </c>
      <c r="N171" s="11" t="s">
        <v>341</v>
      </c>
      <c r="O171" s="5" t="s">
        <v>22</v>
      </c>
    </row>
    <row r="172">
      <c r="A172" s="11" t="s">
        <v>163</v>
      </c>
      <c r="B172" s="11" t="s">
        <v>693</v>
      </c>
      <c r="C172" s="5" t="s">
        <v>50</v>
      </c>
      <c r="E172" s="11" t="s">
        <v>166</v>
      </c>
      <c r="F172" s="5" t="s">
        <v>52</v>
      </c>
      <c r="G172" s="11" t="s">
        <v>166</v>
      </c>
      <c r="H172" s="11" t="s">
        <v>167</v>
      </c>
      <c r="I172" s="11" t="s">
        <v>166</v>
      </c>
      <c r="J172" s="5" t="s">
        <v>53</v>
      </c>
      <c r="K172" s="5" t="s">
        <v>56</v>
      </c>
      <c r="L172" s="11" t="s">
        <v>174</v>
      </c>
      <c r="M172" s="11" t="s">
        <v>539</v>
      </c>
      <c r="N172" s="11" t="s">
        <v>540</v>
      </c>
      <c r="O172" s="5" t="s">
        <v>22</v>
      </c>
    </row>
    <row r="173">
      <c r="A173" s="11" t="s">
        <v>163</v>
      </c>
      <c r="B173" s="11" t="s">
        <v>699</v>
      </c>
      <c r="C173" s="5" t="s">
        <v>50</v>
      </c>
      <c r="E173" s="11" t="s">
        <v>166</v>
      </c>
      <c r="F173" s="5" t="s">
        <v>52</v>
      </c>
      <c r="G173" s="11" t="s">
        <v>166</v>
      </c>
      <c r="H173" s="11" t="s">
        <v>167</v>
      </c>
      <c r="I173" s="11" t="s">
        <v>166</v>
      </c>
      <c r="J173" s="5" t="s">
        <v>53</v>
      </c>
      <c r="K173" s="5" t="s">
        <v>54</v>
      </c>
      <c r="L173" s="11" t="s">
        <v>198</v>
      </c>
      <c r="M173" s="11" t="s">
        <v>702</v>
      </c>
      <c r="N173" s="11" t="s">
        <v>494</v>
      </c>
      <c r="O173" s="5" t="s">
        <v>22</v>
      </c>
    </row>
    <row r="174">
      <c r="A174" s="11" t="s">
        <v>163</v>
      </c>
      <c r="B174" s="11" t="s">
        <v>699</v>
      </c>
      <c r="C174" s="5" t="s">
        <v>50</v>
      </c>
      <c r="E174" s="11" t="s">
        <v>166</v>
      </c>
      <c r="F174" s="5" t="s">
        <v>52</v>
      </c>
      <c r="G174" s="11" t="s">
        <v>166</v>
      </c>
      <c r="H174" s="11" t="s">
        <v>167</v>
      </c>
      <c r="I174" s="11" t="s">
        <v>166</v>
      </c>
      <c r="J174" s="5" t="s">
        <v>53</v>
      </c>
      <c r="K174" s="5" t="s">
        <v>55</v>
      </c>
      <c r="L174" s="11" t="s">
        <v>222</v>
      </c>
      <c r="M174" s="11" t="s">
        <v>703</v>
      </c>
      <c r="N174" s="11" t="s">
        <v>676</v>
      </c>
      <c r="O174" s="5" t="s">
        <v>22</v>
      </c>
    </row>
    <row r="175">
      <c r="A175" s="11" t="s">
        <v>163</v>
      </c>
      <c r="B175" s="11" t="s">
        <v>699</v>
      </c>
      <c r="C175" s="5" t="s">
        <v>50</v>
      </c>
      <c r="E175" s="11" t="s">
        <v>166</v>
      </c>
      <c r="F175" s="5" t="s">
        <v>52</v>
      </c>
      <c r="G175" s="11" t="s">
        <v>166</v>
      </c>
      <c r="H175" s="11" t="s">
        <v>167</v>
      </c>
      <c r="I175" s="11" t="s">
        <v>166</v>
      </c>
      <c r="J175" s="5" t="s">
        <v>53</v>
      </c>
      <c r="K175" s="5" t="s">
        <v>56</v>
      </c>
      <c r="L175" s="11" t="s">
        <v>174</v>
      </c>
      <c r="M175" s="11" t="s">
        <v>281</v>
      </c>
      <c r="N175" s="11" t="s">
        <v>282</v>
      </c>
      <c r="O175" s="5" t="s">
        <v>22</v>
      </c>
    </row>
    <row r="176">
      <c r="A176" s="11" t="s">
        <v>163</v>
      </c>
      <c r="B176" s="11" t="s">
        <v>706</v>
      </c>
      <c r="C176" s="5" t="s">
        <v>50</v>
      </c>
      <c r="E176" s="11" t="s">
        <v>166</v>
      </c>
      <c r="F176" s="5" t="s">
        <v>52</v>
      </c>
      <c r="G176" s="11" t="s">
        <v>166</v>
      </c>
      <c r="H176" s="11" t="s">
        <v>167</v>
      </c>
      <c r="I176" s="11" t="s">
        <v>166</v>
      </c>
      <c r="J176" s="5" t="s">
        <v>53</v>
      </c>
      <c r="K176" s="5" t="s">
        <v>54</v>
      </c>
      <c r="L176" s="11" t="s">
        <v>205</v>
      </c>
      <c r="M176" s="11" t="s">
        <v>708</v>
      </c>
      <c r="N176" s="11" t="s">
        <v>176</v>
      </c>
      <c r="O176" s="5" t="s">
        <v>22</v>
      </c>
    </row>
    <row r="177">
      <c r="A177" s="11" t="s">
        <v>163</v>
      </c>
      <c r="B177" s="11" t="s">
        <v>706</v>
      </c>
      <c r="C177" s="5" t="s">
        <v>50</v>
      </c>
      <c r="E177" s="11" t="s">
        <v>166</v>
      </c>
      <c r="F177" s="5" t="s">
        <v>52</v>
      </c>
      <c r="G177" s="11" t="s">
        <v>166</v>
      </c>
      <c r="H177" s="11" t="s">
        <v>167</v>
      </c>
      <c r="I177" s="11" t="s">
        <v>166</v>
      </c>
      <c r="J177" s="5" t="s">
        <v>53</v>
      </c>
      <c r="K177" s="5" t="s">
        <v>55</v>
      </c>
      <c r="L177" s="11" t="s">
        <v>222</v>
      </c>
      <c r="M177" s="11" t="s">
        <v>710</v>
      </c>
      <c r="N177" s="11" t="s">
        <v>290</v>
      </c>
      <c r="O177" s="5" t="s">
        <v>22</v>
      </c>
    </row>
    <row r="178">
      <c r="A178" s="11" t="s">
        <v>163</v>
      </c>
      <c r="B178" s="11" t="s">
        <v>706</v>
      </c>
      <c r="C178" s="5" t="s">
        <v>50</v>
      </c>
      <c r="E178" s="11" t="s">
        <v>166</v>
      </c>
      <c r="F178" s="5" t="s">
        <v>52</v>
      </c>
      <c r="G178" s="11" t="s">
        <v>166</v>
      </c>
      <c r="H178" s="11" t="s">
        <v>167</v>
      </c>
      <c r="I178" s="11" t="s">
        <v>166</v>
      </c>
      <c r="J178" s="5" t="s">
        <v>53</v>
      </c>
      <c r="K178" s="5" t="s">
        <v>56</v>
      </c>
      <c r="L178" s="11" t="s">
        <v>174</v>
      </c>
      <c r="M178" s="11" t="s">
        <v>362</v>
      </c>
      <c r="N178" s="11" t="s">
        <v>363</v>
      </c>
      <c r="O178" s="5" t="s">
        <v>22</v>
      </c>
    </row>
    <row r="179">
      <c r="A179" s="11" t="s">
        <v>163</v>
      </c>
      <c r="B179" s="11" t="s">
        <v>712</v>
      </c>
      <c r="C179" s="5" t="s">
        <v>50</v>
      </c>
      <c r="E179" s="11" t="s">
        <v>166</v>
      </c>
      <c r="F179" s="5" t="s">
        <v>52</v>
      </c>
      <c r="G179" s="11" t="s">
        <v>166</v>
      </c>
      <c r="H179" s="11" t="s">
        <v>167</v>
      </c>
      <c r="I179" s="11" t="s">
        <v>166</v>
      </c>
      <c r="J179" s="5" t="s">
        <v>53</v>
      </c>
      <c r="K179" s="5" t="s">
        <v>54</v>
      </c>
      <c r="L179" s="11" t="s">
        <v>214</v>
      </c>
      <c r="M179" s="11" t="s">
        <v>714</v>
      </c>
      <c r="N179" s="11" t="s">
        <v>434</v>
      </c>
      <c r="O179" s="5" t="s">
        <v>22</v>
      </c>
    </row>
    <row r="180">
      <c r="A180" s="11" t="s">
        <v>163</v>
      </c>
      <c r="B180" s="11" t="s">
        <v>712</v>
      </c>
      <c r="C180" s="5" t="s">
        <v>50</v>
      </c>
      <c r="E180" s="11" t="s">
        <v>166</v>
      </c>
      <c r="F180" s="5" t="s">
        <v>52</v>
      </c>
      <c r="G180" s="11" t="s">
        <v>166</v>
      </c>
      <c r="H180" s="11" t="s">
        <v>167</v>
      </c>
      <c r="I180" s="11" t="s">
        <v>166</v>
      </c>
      <c r="J180" s="5" t="s">
        <v>53</v>
      </c>
      <c r="K180" s="5" t="s">
        <v>55</v>
      </c>
      <c r="L180" s="11" t="s">
        <v>222</v>
      </c>
      <c r="M180" s="11" t="s">
        <v>534</v>
      </c>
      <c r="N180" s="11" t="s">
        <v>288</v>
      </c>
      <c r="O180" s="5" t="s">
        <v>22</v>
      </c>
    </row>
    <row r="181">
      <c r="A181" s="11" t="s">
        <v>163</v>
      </c>
      <c r="B181" s="11" t="s">
        <v>712</v>
      </c>
      <c r="C181" s="5" t="s">
        <v>50</v>
      </c>
      <c r="E181" s="11" t="s">
        <v>166</v>
      </c>
      <c r="F181" s="5" t="s">
        <v>52</v>
      </c>
      <c r="G181" s="11" t="s">
        <v>166</v>
      </c>
      <c r="H181" s="11" t="s">
        <v>167</v>
      </c>
      <c r="I181" s="11" t="s">
        <v>166</v>
      </c>
      <c r="J181" s="5" t="s">
        <v>53</v>
      </c>
      <c r="K181" s="5" t="s">
        <v>56</v>
      </c>
      <c r="L181" s="11" t="s">
        <v>174</v>
      </c>
      <c r="M181" s="11" t="s">
        <v>311</v>
      </c>
      <c r="N181" s="11" t="s">
        <v>312</v>
      </c>
      <c r="O181" s="5" t="s">
        <v>22</v>
      </c>
    </row>
    <row r="182">
      <c r="A182" s="11" t="s">
        <v>163</v>
      </c>
      <c r="B182" s="11" t="s">
        <v>717</v>
      </c>
      <c r="C182" s="5" t="s">
        <v>50</v>
      </c>
      <c r="E182" s="11" t="s">
        <v>166</v>
      </c>
      <c r="F182" s="5" t="s">
        <v>52</v>
      </c>
      <c r="G182" s="11" t="s">
        <v>166</v>
      </c>
      <c r="H182" s="11" t="s">
        <v>167</v>
      </c>
      <c r="I182" s="11" t="s">
        <v>166</v>
      </c>
      <c r="J182" s="5" t="s">
        <v>53</v>
      </c>
      <c r="K182" s="5" t="s">
        <v>54</v>
      </c>
      <c r="L182" s="11" t="s">
        <v>222</v>
      </c>
      <c r="M182" s="11" t="s">
        <v>718</v>
      </c>
      <c r="N182" s="11" t="s">
        <v>512</v>
      </c>
      <c r="O182" s="5" t="s">
        <v>22</v>
      </c>
    </row>
    <row r="183">
      <c r="A183" s="11" t="s">
        <v>163</v>
      </c>
      <c r="B183" s="11" t="s">
        <v>717</v>
      </c>
      <c r="C183" s="5" t="s">
        <v>50</v>
      </c>
      <c r="E183" s="11" t="s">
        <v>166</v>
      </c>
      <c r="F183" s="5" t="s">
        <v>52</v>
      </c>
      <c r="G183" s="11" t="s">
        <v>166</v>
      </c>
      <c r="H183" s="11" t="s">
        <v>167</v>
      </c>
      <c r="I183" s="11" t="s">
        <v>166</v>
      </c>
      <c r="J183" s="5" t="s">
        <v>53</v>
      </c>
      <c r="K183" s="5" t="s">
        <v>55</v>
      </c>
      <c r="L183" s="11" t="s">
        <v>222</v>
      </c>
      <c r="M183" s="11" t="s">
        <v>721</v>
      </c>
      <c r="N183" s="11" t="s">
        <v>200</v>
      </c>
      <c r="O183" s="5" t="s">
        <v>22</v>
      </c>
    </row>
    <row r="184">
      <c r="A184" s="11" t="s">
        <v>163</v>
      </c>
      <c r="B184" s="11" t="s">
        <v>717</v>
      </c>
      <c r="C184" s="5" t="s">
        <v>50</v>
      </c>
      <c r="E184" s="11" t="s">
        <v>166</v>
      </c>
      <c r="F184" s="5" t="s">
        <v>52</v>
      </c>
      <c r="G184" s="11" t="s">
        <v>166</v>
      </c>
      <c r="H184" s="11" t="s">
        <v>167</v>
      </c>
      <c r="I184" s="11" t="s">
        <v>166</v>
      </c>
      <c r="J184" s="5" t="s">
        <v>53</v>
      </c>
      <c r="K184" s="5" t="s">
        <v>56</v>
      </c>
      <c r="L184" s="11" t="s">
        <v>174</v>
      </c>
      <c r="M184" s="11" t="s">
        <v>362</v>
      </c>
      <c r="N184" s="11" t="s">
        <v>363</v>
      </c>
      <c r="O184" s="5" t="s">
        <v>22</v>
      </c>
    </row>
    <row r="185">
      <c r="A185" s="11" t="s">
        <v>163</v>
      </c>
      <c r="B185" s="11" t="s">
        <v>723</v>
      </c>
      <c r="C185" s="5" t="s">
        <v>50</v>
      </c>
      <c r="E185" s="11" t="s">
        <v>166</v>
      </c>
      <c r="F185" s="5" t="s">
        <v>52</v>
      </c>
      <c r="G185" s="11" t="s">
        <v>166</v>
      </c>
      <c r="H185" s="11" t="s">
        <v>167</v>
      </c>
      <c r="I185" s="11" t="s">
        <v>166</v>
      </c>
      <c r="J185" s="5" t="s">
        <v>53</v>
      </c>
      <c r="K185" s="5" t="s">
        <v>54</v>
      </c>
      <c r="L185" s="11" t="s">
        <v>230</v>
      </c>
      <c r="M185" s="11" t="s">
        <v>724</v>
      </c>
      <c r="N185" s="11" t="s">
        <v>263</v>
      </c>
      <c r="O185" s="5" t="s">
        <v>22</v>
      </c>
    </row>
    <row r="186">
      <c r="A186" s="11" t="s">
        <v>163</v>
      </c>
      <c r="B186" s="11" t="s">
        <v>723</v>
      </c>
      <c r="C186" s="5" t="s">
        <v>50</v>
      </c>
      <c r="E186" s="11" t="s">
        <v>166</v>
      </c>
      <c r="F186" s="5" t="s">
        <v>52</v>
      </c>
      <c r="G186" s="11" t="s">
        <v>166</v>
      </c>
      <c r="H186" s="11" t="s">
        <v>167</v>
      </c>
      <c r="I186" s="11" t="s">
        <v>166</v>
      </c>
      <c r="J186" s="5" t="s">
        <v>53</v>
      </c>
      <c r="K186" s="5" t="s">
        <v>55</v>
      </c>
      <c r="L186" s="11" t="s">
        <v>222</v>
      </c>
      <c r="M186" s="11" t="s">
        <v>727</v>
      </c>
      <c r="N186" s="11" t="s">
        <v>232</v>
      </c>
      <c r="O186" s="5" t="s">
        <v>22</v>
      </c>
    </row>
    <row r="187">
      <c r="A187" s="11" t="s">
        <v>163</v>
      </c>
      <c r="B187" s="11" t="s">
        <v>723</v>
      </c>
      <c r="C187" s="5" t="s">
        <v>50</v>
      </c>
      <c r="E187" s="11" t="s">
        <v>166</v>
      </c>
      <c r="F187" s="5" t="s">
        <v>52</v>
      </c>
      <c r="G187" s="11" t="s">
        <v>166</v>
      </c>
      <c r="H187" s="11" t="s">
        <v>167</v>
      </c>
      <c r="I187" s="11" t="s">
        <v>166</v>
      </c>
      <c r="J187" s="5" t="s">
        <v>53</v>
      </c>
      <c r="K187" s="5" t="s">
        <v>56</v>
      </c>
      <c r="L187" s="11" t="s">
        <v>174</v>
      </c>
      <c r="M187" s="11" t="s">
        <v>362</v>
      </c>
      <c r="N187" s="11" t="s">
        <v>363</v>
      </c>
      <c r="O187" s="5" t="s">
        <v>22</v>
      </c>
    </row>
    <row r="188">
      <c r="A188" s="11" t="s">
        <v>163</v>
      </c>
      <c r="B188" s="11" t="s">
        <v>728</v>
      </c>
      <c r="C188" s="5" t="s">
        <v>50</v>
      </c>
      <c r="E188" s="11" t="s">
        <v>166</v>
      </c>
      <c r="F188" s="5" t="s">
        <v>52</v>
      </c>
      <c r="G188" s="11" t="s">
        <v>166</v>
      </c>
      <c r="H188" s="11" t="s">
        <v>167</v>
      </c>
      <c r="I188" s="11" t="s">
        <v>166</v>
      </c>
      <c r="J188" s="5" t="s">
        <v>53</v>
      </c>
      <c r="K188" s="5" t="s">
        <v>54</v>
      </c>
      <c r="L188" s="11" t="s">
        <v>238</v>
      </c>
      <c r="M188" s="11" t="s">
        <v>731</v>
      </c>
      <c r="N188" s="11" t="s">
        <v>193</v>
      </c>
      <c r="O188" s="5" t="s">
        <v>22</v>
      </c>
    </row>
    <row r="189">
      <c r="A189" s="11" t="s">
        <v>163</v>
      </c>
      <c r="B189" s="11" t="s">
        <v>728</v>
      </c>
      <c r="C189" s="5" t="s">
        <v>50</v>
      </c>
      <c r="E189" s="11" t="s">
        <v>166</v>
      </c>
      <c r="F189" s="5" t="s">
        <v>52</v>
      </c>
      <c r="G189" s="11" t="s">
        <v>166</v>
      </c>
      <c r="H189" s="11" t="s">
        <v>167</v>
      </c>
      <c r="I189" s="11" t="s">
        <v>166</v>
      </c>
      <c r="J189" s="5" t="s">
        <v>53</v>
      </c>
      <c r="K189" s="5" t="s">
        <v>55</v>
      </c>
      <c r="L189" s="11" t="s">
        <v>222</v>
      </c>
      <c r="M189" s="11" t="s">
        <v>733</v>
      </c>
      <c r="N189" s="11" t="s">
        <v>734</v>
      </c>
      <c r="O189" s="5" t="s">
        <v>22</v>
      </c>
    </row>
    <row r="190">
      <c r="A190" s="11" t="s">
        <v>163</v>
      </c>
      <c r="B190" s="11" t="s">
        <v>728</v>
      </c>
      <c r="C190" s="5" t="s">
        <v>50</v>
      </c>
      <c r="E190" s="11" t="s">
        <v>166</v>
      </c>
      <c r="F190" s="5" t="s">
        <v>52</v>
      </c>
      <c r="G190" s="11" t="s">
        <v>166</v>
      </c>
      <c r="H190" s="11" t="s">
        <v>167</v>
      </c>
      <c r="I190" s="11" t="s">
        <v>166</v>
      </c>
      <c r="J190" s="5" t="s">
        <v>53</v>
      </c>
      <c r="K190" s="5" t="s">
        <v>56</v>
      </c>
      <c r="L190" s="11" t="s">
        <v>174</v>
      </c>
      <c r="M190" s="11" t="s">
        <v>675</v>
      </c>
      <c r="N190" s="11" t="s">
        <v>676</v>
      </c>
      <c r="O190" s="5" t="s">
        <v>22</v>
      </c>
    </row>
    <row r="191">
      <c r="A191" s="11" t="s">
        <v>163</v>
      </c>
      <c r="B191" s="11" t="s">
        <v>736</v>
      </c>
      <c r="C191" s="5" t="s">
        <v>50</v>
      </c>
      <c r="E191" s="11" t="s">
        <v>166</v>
      </c>
      <c r="F191" s="5" t="s">
        <v>52</v>
      </c>
      <c r="G191" s="11" t="s">
        <v>166</v>
      </c>
      <c r="H191" s="11" t="s">
        <v>167</v>
      </c>
      <c r="I191" s="11" t="s">
        <v>166</v>
      </c>
      <c r="J191" s="5" t="s">
        <v>53</v>
      </c>
      <c r="K191" s="5" t="s">
        <v>54</v>
      </c>
      <c r="L191" s="11" t="s">
        <v>168</v>
      </c>
      <c r="M191" s="11" t="s">
        <v>244</v>
      </c>
      <c r="N191" s="11" t="s">
        <v>245</v>
      </c>
      <c r="O191" s="5" t="s">
        <v>22</v>
      </c>
    </row>
    <row r="192">
      <c r="A192" s="11" t="s">
        <v>163</v>
      </c>
      <c r="B192" s="11" t="s">
        <v>736</v>
      </c>
      <c r="C192" s="5" t="s">
        <v>50</v>
      </c>
      <c r="E192" s="11" t="s">
        <v>166</v>
      </c>
      <c r="F192" s="5" t="s">
        <v>52</v>
      </c>
      <c r="G192" s="11" t="s">
        <v>166</v>
      </c>
      <c r="H192" s="11" t="s">
        <v>167</v>
      </c>
      <c r="I192" s="11" t="s">
        <v>166</v>
      </c>
      <c r="J192" s="5" t="s">
        <v>53</v>
      </c>
      <c r="K192" s="5" t="s">
        <v>55</v>
      </c>
      <c r="L192" s="11" t="s">
        <v>230</v>
      </c>
      <c r="M192" s="11" t="s">
        <v>740</v>
      </c>
      <c r="N192" s="11" t="s">
        <v>520</v>
      </c>
      <c r="O192" s="5" t="s">
        <v>22</v>
      </c>
    </row>
    <row r="193">
      <c r="A193" s="11" t="s">
        <v>163</v>
      </c>
      <c r="B193" s="11" t="s">
        <v>736</v>
      </c>
      <c r="C193" s="5" t="s">
        <v>50</v>
      </c>
      <c r="E193" s="11" t="s">
        <v>166</v>
      </c>
      <c r="F193" s="5" t="s">
        <v>52</v>
      </c>
      <c r="G193" s="11" t="s">
        <v>166</v>
      </c>
      <c r="H193" s="11" t="s">
        <v>167</v>
      </c>
      <c r="I193" s="11" t="s">
        <v>166</v>
      </c>
      <c r="J193" s="5" t="s">
        <v>53</v>
      </c>
      <c r="K193" s="5" t="s">
        <v>56</v>
      </c>
      <c r="L193" s="11" t="s">
        <v>174</v>
      </c>
      <c r="M193" s="11" t="s">
        <v>270</v>
      </c>
      <c r="N193" s="11" t="s">
        <v>271</v>
      </c>
      <c r="O193" s="5" t="s">
        <v>22</v>
      </c>
    </row>
    <row r="194">
      <c r="A194" s="11" t="s">
        <v>163</v>
      </c>
      <c r="B194" s="11" t="s">
        <v>743</v>
      </c>
      <c r="C194" s="5" t="s">
        <v>50</v>
      </c>
      <c r="E194" s="11" t="s">
        <v>166</v>
      </c>
      <c r="F194" s="5" t="s">
        <v>52</v>
      </c>
      <c r="G194" s="11" t="s">
        <v>166</v>
      </c>
      <c r="H194" s="11" t="s">
        <v>167</v>
      </c>
      <c r="I194" s="11" t="s">
        <v>166</v>
      </c>
      <c r="J194" s="5" t="s">
        <v>53</v>
      </c>
      <c r="K194" s="5" t="s">
        <v>54</v>
      </c>
      <c r="L194" s="11" t="s">
        <v>178</v>
      </c>
      <c r="M194" s="11" t="s">
        <v>745</v>
      </c>
      <c r="N194" s="11" t="s">
        <v>434</v>
      </c>
      <c r="O194" s="5" t="s">
        <v>22</v>
      </c>
    </row>
    <row r="195">
      <c r="A195" s="11" t="s">
        <v>163</v>
      </c>
      <c r="B195" s="11" t="s">
        <v>743</v>
      </c>
      <c r="C195" s="5" t="s">
        <v>50</v>
      </c>
      <c r="E195" s="11" t="s">
        <v>166</v>
      </c>
      <c r="F195" s="5" t="s">
        <v>52</v>
      </c>
      <c r="G195" s="11" t="s">
        <v>166</v>
      </c>
      <c r="H195" s="11" t="s">
        <v>167</v>
      </c>
      <c r="I195" s="11" t="s">
        <v>166</v>
      </c>
      <c r="J195" s="5" t="s">
        <v>53</v>
      </c>
      <c r="K195" s="5" t="s">
        <v>55</v>
      </c>
      <c r="L195" s="11" t="s">
        <v>230</v>
      </c>
      <c r="M195" s="11" t="s">
        <v>748</v>
      </c>
      <c r="N195" s="11" t="s">
        <v>352</v>
      </c>
      <c r="O195" s="5" t="s">
        <v>22</v>
      </c>
    </row>
    <row r="196">
      <c r="A196" s="11" t="s">
        <v>163</v>
      </c>
      <c r="B196" s="11" t="s">
        <v>743</v>
      </c>
      <c r="C196" s="5" t="s">
        <v>50</v>
      </c>
      <c r="E196" s="11" t="s">
        <v>166</v>
      </c>
      <c r="F196" s="5" t="s">
        <v>52</v>
      </c>
      <c r="G196" s="11" t="s">
        <v>166</v>
      </c>
      <c r="H196" s="11" t="s">
        <v>167</v>
      </c>
      <c r="I196" s="11" t="s">
        <v>166</v>
      </c>
      <c r="J196" s="5" t="s">
        <v>53</v>
      </c>
      <c r="K196" s="5" t="s">
        <v>56</v>
      </c>
      <c r="L196" s="11" t="s">
        <v>174</v>
      </c>
      <c r="M196" s="11" t="s">
        <v>398</v>
      </c>
      <c r="N196" s="11" t="s">
        <v>399</v>
      </c>
      <c r="O196" s="5" t="s">
        <v>22</v>
      </c>
    </row>
    <row r="197">
      <c r="A197" s="11" t="s">
        <v>163</v>
      </c>
      <c r="B197" s="11" t="s">
        <v>750</v>
      </c>
      <c r="C197" s="5" t="s">
        <v>50</v>
      </c>
      <c r="E197" s="11" t="s">
        <v>166</v>
      </c>
      <c r="F197" s="5" t="s">
        <v>52</v>
      </c>
      <c r="G197" s="11" t="s">
        <v>166</v>
      </c>
      <c r="H197" s="11" t="s">
        <v>167</v>
      </c>
      <c r="I197" s="11" t="s">
        <v>166</v>
      </c>
      <c r="J197" s="5" t="s">
        <v>53</v>
      </c>
      <c r="K197" s="5" t="s">
        <v>54</v>
      </c>
      <c r="L197" s="11" t="s">
        <v>188</v>
      </c>
      <c r="M197" s="11" t="s">
        <v>451</v>
      </c>
      <c r="N197" s="11" t="s">
        <v>452</v>
      </c>
      <c r="O197" s="5" t="s">
        <v>22</v>
      </c>
    </row>
    <row r="198">
      <c r="A198" s="11" t="s">
        <v>163</v>
      </c>
      <c r="B198" s="11" t="s">
        <v>750</v>
      </c>
      <c r="C198" s="5" t="s">
        <v>50</v>
      </c>
      <c r="E198" s="11" t="s">
        <v>166</v>
      </c>
      <c r="F198" s="5" t="s">
        <v>52</v>
      </c>
      <c r="G198" s="11" t="s">
        <v>166</v>
      </c>
      <c r="H198" s="11" t="s">
        <v>167</v>
      </c>
      <c r="I198" s="11" t="s">
        <v>166</v>
      </c>
      <c r="J198" s="5" t="s">
        <v>53</v>
      </c>
      <c r="K198" s="5" t="s">
        <v>55</v>
      </c>
      <c r="L198" s="11" t="s">
        <v>230</v>
      </c>
      <c r="M198" s="11" t="s">
        <v>753</v>
      </c>
      <c r="N198" s="11" t="s">
        <v>277</v>
      </c>
      <c r="O198" s="5" t="s">
        <v>22</v>
      </c>
    </row>
    <row r="199">
      <c r="A199" s="11" t="s">
        <v>163</v>
      </c>
      <c r="B199" s="11" t="s">
        <v>750</v>
      </c>
      <c r="C199" s="5" t="s">
        <v>50</v>
      </c>
      <c r="E199" s="11" t="s">
        <v>166</v>
      </c>
      <c r="F199" s="5" t="s">
        <v>52</v>
      </c>
      <c r="G199" s="11" t="s">
        <v>166</v>
      </c>
      <c r="H199" s="11" t="s">
        <v>167</v>
      </c>
      <c r="I199" s="11" t="s">
        <v>166</v>
      </c>
      <c r="J199" s="5" t="s">
        <v>53</v>
      </c>
      <c r="K199" s="5" t="s">
        <v>56</v>
      </c>
      <c r="L199" s="11" t="s">
        <v>174</v>
      </c>
      <c r="M199" s="11" t="s">
        <v>292</v>
      </c>
      <c r="N199" s="11" t="s">
        <v>293</v>
      </c>
      <c r="O199" s="5" t="s">
        <v>22</v>
      </c>
    </row>
    <row r="200">
      <c r="A200" s="11" t="s">
        <v>163</v>
      </c>
      <c r="B200" s="11" t="s">
        <v>755</v>
      </c>
      <c r="C200" s="5" t="s">
        <v>50</v>
      </c>
      <c r="E200" s="11" t="s">
        <v>166</v>
      </c>
      <c r="F200" s="5" t="s">
        <v>52</v>
      </c>
      <c r="G200" s="11" t="s">
        <v>166</v>
      </c>
      <c r="H200" s="11" t="s">
        <v>167</v>
      </c>
      <c r="I200" s="11" t="s">
        <v>166</v>
      </c>
      <c r="J200" s="5" t="s">
        <v>53</v>
      </c>
      <c r="K200" s="5" t="s">
        <v>54</v>
      </c>
      <c r="L200" s="11" t="s">
        <v>198</v>
      </c>
      <c r="M200" s="11" t="s">
        <v>757</v>
      </c>
      <c r="N200" s="11" t="s">
        <v>327</v>
      </c>
      <c r="O200" s="5" t="s">
        <v>22</v>
      </c>
    </row>
    <row r="201">
      <c r="A201" s="11" t="s">
        <v>163</v>
      </c>
      <c r="B201" s="11" t="s">
        <v>755</v>
      </c>
      <c r="C201" s="5" t="s">
        <v>50</v>
      </c>
      <c r="E201" s="11" t="s">
        <v>166</v>
      </c>
      <c r="F201" s="5" t="s">
        <v>52</v>
      </c>
      <c r="G201" s="11" t="s">
        <v>166</v>
      </c>
      <c r="H201" s="11" t="s">
        <v>167</v>
      </c>
      <c r="I201" s="11" t="s">
        <v>166</v>
      </c>
      <c r="J201" s="5" t="s">
        <v>53</v>
      </c>
      <c r="K201" s="5" t="s">
        <v>55</v>
      </c>
      <c r="L201" s="11" t="s">
        <v>230</v>
      </c>
      <c r="M201" s="11" t="s">
        <v>759</v>
      </c>
      <c r="N201" s="11" t="s">
        <v>224</v>
      </c>
      <c r="O201" s="5" t="s">
        <v>22</v>
      </c>
    </row>
    <row r="202">
      <c r="A202" s="11" t="s">
        <v>163</v>
      </c>
      <c r="B202" s="11" t="s">
        <v>755</v>
      </c>
      <c r="C202" s="5" t="s">
        <v>50</v>
      </c>
      <c r="E202" s="11" t="s">
        <v>166</v>
      </c>
      <c r="F202" s="5" t="s">
        <v>52</v>
      </c>
      <c r="G202" s="11" t="s">
        <v>166</v>
      </c>
      <c r="H202" s="11" t="s">
        <v>167</v>
      </c>
      <c r="I202" s="11" t="s">
        <v>166</v>
      </c>
      <c r="J202" s="5" t="s">
        <v>53</v>
      </c>
      <c r="K202" s="5" t="s">
        <v>56</v>
      </c>
      <c r="L202" s="11" t="s">
        <v>174</v>
      </c>
      <c r="M202" s="11" t="s">
        <v>675</v>
      </c>
      <c r="N202" s="11" t="s">
        <v>676</v>
      </c>
      <c r="O202" s="5" t="s">
        <v>22</v>
      </c>
    </row>
    <row r="203">
      <c r="A203" s="11" t="s">
        <v>163</v>
      </c>
      <c r="B203" s="11" t="s">
        <v>760</v>
      </c>
      <c r="C203" s="5" t="s">
        <v>50</v>
      </c>
      <c r="E203" s="11" t="s">
        <v>166</v>
      </c>
      <c r="F203" s="5" t="s">
        <v>52</v>
      </c>
      <c r="G203" s="11" t="s">
        <v>166</v>
      </c>
      <c r="H203" s="11" t="s">
        <v>167</v>
      </c>
      <c r="I203" s="11" t="s">
        <v>166</v>
      </c>
      <c r="J203" s="5" t="s">
        <v>53</v>
      </c>
      <c r="K203" s="5" t="s">
        <v>54</v>
      </c>
      <c r="L203" s="11" t="s">
        <v>205</v>
      </c>
      <c r="M203" s="11" t="s">
        <v>763</v>
      </c>
      <c r="N203" s="11" t="s">
        <v>200</v>
      </c>
      <c r="O203" s="5" t="s">
        <v>22</v>
      </c>
    </row>
    <row r="204">
      <c r="A204" s="11" t="s">
        <v>163</v>
      </c>
      <c r="B204" s="11" t="s">
        <v>760</v>
      </c>
      <c r="C204" s="5" t="s">
        <v>50</v>
      </c>
      <c r="E204" s="11" t="s">
        <v>166</v>
      </c>
      <c r="F204" s="5" t="s">
        <v>52</v>
      </c>
      <c r="G204" s="11" t="s">
        <v>166</v>
      </c>
      <c r="H204" s="11" t="s">
        <v>167</v>
      </c>
      <c r="I204" s="11" t="s">
        <v>166</v>
      </c>
      <c r="J204" s="5" t="s">
        <v>53</v>
      </c>
      <c r="K204" s="5" t="s">
        <v>55</v>
      </c>
      <c r="L204" s="11" t="s">
        <v>230</v>
      </c>
      <c r="M204" s="11" t="s">
        <v>765</v>
      </c>
      <c r="N204" s="11" t="s">
        <v>268</v>
      </c>
      <c r="O204" s="5" t="s">
        <v>22</v>
      </c>
    </row>
    <row r="205">
      <c r="A205" s="11" t="s">
        <v>163</v>
      </c>
      <c r="B205" s="11" t="s">
        <v>760</v>
      </c>
      <c r="C205" s="5" t="s">
        <v>50</v>
      </c>
      <c r="E205" s="11" t="s">
        <v>166</v>
      </c>
      <c r="F205" s="5" t="s">
        <v>52</v>
      </c>
      <c r="G205" s="11" t="s">
        <v>166</v>
      </c>
      <c r="H205" s="11" t="s">
        <v>167</v>
      </c>
      <c r="I205" s="11" t="s">
        <v>166</v>
      </c>
      <c r="J205" s="5" t="s">
        <v>53</v>
      </c>
      <c r="K205" s="5" t="s">
        <v>56</v>
      </c>
      <c r="L205" s="11" t="s">
        <v>174</v>
      </c>
      <c r="M205" s="11" t="s">
        <v>362</v>
      </c>
      <c r="N205" s="11" t="s">
        <v>363</v>
      </c>
      <c r="O205" s="5" t="s">
        <v>22</v>
      </c>
    </row>
    <row r="206">
      <c r="A206" s="11" t="s">
        <v>163</v>
      </c>
      <c r="B206" s="11" t="s">
        <v>767</v>
      </c>
      <c r="C206" s="5" t="s">
        <v>50</v>
      </c>
      <c r="E206" s="11" t="s">
        <v>166</v>
      </c>
      <c r="F206" s="5" t="s">
        <v>52</v>
      </c>
      <c r="G206" s="11" t="s">
        <v>166</v>
      </c>
      <c r="H206" s="11" t="s">
        <v>167</v>
      </c>
      <c r="I206" s="11" t="s">
        <v>166</v>
      </c>
      <c r="J206" s="5" t="s">
        <v>53</v>
      </c>
      <c r="K206" s="5" t="s">
        <v>54</v>
      </c>
      <c r="L206" s="11" t="s">
        <v>214</v>
      </c>
      <c r="M206" s="11" t="s">
        <v>770</v>
      </c>
      <c r="N206" s="11" t="s">
        <v>277</v>
      </c>
      <c r="O206" s="5" t="s">
        <v>22</v>
      </c>
    </row>
    <row r="207">
      <c r="A207" s="11" t="s">
        <v>163</v>
      </c>
      <c r="B207" s="11" t="s">
        <v>767</v>
      </c>
      <c r="C207" s="5" t="s">
        <v>50</v>
      </c>
      <c r="E207" s="11" t="s">
        <v>166</v>
      </c>
      <c r="F207" s="5" t="s">
        <v>52</v>
      </c>
      <c r="G207" s="11" t="s">
        <v>166</v>
      </c>
      <c r="H207" s="11" t="s">
        <v>167</v>
      </c>
      <c r="I207" s="11" t="s">
        <v>166</v>
      </c>
      <c r="J207" s="5" t="s">
        <v>53</v>
      </c>
      <c r="K207" s="5" t="s">
        <v>55</v>
      </c>
      <c r="L207" s="11" t="s">
        <v>230</v>
      </c>
      <c r="M207" s="11" t="s">
        <v>771</v>
      </c>
      <c r="N207" s="11" t="s">
        <v>219</v>
      </c>
      <c r="O207" s="5" t="s">
        <v>22</v>
      </c>
    </row>
    <row r="208">
      <c r="A208" s="11" t="s">
        <v>163</v>
      </c>
      <c r="B208" s="11" t="s">
        <v>767</v>
      </c>
      <c r="C208" s="5" t="s">
        <v>50</v>
      </c>
      <c r="E208" s="11" t="s">
        <v>166</v>
      </c>
      <c r="F208" s="5" t="s">
        <v>52</v>
      </c>
      <c r="G208" s="11" t="s">
        <v>166</v>
      </c>
      <c r="H208" s="11" t="s">
        <v>167</v>
      </c>
      <c r="I208" s="11" t="s">
        <v>166</v>
      </c>
      <c r="J208" s="5" t="s">
        <v>53</v>
      </c>
      <c r="K208" s="5" t="s">
        <v>56</v>
      </c>
      <c r="L208" s="11" t="s">
        <v>174</v>
      </c>
      <c r="M208" s="11" t="s">
        <v>675</v>
      </c>
      <c r="N208" s="11" t="s">
        <v>676</v>
      </c>
      <c r="O208" s="5" t="s">
        <v>22</v>
      </c>
    </row>
    <row r="209">
      <c r="A209" s="11" t="s">
        <v>163</v>
      </c>
      <c r="B209" s="11" t="s">
        <v>773</v>
      </c>
      <c r="C209" s="5" t="s">
        <v>50</v>
      </c>
      <c r="E209" s="11" t="s">
        <v>166</v>
      </c>
      <c r="F209" s="5" t="s">
        <v>52</v>
      </c>
      <c r="G209" s="11" t="s">
        <v>166</v>
      </c>
      <c r="H209" s="11" t="s">
        <v>167</v>
      </c>
      <c r="I209" s="11" t="s">
        <v>166</v>
      </c>
      <c r="J209" s="5" t="s">
        <v>53</v>
      </c>
      <c r="K209" s="5" t="s">
        <v>54</v>
      </c>
      <c r="L209" s="11" t="s">
        <v>222</v>
      </c>
      <c r="M209" s="11" t="s">
        <v>718</v>
      </c>
      <c r="N209" s="11" t="s">
        <v>512</v>
      </c>
      <c r="O209" s="5" t="s">
        <v>22</v>
      </c>
    </row>
    <row r="210">
      <c r="A210" s="11" t="s">
        <v>163</v>
      </c>
      <c r="B210" s="11" t="s">
        <v>773</v>
      </c>
      <c r="C210" s="5" t="s">
        <v>50</v>
      </c>
      <c r="E210" s="11" t="s">
        <v>166</v>
      </c>
      <c r="F210" s="5" t="s">
        <v>52</v>
      </c>
      <c r="G210" s="11" t="s">
        <v>166</v>
      </c>
      <c r="H210" s="11" t="s">
        <v>167</v>
      </c>
      <c r="I210" s="11" t="s">
        <v>166</v>
      </c>
      <c r="J210" s="5" t="s">
        <v>53</v>
      </c>
      <c r="K210" s="5" t="s">
        <v>55</v>
      </c>
      <c r="L210" s="11" t="s">
        <v>230</v>
      </c>
      <c r="M210" s="11" t="s">
        <v>231</v>
      </c>
      <c r="N210" s="11" t="s">
        <v>232</v>
      </c>
      <c r="O210" s="5" t="s">
        <v>22</v>
      </c>
    </row>
    <row r="211">
      <c r="A211" s="11" t="s">
        <v>163</v>
      </c>
      <c r="B211" s="11" t="s">
        <v>773</v>
      </c>
      <c r="C211" s="5" t="s">
        <v>50</v>
      </c>
      <c r="E211" s="11" t="s">
        <v>166</v>
      </c>
      <c r="F211" s="5" t="s">
        <v>52</v>
      </c>
      <c r="G211" s="11" t="s">
        <v>166</v>
      </c>
      <c r="H211" s="11" t="s">
        <v>167</v>
      </c>
      <c r="I211" s="11" t="s">
        <v>166</v>
      </c>
      <c r="J211" s="5" t="s">
        <v>53</v>
      </c>
      <c r="K211" s="5" t="s">
        <v>56</v>
      </c>
      <c r="L211" s="11" t="s">
        <v>174</v>
      </c>
      <c r="M211" s="11" t="s">
        <v>776</v>
      </c>
      <c r="N211" s="11" t="s">
        <v>777</v>
      </c>
      <c r="O211" s="5" t="s">
        <v>22</v>
      </c>
    </row>
    <row r="212">
      <c r="A212" s="11" t="s">
        <v>163</v>
      </c>
      <c r="B212" s="11" t="s">
        <v>778</v>
      </c>
      <c r="C212" s="5" t="s">
        <v>50</v>
      </c>
      <c r="E212" s="11" t="s">
        <v>166</v>
      </c>
      <c r="F212" s="5" t="s">
        <v>52</v>
      </c>
      <c r="G212" s="11" t="s">
        <v>166</v>
      </c>
      <c r="H212" s="11" t="s">
        <v>167</v>
      </c>
      <c r="I212" s="11" t="s">
        <v>166</v>
      </c>
      <c r="J212" s="5" t="s">
        <v>53</v>
      </c>
      <c r="K212" s="5" t="s">
        <v>54</v>
      </c>
      <c r="L212" s="11" t="s">
        <v>230</v>
      </c>
      <c r="M212" s="11" t="s">
        <v>780</v>
      </c>
      <c r="N212" s="11" t="s">
        <v>266</v>
      </c>
      <c r="O212" s="5" t="s">
        <v>22</v>
      </c>
    </row>
    <row r="213">
      <c r="A213" s="11" t="s">
        <v>163</v>
      </c>
      <c r="B213" s="11" t="s">
        <v>778</v>
      </c>
      <c r="C213" s="5" t="s">
        <v>50</v>
      </c>
      <c r="E213" s="11" t="s">
        <v>166</v>
      </c>
      <c r="F213" s="5" t="s">
        <v>52</v>
      </c>
      <c r="G213" s="11" t="s">
        <v>166</v>
      </c>
      <c r="H213" s="11" t="s">
        <v>167</v>
      </c>
      <c r="I213" s="11" t="s">
        <v>166</v>
      </c>
      <c r="J213" s="5" t="s">
        <v>53</v>
      </c>
      <c r="K213" s="5" t="s">
        <v>55</v>
      </c>
      <c r="L213" s="11" t="s">
        <v>230</v>
      </c>
      <c r="M213" s="11" t="s">
        <v>544</v>
      </c>
      <c r="N213" s="11" t="s">
        <v>256</v>
      </c>
      <c r="O213" s="5" t="s">
        <v>22</v>
      </c>
    </row>
    <row r="214">
      <c r="A214" s="11" t="s">
        <v>163</v>
      </c>
      <c r="B214" s="11" t="s">
        <v>778</v>
      </c>
      <c r="C214" s="5" t="s">
        <v>50</v>
      </c>
      <c r="E214" s="11" t="s">
        <v>166</v>
      </c>
      <c r="F214" s="5" t="s">
        <v>52</v>
      </c>
      <c r="G214" s="11" t="s">
        <v>166</v>
      </c>
      <c r="H214" s="11" t="s">
        <v>167</v>
      </c>
      <c r="I214" s="11" t="s">
        <v>166</v>
      </c>
      <c r="J214" s="5" t="s">
        <v>53</v>
      </c>
      <c r="K214" s="5" t="s">
        <v>56</v>
      </c>
      <c r="L214" s="11" t="s">
        <v>174</v>
      </c>
      <c r="M214" s="11" t="s">
        <v>784</v>
      </c>
      <c r="N214" s="11" t="s">
        <v>494</v>
      </c>
      <c r="O214" s="5" t="s">
        <v>22</v>
      </c>
    </row>
    <row r="215">
      <c r="A215" s="11" t="s">
        <v>163</v>
      </c>
      <c r="B215" s="11" t="s">
        <v>785</v>
      </c>
      <c r="C215" s="5" t="s">
        <v>50</v>
      </c>
      <c r="E215" s="11" t="s">
        <v>166</v>
      </c>
      <c r="F215" s="5" t="s">
        <v>52</v>
      </c>
      <c r="G215" s="11" t="s">
        <v>166</v>
      </c>
      <c r="H215" s="11" t="s">
        <v>167</v>
      </c>
      <c r="I215" s="11" t="s">
        <v>166</v>
      </c>
      <c r="J215" s="5" t="s">
        <v>53</v>
      </c>
      <c r="K215" s="5" t="s">
        <v>54</v>
      </c>
      <c r="L215" s="11" t="s">
        <v>238</v>
      </c>
      <c r="M215" s="11" t="s">
        <v>786</v>
      </c>
      <c r="N215" s="11" t="s">
        <v>258</v>
      </c>
      <c r="O215" s="5" t="s">
        <v>22</v>
      </c>
    </row>
    <row r="216">
      <c r="A216" s="11" t="s">
        <v>163</v>
      </c>
      <c r="B216" s="11" t="s">
        <v>785</v>
      </c>
      <c r="C216" s="5" t="s">
        <v>50</v>
      </c>
      <c r="E216" s="11" t="s">
        <v>166</v>
      </c>
      <c r="F216" s="5" t="s">
        <v>52</v>
      </c>
      <c r="G216" s="11" t="s">
        <v>166</v>
      </c>
      <c r="H216" s="11" t="s">
        <v>167</v>
      </c>
      <c r="I216" s="11" t="s">
        <v>166</v>
      </c>
      <c r="J216" s="5" t="s">
        <v>53</v>
      </c>
      <c r="K216" s="5" t="s">
        <v>55</v>
      </c>
      <c r="L216" s="11" t="s">
        <v>230</v>
      </c>
      <c r="M216" s="11" t="s">
        <v>739</v>
      </c>
      <c r="N216" s="11" t="s">
        <v>195</v>
      </c>
      <c r="O216" s="5" t="s">
        <v>22</v>
      </c>
    </row>
    <row r="217">
      <c r="A217" s="11" t="s">
        <v>163</v>
      </c>
      <c r="B217" s="11" t="s">
        <v>785</v>
      </c>
      <c r="C217" s="5" t="s">
        <v>50</v>
      </c>
      <c r="E217" s="11" t="s">
        <v>166</v>
      </c>
      <c r="F217" s="5" t="s">
        <v>52</v>
      </c>
      <c r="G217" s="11" t="s">
        <v>166</v>
      </c>
      <c r="H217" s="11" t="s">
        <v>167</v>
      </c>
      <c r="I217" s="11" t="s">
        <v>166</v>
      </c>
      <c r="J217" s="5" t="s">
        <v>53</v>
      </c>
      <c r="K217" s="5" t="s">
        <v>56</v>
      </c>
      <c r="L217" s="11" t="s">
        <v>174</v>
      </c>
      <c r="M217" s="11" t="s">
        <v>790</v>
      </c>
      <c r="N217" s="11" t="s">
        <v>252</v>
      </c>
      <c r="O217" s="5" t="s">
        <v>22</v>
      </c>
    </row>
    <row r="218">
      <c r="A218" s="11" t="s">
        <v>163</v>
      </c>
      <c r="B218" s="11" t="s">
        <v>791</v>
      </c>
      <c r="C218" s="5" t="s">
        <v>50</v>
      </c>
      <c r="E218" s="11" t="s">
        <v>166</v>
      </c>
      <c r="F218" s="5" t="s">
        <v>52</v>
      </c>
      <c r="G218" s="11" t="s">
        <v>166</v>
      </c>
      <c r="H218" s="11" t="s">
        <v>167</v>
      </c>
      <c r="I218" s="11" t="s">
        <v>166</v>
      </c>
      <c r="J218" s="5" t="s">
        <v>53</v>
      </c>
      <c r="K218" s="5" t="s">
        <v>54</v>
      </c>
      <c r="L218" s="11" t="s">
        <v>168</v>
      </c>
      <c r="M218" s="11" t="s">
        <v>328</v>
      </c>
      <c r="N218" s="11" t="s">
        <v>200</v>
      </c>
      <c r="O218" s="5" t="s">
        <v>22</v>
      </c>
    </row>
    <row r="219">
      <c r="A219" s="11" t="s">
        <v>163</v>
      </c>
      <c r="B219" s="11" t="s">
        <v>791</v>
      </c>
      <c r="C219" s="5" t="s">
        <v>50</v>
      </c>
      <c r="E219" s="11" t="s">
        <v>166</v>
      </c>
      <c r="F219" s="5" t="s">
        <v>52</v>
      </c>
      <c r="G219" s="11" t="s">
        <v>166</v>
      </c>
      <c r="H219" s="11" t="s">
        <v>167</v>
      </c>
      <c r="I219" s="11" t="s">
        <v>166</v>
      </c>
      <c r="J219" s="5" t="s">
        <v>53</v>
      </c>
      <c r="K219" s="5" t="s">
        <v>55</v>
      </c>
      <c r="L219" s="11" t="s">
        <v>238</v>
      </c>
      <c r="M219" s="11" t="s">
        <v>794</v>
      </c>
      <c r="N219" s="11" t="s">
        <v>363</v>
      </c>
      <c r="O219" s="5" t="s">
        <v>22</v>
      </c>
    </row>
    <row r="220">
      <c r="A220" s="11" t="s">
        <v>163</v>
      </c>
      <c r="B220" s="11" t="s">
        <v>791</v>
      </c>
      <c r="C220" s="5" t="s">
        <v>50</v>
      </c>
      <c r="E220" s="11" t="s">
        <v>166</v>
      </c>
      <c r="F220" s="5" t="s">
        <v>52</v>
      </c>
      <c r="G220" s="11" t="s">
        <v>166</v>
      </c>
      <c r="H220" s="11" t="s">
        <v>167</v>
      </c>
      <c r="I220" s="11" t="s">
        <v>166</v>
      </c>
      <c r="J220" s="5" t="s">
        <v>53</v>
      </c>
      <c r="K220" s="5" t="s">
        <v>56</v>
      </c>
      <c r="L220" s="11" t="s">
        <v>174</v>
      </c>
      <c r="M220" s="11" t="s">
        <v>331</v>
      </c>
      <c r="N220" s="11" t="s">
        <v>333</v>
      </c>
      <c r="O220" s="5" t="s">
        <v>22</v>
      </c>
    </row>
    <row r="221">
      <c r="A221" s="11" t="s">
        <v>163</v>
      </c>
      <c r="B221" s="11" t="s">
        <v>796</v>
      </c>
      <c r="C221" s="5" t="s">
        <v>50</v>
      </c>
      <c r="E221" s="11" t="s">
        <v>166</v>
      </c>
      <c r="F221" s="5" t="s">
        <v>52</v>
      </c>
      <c r="G221" s="11" t="s">
        <v>166</v>
      </c>
      <c r="H221" s="11" t="s">
        <v>167</v>
      </c>
      <c r="I221" s="11" t="s">
        <v>166</v>
      </c>
      <c r="J221" s="5" t="s">
        <v>53</v>
      </c>
      <c r="K221" s="5" t="s">
        <v>54</v>
      </c>
      <c r="L221" s="11" t="s">
        <v>178</v>
      </c>
      <c r="M221" s="11" t="s">
        <v>798</v>
      </c>
      <c r="N221" s="11" t="s">
        <v>256</v>
      </c>
      <c r="O221" s="5" t="s">
        <v>22</v>
      </c>
    </row>
    <row r="222">
      <c r="A222" s="11" t="s">
        <v>163</v>
      </c>
      <c r="B222" s="11" t="s">
        <v>796</v>
      </c>
      <c r="C222" s="5" t="s">
        <v>50</v>
      </c>
      <c r="E222" s="11" t="s">
        <v>166</v>
      </c>
      <c r="F222" s="5" t="s">
        <v>52</v>
      </c>
      <c r="G222" s="11" t="s">
        <v>166</v>
      </c>
      <c r="H222" s="11" t="s">
        <v>167</v>
      </c>
      <c r="I222" s="11" t="s">
        <v>166</v>
      </c>
      <c r="J222" s="5" t="s">
        <v>53</v>
      </c>
      <c r="K222" s="5" t="s">
        <v>55</v>
      </c>
      <c r="L222" s="11" t="s">
        <v>238</v>
      </c>
      <c r="M222" s="11" t="s">
        <v>799</v>
      </c>
      <c r="N222" s="11" t="s">
        <v>307</v>
      </c>
      <c r="O222" s="5" t="s">
        <v>22</v>
      </c>
    </row>
    <row r="223">
      <c r="A223" s="11" t="s">
        <v>163</v>
      </c>
      <c r="B223" s="11" t="s">
        <v>796</v>
      </c>
      <c r="C223" s="5" t="s">
        <v>50</v>
      </c>
      <c r="E223" s="11" t="s">
        <v>166</v>
      </c>
      <c r="F223" s="5" t="s">
        <v>52</v>
      </c>
      <c r="G223" s="11" t="s">
        <v>166</v>
      </c>
      <c r="H223" s="11" t="s">
        <v>167</v>
      </c>
      <c r="I223" s="11" t="s">
        <v>166</v>
      </c>
      <c r="J223" s="5" t="s">
        <v>53</v>
      </c>
      <c r="K223" s="5" t="s">
        <v>56</v>
      </c>
      <c r="L223" s="11" t="s">
        <v>174</v>
      </c>
      <c r="M223" s="11" t="s">
        <v>398</v>
      </c>
      <c r="N223" s="11" t="s">
        <v>399</v>
      </c>
      <c r="O223" s="5" t="s">
        <v>22</v>
      </c>
    </row>
    <row r="224">
      <c r="A224" s="11" t="s">
        <v>163</v>
      </c>
      <c r="B224" s="11" t="s">
        <v>802</v>
      </c>
      <c r="C224" s="5" t="s">
        <v>50</v>
      </c>
      <c r="E224" s="11" t="s">
        <v>166</v>
      </c>
      <c r="F224" s="5" t="s">
        <v>52</v>
      </c>
      <c r="G224" s="11" t="s">
        <v>166</v>
      </c>
      <c r="H224" s="11" t="s">
        <v>167</v>
      </c>
      <c r="I224" s="11" t="s">
        <v>166</v>
      </c>
      <c r="J224" s="5" t="s">
        <v>53</v>
      </c>
      <c r="K224" s="5" t="s">
        <v>54</v>
      </c>
      <c r="L224" s="11" t="s">
        <v>188</v>
      </c>
      <c r="M224" s="11" t="s">
        <v>804</v>
      </c>
      <c r="N224" s="11" t="s">
        <v>232</v>
      </c>
      <c r="O224" s="5" t="s">
        <v>22</v>
      </c>
    </row>
    <row r="225">
      <c r="A225" s="11" t="s">
        <v>163</v>
      </c>
      <c r="B225" s="11" t="s">
        <v>802</v>
      </c>
      <c r="C225" s="5" t="s">
        <v>50</v>
      </c>
      <c r="E225" s="11" t="s">
        <v>166</v>
      </c>
      <c r="F225" s="5" t="s">
        <v>52</v>
      </c>
      <c r="G225" s="11" t="s">
        <v>166</v>
      </c>
      <c r="H225" s="11" t="s">
        <v>167</v>
      </c>
      <c r="I225" s="11" t="s">
        <v>166</v>
      </c>
      <c r="J225" s="5" t="s">
        <v>53</v>
      </c>
      <c r="K225" s="5" t="s">
        <v>55</v>
      </c>
      <c r="L225" s="11" t="s">
        <v>238</v>
      </c>
      <c r="M225" s="11" t="s">
        <v>806</v>
      </c>
      <c r="N225" s="11" t="s">
        <v>344</v>
      </c>
      <c r="O225" s="5" t="s">
        <v>22</v>
      </c>
    </row>
    <row r="226">
      <c r="A226" s="11" t="s">
        <v>163</v>
      </c>
      <c r="B226" s="11" t="s">
        <v>802</v>
      </c>
      <c r="C226" s="5" t="s">
        <v>50</v>
      </c>
      <c r="E226" s="11" t="s">
        <v>166</v>
      </c>
      <c r="F226" s="5" t="s">
        <v>52</v>
      </c>
      <c r="G226" s="11" t="s">
        <v>166</v>
      </c>
      <c r="H226" s="11" t="s">
        <v>167</v>
      </c>
      <c r="I226" s="11" t="s">
        <v>166</v>
      </c>
      <c r="J226" s="5" t="s">
        <v>53</v>
      </c>
      <c r="K226" s="5" t="s">
        <v>56</v>
      </c>
      <c r="L226" s="11" t="s">
        <v>174</v>
      </c>
      <c r="M226" s="11" t="s">
        <v>374</v>
      </c>
      <c r="N226" s="11" t="s">
        <v>375</v>
      </c>
      <c r="O226" s="5" t="s">
        <v>22</v>
      </c>
    </row>
    <row r="227">
      <c r="A227" s="11" t="s">
        <v>163</v>
      </c>
      <c r="B227" s="11" t="s">
        <v>807</v>
      </c>
      <c r="C227" s="5" t="s">
        <v>50</v>
      </c>
      <c r="E227" s="11" t="s">
        <v>166</v>
      </c>
      <c r="F227" s="5" t="s">
        <v>52</v>
      </c>
      <c r="G227" s="11" t="s">
        <v>166</v>
      </c>
      <c r="H227" s="11" t="s">
        <v>167</v>
      </c>
      <c r="I227" s="11" t="s">
        <v>166</v>
      </c>
      <c r="J227" s="5" t="s">
        <v>53</v>
      </c>
      <c r="K227" s="5" t="s">
        <v>54</v>
      </c>
      <c r="L227" s="11" t="s">
        <v>198</v>
      </c>
      <c r="M227" s="11" t="s">
        <v>523</v>
      </c>
      <c r="N227" s="11" t="s">
        <v>193</v>
      </c>
      <c r="O227" s="5" t="s">
        <v>22</v>
      </c>
    </row>
    <row r="228">
      <c r="A228" s="11" t="s">
        <v>163</v>
      </c>
      <c r="B228" s="11" t="s">
        <v>807</v>
      </c>
      <c r="C228" s="5" t="s">
        <v>50</v>
      </c>
      <c r="E228" s="11" t="s">
        <v>166</v>
      </c>
      <c r="F228" s="5" t="s">
        <v>52</v>
      </c>
      <c r="G228" s="11" t="s">
        <v>166</v>
      </c>
      <c r="H228" s="11" t="s">
        <v>167</v>
      </c>
      <c r="I228" s="11" t="s">
        <v>166</v>
      </c>
      <c r="J228" s="5" t="s">
        <v>53</v>
      </c>
      <c r="K228" s="5" t="s">
        <v>55</v>
      </c>
      <c r="L228" s="11" t="s">
        <v>238</v>
      </c>
      <c r="M228" s="11" t="s">
        <v>238</v>
      </c>
      <c r="N228" s="11" t="s">
        <v>193</v>
      </c>
      <c r="O228" s="5" t="s">
        <v>22</v>
      </c>
    </row>
    <row r="229">
      <c r="A229" s="11" t="s">
        <v>163</v>
      </c>
      <c r="B229" s="11" t="s">
        <v>807</v>
      </c>
      <c r="C229" s="5" t="s">
        <v>50</v>
      </c>
      <c r="E229" s="11" t="s">
        <v>166</v>
      </c>
      <c r="F229" s="5" t="s">
        <v>52</v>
      </c>
      <c r="G229" s="11" t="s">
        <v>166</v>
      </c>
      <c r="H229" s="11" t="s">
        <v>167</v>
      </c>
      <c r="I229" s="11" t="s">
        <v>166</v>
      </c>
      <c r="J229" s="5" t="s">
        <v>53</v>
      </c>
      <c r="K229" s="5" t="s">
        <v>56</v>
      </c>
      <c r="L229" s="11" t="s">
        <v>174</v>
      </c>
      <c r="M229" s="11" t="s">
        <v>812</v>
      </c>
      <c r="N229" s="11" t="s">
        <v>734</v>
      </c>
      <c r="O229" s="5" t="s">
        <v>22</v>
      </c>
    </row>
    <row r="230">
      <c r="A230" s="11" t="s">
        <v>163</v>
      </c>
      <c r="B230" s="11" t="s">
        <v>814</v>
      </c>
      <c r="C230" s="5" t="s">
        <v>50</v>
      </c>
      <c r="E230" s="11" t="s">
        <v>166</v>
      </c>
      <c r="F230" s="5" t="s">
        <v>52</v>
      </c>
      <c r="G230" s="11" t="s">
        <v>166</v>
      </c>
      <c r="H230" s="11" t="s">
        <v>167</v>
      </c>
      <c r="I230" s="11" t="s">
        <v>166</v>
      </c>
      <c r="J230" s="5" t="s">
        <v>53</v>
      </c>
      <c r="K230" s="5" t="s">
        <v>54</v>
      </c>
      <c r="L230" s="11" t="s">
        <v>205</v>
      </c>
      <c r="M230" s="11" t="s">
        <v>495</v>
      </c>
      <c r="N230" s="11" t="s">
        <v>268</v>
      </c>
      <c r="O230" s="5" t="s">
        <v>22</v>
      </c>
    </row>
    <row r="231">
      <c r="A231" s="11" t="s">
        <v>163</v>
      </c>
      <c r="B231" s="11" t="s">
        <v>814</v>
      </c>
      <c r="C231" s="5" t="s">
        <v>50</v>
      </c>
      <c r="E231" s="11" t="s">
        <v>166</v>
      </c>
      <c r="F231" s="5" t="s">
        <v>52</v>
      </c>
      <c r="G231" s="11" t="s">
        <v>166</v>
      </c>
      <c r="H231" s="11" t="s">
        <v>167</v>
      </c>
      <c r="I231" s="11" t="s">
        <v>166</v>
      </c>
      <c r="J231" s="5" t="s">
        <v>53</v>
      </c>
      <c r="K231" s="5" t="s">
        <v>55</v>
      </c>
      <c r="L231" s="11" t="s">
        <v>238</v>
      </c>
      <c r="M231" s="11" t="s">
        <v>818</v>
      </c>
      <c r="N231" s="11" t="s">
        <v>357</v>
      </c>
      <c r="O231" s="5" t="s">
        <v>22</v>
      </c>
    </row>
    <row r="232">
      <c r="A232" s="11" t="s">
        <v>163</v>
      </c>
      <c r="B232" s="11" t="s">
        <v>814</v>
      </c>
      <c r="C232" s="5" t="s">
        <v>50</v>
      </c>
      <c r="E232" s="11" t="s">
        <v>166</v>
      </c>
      <c r="F232" s="5" t="s">
        <v>52</v>
      </c>
      <c r="G232" s="11" t="s">
        <v>166</v>
      </c>
      <c r="H232" s="11" t="s">
        <v>167</v>
      </c>
      <c r="I232" s="11" t="s">
        <v>166</v>
      </c>
      <c r="J232" s="5" t="s">
        <v>53</v>
      </c>
      <c r="K232" s="5" t="s">
        <v>56</v>
      </c>
      <c r="L232" s="11" t="s">
        <v>174</v>
      </c>
      <c r="M232" s="11" t="s">
        <v>812</v>
      </c>
      <c r="N232" s="11" t="s">
        <v>734</v>
      </c>
      <c r="O232" s="5" t="s">
        <v>22</v>
      </c>
    </row>
    <row r="233">
      <c r="A233" s="11" t="s">
        <v>163</v>
      </c>
      <c r="B233" s="11" t="s">
        <v>820</v>
      </c>
      <c r="C233" s="5" t="s">
        <v>50</v>
      </c>
      <c r="E233" s="11" t="s">
        <v>166</v>
      </c>
      <c r="F233" s="5" t="s">
        <v>52</v>
      </c>
      <c r="G233" s="11" t="s">
        <v>166</v>
      </c>
      <c r="H233" s="11" t="s">
        <v>167</v>
      </c>
      <c r="I233" s="11" t="s">
        <v>166</v>
      </c>
      <c r="J233" s="5" t="s">
        <v>53</v>
      </c>
      <c r="K233" s="5" t="s">
        <v>54</v>
      </c>
      <c r="L233" s="11" t="s">
        <v>214</v>
      </c>
      <c r="M233" s="11" t="s">
        <v>535</v>
      </c>
      <c r="N233" s="11" t="s">
        <v>200</v>
      </c>
      <c r="O233" s="5" t="s">
        <v>22</v>
      </c>
    </row>
    <row r="234">
      <c r="A234" s="11" t="s">
        <v>163</v>
      </c>
      <c r="B234" s="11" t="s">
        <v>820</v>
      </c>
      <c r="C234" s="5" t="s">
        <v>50</v>
      </c>
      <c r="E234" s="11" t="s">
        <v>166</v>
      </c>
      <c r="F234" s="5" t="s">
        <v>52</v>
      </c>
      <c r="G234" s="11" t="s">
        <v>166</v>
      </c>
      <c r="H234" s="11" t="s">
        <v>167</v>
      </c>
      <c r="I234" s="11" t="s">
        <v>166</v>
      </c>
      <c r="J234" s="5" t="s">
        <v>53</v>
      </c>
      <c r="K234" s="5" t="s">
        <v>55</v>
      </c>
      <c r="L234" s="11" t="s">
        <v>238</v>
      </c>
      <c r="M234" s="11" t="s">
        <v>823</v>
      </c>
      <c r="N234" s="11" t="s">
        <v>212</v>
      </c>
      <c r="O234" s="5" t="s">
        <v>22</v>
      </c>
    </row>
    <row r="235">
      <c r="A235" s="11" t="s">
        <v>163</v>
      </c>
      <c r="B235" s="11" t="s">
        <v>820</v>
      </c>
      <c r="C235" s="5" t="s">
        <v>50</v>
      </c>
      <c r="E235" s="11" t="s">
        <v>166</v>
      </c>
      <c r="F235" s="5" t="s">
        <v>52</v>
      </c>
      <c r="G235" s="11" t="s">
        <v>166</v>
      </c>
      <c r="H235" s="11" t="s">
        <v>167</v>
      </c>
      <c r="I235" s="11" t="s">
        <v>166</v>
      </c>
      <c r="J235" s="5" t="s">
        <v>53</v>
      </c>
      <c r="K235" s="5" t="s">
        <v>56</v>
      </c>
      <c r="L235" s="11" t="s">
        <v>174</v>
      </c>
      <c r="M235" s="11" t="s">
        <v>281</v>
      </c>
      <c r="N235" s="11" t="s">
        <v>282</v>
      </c>
      <c r="O235" s="5" t="s">
        <v>22</v>
      </c>
    </row>
    <row r="236">
      <c r="A236" s="11" t="s">
        <v>163</v>
      </c>
      <c r="B236" s="11" t="s">
        <v>825</v>
      </c>
      <c r="C236" s="5" t="s">
        <v>50</v>
      </c>
      <c r="E236" s="11" t="s">
        <v>166</v>
      </c>
      <c r="F236" s="5" t="s">
        <v>52</v>
      </c>
      <c r="G236" s="11" t="s">
        <v>166</v>
      </c>
      <c r="H236" s="11" t="s">
        <v>167</v>
      </c>
      <c r="I236" s="11" t="s">
        <v>166</v>
      </c>
      <c r="J236" s="5" t="s">
        <v>53</v>
      </c>
      <c r="K236" s="5" t="s">
        <v>54</v>
      </c>
      <c r="L236" s="11" t="s">
        <v>222</v>
      </c>
      <c r="M236" s="11" t="s">
        <v>827</v>
      </c>
      <c r="N236" s="11" t="s">
        <v>242</v>
      </c>
      <c r="O236" s="5" t="s">
        <v>22</v>
      </c>
    </row>
    <row r="237">
      <c r="A237" s="11" t="s">
        <v>163</v>
      </c>
      <c r="B237" s="11" t="s">
        <v>825</v>
      </c>
      <c r="C237" s="5" t="s">
        <v>50</v>
      </c>
      <c r="E237" s="11" t="s">
        <v>166</v>
      </c>
      <c r="F237" s="5" t="s">
        <v>52</v>
      </c>
      <c r="G237" s="11" t="s">
        <v>166</v>
      </c>
      <c r="H237" s="11" t="s">
        <v>167</v>
      </c>
      <c r="I237" s="11" t="s">
        <v>166</v>
      </c>
      <c r="J237" s="5" t="s">
        <v>53</v>
      </c>
      <c r="K237" s="5" t="s">
        <v>55</v>
      </c>
      <c r="L237" s="11" t="s">
        <v>238</v>
      </c>
      <c r="M237" s="11" t="s">
        <v>829</v>
      </c>
      <c r="N237" s="11" t="s">
        <v>202</v>
      </c>
      <c r="O237" s="5" t="s">
        <v>22</v>
      </c>
    </row>
    <row r="238">
      <c r="A238" s="11" t="s">
        <v>163</v>
      </c>
      <c r="B238" s="11" t="s">
        <v>825</v>
      </c>
      <c r="C238" s="5" t="s">
        <v>50</v>
      </c>
      <c r="E238" s="11" t="s">
        <v>166</v>
      </c>
      <c r="F238" s="5" t="s">
        <v>52</v>
      </c>
      <c r="G238" s="11" t="s">
        <v>166</v>
      </c>
      <c r="H238" s="11" t="s">
        <v>167</v>
      </c>
      <c r="I238" s="11" t="s">
        <v>166</v>
      </c>
      <c r="J238" s="5" t="s">
        <v>53</v>
      </c>
      <c r="K238" s="5" t="s">
        <v>56</v>
      </c>
      <c r="L238" s="11" t="s">
        <v>174</v>
      </c>
      <c r="M238" s="11" t="s">
        <v>776</v>
      </c>
      <c r="N238" s="11" t="s">
        <v>777</v>
      </c>
      <c r="O238" s="5" t="s">
        <v>22</v>
      </c>
    </row>
    <row r="239">
      <c r="A239" s="11" t="s">
        <v>163</v>
      </c>
      <c r="B239" s="11" t="s">
        <v>831</v>
      </c>
      <c r="C239" s="5" t="s">
        <v>50</v>
      </c>
      <c r="E239" s="11" t="s">
        <v>166</v>
      </c>
      <c r="F239" s="5" t="s">
        <v>52</v>
      </c>
      <c r="G239" s="11" t="s">
        <v>166</v>
      </c>
      <c r="H239" s="11" t="s">
        <v>167</v>
      </c>
      <c r="I239" s="11" t="s">
        <v>166</v>
      </c>
      <c r="J239" s="5" t="s">
        <v>53</v>
      </c>
      <c r="K239" s="5" t="s">
        <v>54</v>
      </c>
      <c r="L239" s="11" t="s">
        <v>230</v>
      </c>
      <c r="M239" s="11" t="s">
        <v>833</v>
      </c>
      <c r="N239" s="11" t="s">
        <v>200</v>
      </c>
      <c r="O239" s="5" t="s">
        <v>22</v>
      </c>
    </row>
    <row r="240">
      <c r="A240" s="11" t="s">
        <v>163</v>
      </c>
      <c r="B240" s="11" t="s">
        <v>831</v>
      </c>
      <c r="C240" s="5" t="s">
        <v>50</v>
      </c>
      <c r="E240" s="11" t="s">
        <v>166</v>
      </c>
      <c r="F240" s="5" t="s">
        <v>52</v>
      </c>
      <c r="G240" s="11" t="s">
        <v>166</v>
      </c>
      <c r="H240" s="11" t="s">
        <v>167</v>
      </c>
      <c r="I240" s="11" t="s">
        <v>166</v>
      </c>
      <c r="J240" s="5" t="s">
        <v>53</v>
      </c>
      <c r="K240" s="5" t="s">
        <v>55</v>
      </c>
      <c r="L240" s="11" t="s">
        <v>238</v>
      </c>
      <c r="M240" s="11" t="s">
        <v>835</v>
      </c>
      <c r="N240" s="11" t="s">
        <v>520</v>
      </c>
      <c r="O240" s="5" t="s">
        <v>22</v>
      </c>
    </row>
    <row r="241">
      <c r="A241" s="11" t="s">
        <v>163</v>
      </c>
      <c r="B241" s="11" t="s">
        <v>831</v>
      </c>
      <c r="C241" s="5" t="s">
        <v>50</v>
      </c>
      <c r="E241" s="11" t="s">
        <v>166</v>
      </c>
      <c r="F241" s="5" t="s">
        <v>52</v>
      </c>
      <c r="G241" s="11" t="s">
        <v>166</v>
      </c>
      <c r="H241" s="11" t="s">
        <v>167</v>
      </c>
      <c r="I241" s="11" t="s">
        <v>166</v>
      </c>
      <c r="J241" s="5" t="s">
        <v>53</v>
      </c>
      <c r="K241" s="5" t="s">
        <v>56</v>
      </c>
      <c r="L241" s="11" t="s">
        <v>174</v>
      </c>
      <c r="M241" s="11" t="s">
        <v>837</v>
      </c>
      <c r="N241" s="11" t="s">
        <v>520</v>
      </c>
      <c r="O241" s="5" t="s">
        <v>22</v>
      </c>
    </row>
    <row r="242">
      <c r="A242" s="11" t="s">
        <v>163</v>
      </c>
      <c r="B242" s="11" t="s">
        <v>838</v>
      </c>
      <c r="C242" s="5" t="s">
        <v>50</v>
      </c>
      <c r="E242" s="11" t="s">
        <v>166</v>
      </c>
      <c r="F242" s="5" t="s">
        <v>52</v>
      </c>
      <c r="G242" s="11" t="s">
        <v>166</v>
      </c>
      <c r="H242" s="11" t="s">
        <v>167</v>
      </c>
      <c r="I242" s="11" t="s">
        <v>166</v>
      </c>
      <c r="J242" s="5" t="s">
        <v>53</v>
      </c>
      <c r="K242" s="5" t="s">
        <v>54</v>
      </c>
      <c r="L242" s="11" t="s">
        <v>238</v>
      </c>
      <c r="M242" s="11" t="s">
        <v>840</v>
      </c>
      <c r="N242" s="11" t="s">
        <v>181</v>
      </c>
      <c r="O242" s="5" t="s">
        <v>22</v>
      </c>
    </row>
    <row r="243">
      <c r="A243" s="11" t="s">
        <v>163</v>
      </c>
      <c r="B243" s="11" t="s">
        <v>838</v>
      </c>
      <c r="C243" s="5" t="s">
        <v>50</v>
      </c>
      <c r="E243" s="11" t="s">
        <v>166</v>
      </c>
      <c r="F243" s="5" t="s">
        <v>52</v>
      </c>
      <c r="G243" s="11" t="s">
        <v>166</v>
      </c>
      <c r="H243" s="11" t="s">
        <v>167</v>
      </c>
      <c r="I243" s="11" t="s">
        <v>166</v>
      </c>
      <c r="J243" s="5" t="s">
        <v>53</v>
      </c>
      <c r="K243" s="5" t="s">
        <v>55</v>
      </c>
      <c r="L243" s="11" t="s">
        <v>238</v>
      </c>
      <c r="M243" s="11" t="s">
        <v>799</v>
      </c>
      <c r="N243" s="11" t="s">
        <v>307</v>
      </c>
      <c r="O243" s="5" t="s">
        <v>22</v>
      </c>
    </row>
    <row r="244">
      <c r="A244" s="11" t="s">
        <v>163</v>
      </c>
      <c r="B244" s="11" t="s">
        <v>838</v>
      </c>
      <c r="C244" s="5" t="s">
        <v>50</v>
      </c>
      <c r="E244" s="11" t="s">
        <v>166</v>
      </c>
      <c r="F244" s="5" t="s">
        <v>52</v>
      </c>
      <c r="G244" s="11" t="s">
        <v>166</v>
      </c>
      <c r="H244" s="11" t="s">
        <v>167</v>
      </c>
      <c r="I244" s="11" t="s">
        <v>166</v>
      </c>
      <c r="J244" s="5" t="s">
        <v>53</v>
      </c>
      <c r="K244" s="5" t="s">
        <v>56</v>
      </c>
      <c r="L244" s="11" t="s">
        <v>174</v>
      </c>
      <c r="M244" s="11" t="s">
        <v>790</v>
      </c>
      <c r="N244" s="11" t="s">
        <v>252</v>
      </c>
      <c r="O244" s="5" t="s">
        <v>22</v>
      </c>
    </row>
    <row r="245">
      <c r="A245" s="11" t="s">
        <v>163</v>
      </c>
      <c r="B245" s="11" t="s">
        <v>843</v>
      </c>
      <c r="C245" s="5" t="s">
        <v>50</v>
      </c>
      <c r="E245" s="11" t="s">
        <v>166</v>
      </c>
      <c r="F245" s="5" t="s">
        <v>52</v>
      </c>
      <c r="G245" s="11" t="s">
        <v>166</v>
      </c>
      <c r="H245" s="11" t="s">
        <v>167</v>
      </c>
      <c r="I245" s="11" t="s">
        <v>166</v>
      </c>
      <c r="J245" s="5" t="s">
        <v>53</v>
      </c>
      <c r="K245" s="5" t="s">
        <v>54</v>
      </c>
      <c r="L245" s="11" t="s">
        <v>168</v>
      </c>
      <c r="M245" s="11" t="s">
        <v>191</v>
      </c>
      <c r="N245" s="11" t="s">
        <v>193</v>
      </c>
      <c r="O245" s="5" t="s">
        <v>22</v>
      </c>
    </row>
    <row r="246">
      <c r="A246" s="11" t="s">
        <v>163</v>
      </c>
      <c r="B246" s="11" t="s">
        <v>843</v>
      </c>
      <c r="C246" s="5" t="s">
        <v>50</v>
      </c>
      <c r="E246" s="11" t="s">
        <v>166</v>
      </c>
      <c r="F246" s="5" t="s">
        <v>52</v>
      </c>
      <c r="G246" s="11" t="s">
        <v>166</v>
      </c>
      <c r="H246" s="11" t="s">
        <v>167</v>
      </c>
      <c r="I246" s="11" t="s">
        <v>166</v>
      </c>
      <c r="J246" s="5" t="s">
        <v>53</v>
      </c>
      <c r="K246" s="5" t="s">
        <v>55</v>
      </c>
      <c r="L246" s="11" t="s">
        <v>168</v>
      </c>
      <c r="M246" s="11" t="s">
        <v>846</v>
      </c>
      <c r="N246" s="11" t="s">
        <v>279</v>
      </c>
      <c r="O246" s="5" t="s">
        <v>22</v>
      </c>
    </row>
    <row r="247">
      <c r="A247" s="11" t="s">
        <v>163</v>
      </c>
      <c r="B247" s="11" t="s">
        <v>843</v>
      </c>
      <c r="C247" s="5" t="s">
        <v>50</v>
      </c>
      <c r="E247" s="11" t="s">
        <v>166</v>
      </c>
      <c r="F247" s="5" t="s">
        <v>52</v>
      </c>
      <c r="G247" s="11" t="s">
        <v>166</v>
      </c>
      <c r="H247" s="11" t="s">
        <v>167</v>
      </c>
      <c r="I247" s="11" t="s">
        <v>166</v>
      </c>
      <c r="J247" s="5" t="s">
        <v>53</v>
      </c>
      <c r="K247" s="5" t="s">
        <v>56</v>
      </c>
      <c r="L247" s="11" t="s">
        <v>174</v>
      </c>
      <c r="M247" s="11" t="s">
        <v>227</v>
      </c>
      <c r="N247" s="11" t="s">
        <v>228</v>
      </c>
      <c r="O247" s="5" t="s">
        <v>22</v>
      </c>
    </row>
    <row r="248">
      <c r="A248" s="11" t="s">
        <v>163</v>
      </c>
      <c r="B248" s="11" t="s">
        <v>849</v>
      </c>
      <c r="C248" s="5" t="s">
        <v>50</v>
      </c>
      <c r="E248" s="11" t="s">
        <v>166</v>
      </c>
      <c r="F248" s="5" t="s">
        <v>52</v>
      </c>
      <c r="G248" s="11" t="s">
        <v>166</v>
      </c>
      <c r="H248" s="11" t="s">
        <v>167</v>
      </c>
      <c r="I248" s="11" t="s">
        <v>166</v>
      </c>
      <c r="J248" s="5" t="s">
        <v>53</v>
      </c>
      <c r="K248" s="5" t="s">
        <v>54</v>
      </c>
      <c r="L248" s="11" t="s">
        <v>178</v>
      </c>
      <c r="M248" s="11" t="s">
        <v>851</v>
      </c>
      <c r="N248" s="11" t="s">
        <v>452</v>
      </c>
      <c r="O248" s="5" t="s">
        <v>22</v>
      </c>
    </row>
    <row r="249">
      <c r="A249" s="11" t="s">
        <v>163</v>
      </c>
      <c r="B249" s="11" t="s">
        <v>849</v>
      </c>
      <c r="C249" s="5" t="s">
        <v>50</v>
      </c>
      <c r="E249" s="11" t="s">
        <v>166</v>
      </c>
      <c r="F249" s="5" t="s">
        <v>52</v>
      </c>
      <c r="G249" s="11" t="s">
        <v>166</v>
      </c>
      <c r="H249" s="11" t="s">
        <v>167</v>
      </c>
      <c r="I249" s="11" t="s">
        <v>166</v>
      </c>
      <c r="J249" s="5" t="s">
        <v>53</v>
      </c>
      <c r="K249" s="5" t="s">
        <v>55</v>
      </c>
      <c r="L249" s="11" t="s">
        <v>168</v>
      </c>
      <c r="M249" s="11" t="s">
        <v>854</v>
      </c>
      <c r="N249" s="11" t="s">
        <v>290</v>
      </c>
      <c r="O249" s="5" t="s">
        <v>22</v>
      </c>
    </row>
    <row r="250">
      <c r="A250" s="11" t="s">
        <v>163</v>
      </c>
      <c r="B250" s="11" t="s">
        <v>849</v>
      </c>
      <c r="C250" s="5" t="s">
        <v>50</v>
      </c>
      <c r="E250" s="11" t="s">
        <v>166</v>
      </c>
      <c r="F250" s="5" t="s">
        <v>52</v>
      </c>
      <c r="G250" s="11" t="s">
        <v>166</v>
      </c>
      <c r="H250" s="11" t="s">
        <v>167</v>
      </c>
      <c r="I250" s="11" t="s">
        <v>166</v>
      </c>
      <c r="J250" s="5" t="s">
        <v>53</v>
      </c>
      <c r="K250" s="5" t="s">
        <v>56</v>
      </c>
      <c r="L250" s="11" t="s">
        <v>174</v>
      </c>
      <c r="M250" s="11" t="s">
        <v>227</v>
      </c>
      <c r="N250" s="11" t="s">
        <v>228</v>
      </c>
      <c r="O250" s="5" t="s">
        <v>22</v>
      </c>
    </row>
    <row r="251">
      <c r="A251" s="11" t="s">
        <v>163</v>
      </c>
      <c r="B251" s="11" t="s">
        <v>857</v>
      </c>
      <c r="C251" s="5" t="s">
        <v>50</v>
      </c>
      <c r="E251" s="11" t="s">
        <v>166</v>
      </c>
      <c r="F251" s="5" t="s">
        <v>52</v>
      </c>
      <c r="G251" s="11" t="s">
        <v>166</v>
      </c>
      <c r="H251" s="11" t="s">
        <v>167</v>
      </c>
      <c r="I251" s="11" t="s">
        <v>166</v>
      </c>
      <c r="J251" s="5" t="s">
        <v>53</v>
      </c>
      <c r="K251" s="5" t="s">
        <v>54</v>
      </c>
      <c r="L251" s="11" t="s">
        <v>188</v>
      </c>
      <c r="M251" s="11" t="s">
        <v>859</v>
      </c>
      <c r="N251" s="11" t="s">
        <v>207</v>
      </c>
      <c r="O251" s="5" t="s">
        <v>22</v>
      </c>
    </row>
    <row r="252">
      <c r="A252" s="11" t="s">
        <v>163</v>
      </c>
      <c r="B252" s="11" t="s">
        <v>857</v>
      </c>
      <c r="C252" s="5" t="s">
        <v>50</v>
      </c>
      <c r="E252" s="11" t="s">
        <v>166</v>
      </c>
      <c r="F252" s="5" t="s">
        <v>52</v>
      </c>
      <c r="G252" s="11" t="s">
        <v>166</v>
      </c>
      <c r="H252" s="11" t="s">
        <v>167</v>
      </c>
      <c r="I252" s="11" t="s">
        <v>166</v>
      </c>
      <c r="J252" s="5" t="s">
        <v>53</v>
      </c>
      <c r="K252" s="5" t="s">
        <v>55</v>
      </c>
      <c r="L252" s="11" t="s">
        <v>168</v>
      </c>
      <c r="M252" s="11" t="s">
        <v>182</v>
      </c>
      <c r="N252" s="11" t="s">
        <v>183</v>
      </c>
      <c r="O252" s="5" t="s">
        <v>22</v>
      </c>
    </row>
    <row r="253">
      <c r="A253" s="11" t="s">
        <v>163</v>
      </c>
      <c r="B253" s="11" t="s">
        <v>857</v>
      </c>
      <c r="C253" s="5" t="s">
        <v>50</v>
      </c>
      <c r="E253" s="11" t="s">
        <v>166</v>
      </c>
      <c r="F253" s="5" t="s">
        <v>52</v>
      </c>
      <c r="G253" s="11" t="s">
        <v>166</v>
      </c>
      <c r="H253" s="11" t="s">
        <v>167</v>
      </c>
      <c r="I253" s="11" t="s">
        <v>166</v>
      </c>
      <c r="J253" s="5" t="s">
        <v>53</v>
      </c>
      <c r="K253" s="5" t="s">
        <v>56</v>
      </c>
      <c r="L253" s="11" t="s">
        <v>174</v>
      </c>
      <c r="M253" s="11" t="s">
        <v>340</v>
      </c>
      <c r="N253" s="11" t="s">
        <v>341</v>
      </c>
      <c r="O253" s="5" t="s">
        <v>22</v>
      </c>
    </row>
    <row r="254">
      <c r="A254" s="11" t="s">
        <v>163</v>
      </c>
      <c r="B254" s="11" t="s">
        <v>864</v>
      </c>
      <c r="C254" s="5" t="s">
        <v>50</v>
      </c>
      <c r="E254" s="11" t="s">
        <v>166</v>
      </c>
      <c r="F254" s="5" t="s">
        <v>52</v>
      </c>
      <c r="G254" s="11" t="s">
        <v>166</v>
      </c>
      <c r="H254" s="11" t="s">
        <v>167</v>
      </c>
      <c r="I254" s="11" t="s">
        <v>166</v>
      </c>
      <c r="J254" s="5" t="s">
        <v>53</v>
      </c>
      <c r="K254" s="5" t="s">
        <v>54</v>
      </c>
      <c r="L254" s="11" t="s">
        <v>198</v>
      </c>
      <c r="M254" s="11" t="s">
        <v>866</v>
      </c>
      <c r="N254" s="11" t="s">
        <v>258</v>
      </c>
      <c r="O254" s="5" t="s">
        <v>22</v>
      </c>
    </row>
    <row r="255">
      <c r="A255" s="11" t="s">
        <v>163</v>
      </c>
      <c r="B255" s="11" t="s">
        <v>864</v>
      </c>
      <c r="C255" s="5" t="s">
        <v>50</v>
      </c>
      <c r="E255" s="11" t="s">
        <v>166</v>
      </c>
      <c r="F255" s="5" t="s">
        <v>52</v>
      </c>
      <c r="G255" s="11" t="s">
        <v>166</v>
      </c>
      <c r="H255" s="11" t="s">
        <v>167</v>
      </c>
      <c r="I255" s="11" t="s">
        <v>166</v>
      </c>
      <c r="J255" s="5" t="s">
        <v>53</v>
      </c>
      <c r="K255" s="5" t="s">
        <v>55</v>
      </c>
      <c r="L255" s="11" t="s">
        <v>168</v>
      </c>
      <c r="M255" s="11" t="s">
        <v>306</v>
      </c>
      <c r="N255" s="11" t="s">
        <v>307</v>
      </c>
      <c r="O255" s="5" t="s">
        <v>22</v>
      </c>
    </row>
    <row r="256">
      <c r="A256" s="11" t="s">
        <v>163</v>
      </c>
      <c r="B256" s="11" t="s">
        <v>864</v>
      </c>
      <c r="C256" s="5" t="s">
        <v>50</v>
      </c>
      <c r="E256" s="11" t="s">
        <v>166</v>
      </c>
      <c r="F256" s="5" t="s">
        <v>52</v>
      </c>
      <c r="G256" s="11" t="s">
        <v>166</v>
      </c>
      <c r="H256" s="11" t="s">
        <v>167</v>
      </c>
      <c r="I256" s="11" t="s">
        <v>166</v>
      </c>
      <c r="J256" s="5" t="s">
        <v>53</v>
      </c>
      <c r="K256" s="5" t="s">
        <v>56</v>
      </c>
      <c r="L256" s="11" t="s">
        <v>174</v>
      </c>
      <c r="M256" s="11" t="s">
        <v>211</v>
      </c>
      <c r="N256" s="11" t="s">
        <v>212</v>
      </c>
      <c r="O256" s="5" t="s">
        <v>22</v>
      </c>
    </row>
    <row r="257">
      <c r="A257" s="11" t="s">
        <v>163</v>
      </c>
      <c r="B257" s="11" t="s">
        <v>871</v>
      </c>
      <c r="C257" s="5" t="s">
        <v>50</v>
      </c>
      <c r="E257" s="11" t="s">
        <v>166</v>
      </c>
      <c r="F257" s="5" t="s">
        <v>52</v>
      </c>
      <c r="G257" s="11" t="s">
        <v>166</v>
      </c>
      <c r="H257" s="11" t="s">
        <v>167</v>
      </c>
      <c r="I257" s="11" t="s">
        <v>166</v>
      </c>
      <c r="J257" s="5" t="s">
        <v>53</v>
      </c>
      <c r="K257" s="5" t="s">
        <v>54</v>
      </c>
      <c r="L257" s="11" t="s">
        <v>205</v>
      </c>
      <c r="M257" s="11" t="s">
        <v>495</v>
      </c>
      <c r="N257" s="11" t="s">
        <v>268</v>
      </c>
      <c r="O257" s="5" t="s">
        <v>22</v>
      </c>
    </row>
    <row r="258">
      <c r="A258" s="11" t="s">
        <v>163</v>
      </c>
      <c r="B258" s="11" t="s">
        <v>871</v>
      </c>
      <c r="C258" s="5" t="s">
        <v>50</v>
      </c>
      <c r="E258" s="11" t="s">
        <v>166</v>
      </c>
      <c r="F258" s="5" t="s">
        <v>52</v>
      </c>
      <c r="G258" s="11" t="s">
        <v>166</v>
      </c>
      <c r="H258" s="11" t="s">
        <v>167</v>
      </c>
      <c r="I258" s="11" t="s">
        <v>166</v>
      </c>
      <c r="J258" s="5" t="s">
        <v>53</v>
      </c>
      <c r="K258" s="5" t="s">
        <v>55</v>
      </c>
      <c r="L258" s="11" t="s">
        <v>168</v>
      </c>
      <c r="M258" s="11" t="s">
        <v>875</v>
      </c>
      <c r="N258" s="11" t="s">
        <v>370</v>
      </c>
      <c r="O258" s="5" t="s">
        <v>22</v>
      </c>
    </row>
    <row r="259">
      <c r="A259" s="11" t="s">
        <v>163</v>
      </c>
      <c r="B259" s="11" t="s">
        <v>871</v>
      </c>
      <c r="C259" s="5" t="s">
        <v>50</v>
      </c>
      <c r="E259" s="11" t="s">
        <v>166</v>
      </c>
      <c r="F259" s="5" t="s">
        <v>52</v>
      </c>
      <c r="G259" s="11" t="s">
        <v>166</v>
      </c>
      <c r="H259" s="11" t="s">
        <v>167</v>
      </c>
      <c r="I259" s="11" t="s">
        <v>166</v>
      </c>
      <c r="J259" s="5" t="s">
        <v>53</v>
      </c>
      <c r="K259" s="5" t="s">
        <v>56</v>
      </c>
      <c r="L259" s="11" t="s">
        <v>174</v>
      </c>
      <c r="M259" s="11" t="s">
        <v>227</v>
      </c>
      <c r="N259" s="11" t="s">
        <v>210</v>
      </c>
      <c r="O259" s="5" t="s">
        <v>22</v>
      </c>
    </row>
    <row r="260">
      <c r="A260" s="11" t="s">
        <v>163</v>
      </c>
      <c r="B260" s="11" t="s">
        <v>878</v>
      </c>
      <c r="C260" s="5" t="s">
        <v>50</v>
      </c>
      <c r="E260" s="11" t="s">
        <v>166</v>
      </c>
      <c r="F260" s="5" t="s">
        <v>52</v>
      </c>
      <c r="G260" s="11" t="s">
        <v>166</v>
      </c>
      <c r="H260" s="11" t="s">
        <v>167</v>
      </c>
      <c r="I260" s="11" t="s">
        <v>166</v>
      </c>
      <c r="J260" s="5" t="s">
        <v>53</v>
      </c>
      <c r="K260" s="5" t="s">
        <v>54</v>
      </c>
      <c r="L260" s="11" t="s">
        <v>214</v>
      </c>
      <c r="M260" s="11" t="s">
        <v>880</v>
      </c>
      <c r="N260" s="11" t="s">
        <v>416</v>
      </c>
      <c r="O260" s="5" t="s">
        <v>22</v>
      </c>
    </row>
    <row r="261">
      <c r="A261" s="11" t="s">
        <v>163</v>
      </c>
      <c r="B261" s="11" t="s">
        <v>878</v>
      </c>
      <c r="C261" s="5" t="s">
        <v>50</v>
      </c>
      <c r="E261" s="11" t="s">
        <v>166</v>
      </c>
      <c r="F261" s="5" t="s">
        <v>52</v>
      </c>
      <c r="G261" s="11" t="s">
        <v>166</v>
      </c>
      <c r="H261" s="11" t="s">
        <v>167</v>
      </c>
      <c r="I261" s="11" t="s">
        <v>166</v>
      </c>
      <c r="J261" s="5" t="s">
        <v>53</v>
      </c>
      <c r="K261" s="5" t="s">
        <v>55</v>
      </c>
      <c r="L261" s="11" t="s">
        <v>168</v>
      </c>
      <c r="M261" s="11" t="s">
        <v>261</v>
      </c>
      <c r="N261" s="11" t="s">
        <v>263</v>
      </c>
      <c r="O261" s="5" t="s">
        <v>22</v>
      </c>
    </row>
    <row r="262">
      <c r="A262" s="11" t="s">
        <v>163</v>
      </c>
      <c r="B262" s="11" t="s">
        <v>878</v>
      </c>
      <c r="C262" s="5" t="s">
        <v>50</v>
      </c>
      <c r="E262" s="11" t="s">
        <v>166</v>
      </c>
      <c r="F262" s="5" t="s">
        <v>52</v>
      </c>
      <c r="G262" s="11" t="s">
        <v>166</v>
      </c>
      <c r="H262" s="11" t="s">
        <v>167</v>
      </c>
      <c r="I262" s="11" t="s">
        <v>166</v>
      </c>
      <c r="J262" s="5" t="s">
        <v>53</v>
      </c>
      <c r="K262" s="5" t="s">
        <v>56</v>
      </c>
      <c r="L262" s="11" t="s">
        <v>174</v>
      </c>
      <c r="M262" s="11" t="s">
        <v>885</v>
      </c>
      <c r="N262" s="11" t="s">
        <v>562</v>
      </c>
      <c r="O262" s="5" t="s">
        <v>22</v>
      </c>
    </row>
    <row r="263">
      <c r="A263" s="11" t="s">
        <v>163</v>
      </c>
      <c r="B263" s="11" t="s">
        <v>887</v>
      </c>
      <c r="C263" s="5" t="s">
        <v>50</v>
      </c>
      <c r="E263" s="11" t="s">
        <v>166</v>
      </c>
      <c r="F263" s="5" t="s">
        <v>52</v>
      </c>
      <c r="G263" s="11" t="s">
        <v>166</v>
      </c>
      <c r="H263" s="11" t="s">
        <v>167</v>
      </c>
      <c r="I263" s="11" t="s">
        <v>166</v>
      </c>
      <c r="J263" s="5" t="s">
        <v>53</v>
      </c>
      <c r="K263" s="5" t="s">
        <v>54</v>
      </c>
      <c r="L263" s="11" t="s">
        <v>222</v>
      </c>
      <c r="M263" s="11" t="s">
        <v>394</v>
      </c>
      <c r="N263" s="11" t="s">
        <v>476</v>
      </c>
      <c r="O263" s="5" t="s">
        <v>22</v>
      </c>
    </row>
    <row r="264">
      <c r="A264" s="11" t="s">
        <v>163</v>
      </c>
      <c r="B264" s="11" t="s">
        <v>887</v>
      </c>
      <c r="C264" s="5" t="s">
        <v>50</v>
      </c>
      <c r="E264" s="11" t="s">
        <v>166</v>
      </c>
      <c r="F264" s="5" t="s">
        <v>52</v>
      </c>
      <c r="G264" s="11" t="s">
        <v>166</v>
      </c>
      <c r="H264" s="11" t="s">
        <v>167</v>
      </c>
      <c r="I264" s="11" t="s">
        <v>166</v>
      </c>
      <c r="J264" s="5" t="s">
        <v>53</v>
      </c>
      <c r="K264" s="5" t="s">
        <v>55</v>
      </c>
      <c r="L264" s="11" t="s">
        <v>168</v>
      </c>
      <c r="M264" s="11" t="s">
        <v>752</v>
      </c>
      <c r="N264" s="11" t="s">
        <v>268</v>
      </c>
      <c r="O264" s="5" t="s">
        <v>22</v>
      </c>
    </row>
    <row r="265">
      <c r="A265" s="11" t="s">
        <v>163</v>
      </c>
      <c r="B265" s="11" t="s">
        <v>887</v>
      </c>
      <c r="C265" s="5" t="s">
        <v>50</v>
      </c>
      <c r="E265" s="11" t="s">
        <v>166</v>
      </c>
      <c r="F265" s="5" t="s">
        <v>52</v>
      </c>
      <c r="G265" s="11" t="s">
        <v>166</v>
      </c>
      <c r="H265" s="11" t="s">
        <v>167</v>
      </c>
      <c r="I265" s="11" t="s">
        <v>166</v>
      </c>
      <c r="J265" s="5" t="s">
        <v>53</v>
      </c>
      <c r="K265" s="5" t="s">
        <v>56</v>
      </c>
      <c r="L265" s="11" t="s">
        <v>174</v>
      </c>
      <c r="M265" s="11" t="s">
        <v>211</v>
      </c>
      <c r="N265" s="11" t="s">
        <v>212</v>
      </c>
      <c r="O265" s="5" t="s">
        <v>22</v>
      </c>
    </row>
    <row r="266">
      <c r="A266" s="11" t="s">
        <v>163</v>
      </c>
      <c r="B266" s="11" t="s">
        <v>893</v>
      </c>
      <c r="C266" s="5" t="s">
        <v>50</v>
      </c>
      <c r="E266" s="11" t="s">
        <v>166</v>
      </c>
      <c r="F266" s="5" t="s">
        <v>52</v>
      </c>
      <c r="G266" s="11" t="s">
        <v>166</v>
      </c>
      <c r="H266" s="11" t="s">
        <v>167</v>
      </c>
      <c r="I266" s="11" t="s">
        <v>166</v>
      </c>
      <c r="J266" s="5" t="s">
        <v>53</v>
      </c>
      <c r="K266" s="5" t="s">
        <v>54</v>
      </c>
      <c r="L266" s="11" t="s">
        <v>230</v>
      </c>
      <c r="M266" s="11" t="s">
        <v>406</v>
      </c>
      <c r="N266" s="11" t="s">
        <v>217</v>
      </c>
      <c r="O266" s="5" t="s">
        <v>22</v>
      </c>
    </row>
    <row r="267">
      <c r="A267" s="11" t="s">
        <v>163</v>
      </c>
      <c r="B267" s="11" t="s">
        <v>893</v>
      </c>
      <c r="C267" s="5" t="s">
        <v>50</v>
      </c>
      <c r="E267" s="11" t="s">
        <v>166</v>
      </c>
      <c r="F267" s="5" t="s">
        <v>52</v>
      </c>
      <c r="G267" s="11" t="s">
        <v>166</v>
      </c>
      <c r="H267" s="11" t="s">
        <v>167</v>
      </c>
      <c r="I267" s="11" t="s">
        <v>166</v>
      </c>
      <c r="J267" s="5" t="s">
        <v>53</v>
      </c>
      <c r="K267" s="5" t="s">
        <v>55</v>
      </c>
      <c r="L267" s="11" t="s">
        <v>168</v>
      </c>
      <c r="M267" s="11" t="s">
        <v>897</v>
      </c>
      <c r="N267" s="11" t="s">
        <v>898</v>
      </c>
      <c r="O267" s="5" t="s">
        <v>22</v>
      </c>
    </row>
    <row r="268">
      <c r="A268" s="11" t="s">
        <v>163</v>
      </c>
      <c r="B268" s="11" t="s">
        <v>893</v>
      </c>
      <c r="C268" s="5" t="s">
        <v>50</v>
      </c>
      <c r="E268" s="11" t="s">
        <v>166</v>
      </c>
      <c r="F268" s="5" t="s">
        <v>52</v>
      </c>
      <c r="G268" s="11" t="s">
        <v>166</v>
      </c>
      <c r="H268" s="11" t="s">
        <v>167</v>
      </c>
      <c r="I268" s="11" t="s">
        <v>166</v>
      </c>
      <c r="J268" s="5" t="s">
        <v>53</v>
      </c>
      <c r="K268" s="5" t="s">
        <v>56</v>
      </c>
      <c r="L268" s="11" t="s">
        <v>174</v>
      </c>
      <c r="M268" s="11" t="s">
        <v>227</v>
      </c>
      <c r="N268" s="11" t="s">
        <v>210</v>
      </c>
      <c r="O268" s="5" t="s">
        <v>22</v>
      </c>
    </row>
    <row r="269">
      <c r="A269" s="11" t="s">
        <v>163</v>
      </c>
      <c r="B269" s="11" t="s">
        <v>901</v>
      </c>
      <c r="C269" s="5" t="s">
        <v>50</v>
      </c>
      <c r="E269" s="11" t="s">
        <v>166</v>
      </c>
      <c r="F269" s="5" t="s">
        <v>52</v>
      </c>
      <c r="G269" s="11" t="s">
        <v>166</v>
      </c>
      <c r="H269" s="11" t="s">
        <v>167</v>
      </c>
      <c r="I269" s="11" t="s">
        <v>166</v>
      </c>
      <c r="J269" s="5" t="s">
        <v>53</v>
      </c>
      <c r="K269" s="5" t="s">
        <v>54</v>
      </c>
      <c r="L269" s="11" t="s">
        <v>238</v>
      </c>
      <c r="M269" s="11" t="s">
        <v>678</v>
      </c>
      <c r="N269" s="11" t="s">
        <v>361</v>
      </c>
      <c r="O269" s="5" t="s">
        <v>22</v>
      </c>
    </row>
    <row r="270">
      <c r="A270" s="11" t="s">
        <v>163</v>
      </c>
      <c r="B270" s="11" t="s">
        <v>901</v>
      </c>
      <c r="C270" s="5" t="s">
        <v>50</v>
      </c>
      <c r="E270" s="11" t="s">
        <v>166</v>
      </c>
      <c r="F270" s="5" t="s">
        <v>52</v>
      </c>
      <c r="G270" s="11" t="s">
        <v>166</v>
      </c>
      <c r="H270" s="11" t="s">
        <v>167</v>
      </c>
      <c r="I270" s="11" t="s">
        <v>166</v>
      </c>
      <c r="J270" s="5" t="s">
        <v>53</v>
      </c>
      <c r="K270" s="5" t="s">
        <v>55</v>
      </c>
      <c r="L270" s="11" t="s">
        <v>168</v>
      </c>
      <c r="M270" s="11" t="s">
        <v>905</v>
      </c>
      <c r="N270" s="11" t="s">
        <v>348</v>
      </c>
      <c r="O270" s="5" t="s">
        <v>22</v>
      </c>
    </row>
    <row r="271">
      <c r="A271" s="11" t="s">
        <v>163</v>
      </c>
      <c r="B271" s="11" t="s">
        <v>901</v>
      </c>
      <c r="C271" s="5" t="s">
        <v>50</v>
      </c>
      <c r="E271" s="11" t="s">
        <v>166</v>
      </c>
      <c r="F271" s="5" t="s">
        <v>52</v>
      </c>
      <c r="G271" s="11" t="s">
        <v>166</v>
      </c>
      <c r="H271" s="11" t="s">
        <v>167</v>
      </c>
      <c r="I271" s="11" t="s">
        <v>166</v>
      </c>
      <c r="J271" s="5" t="s">
        <v>53</v>
      </c>
      <c r="K271" s="5" t="s">
        <v>56</v>
      </c>
      <c r="L271" s="11" t="s">
        <v>174</v>
      </c>
      <c r="M271" s="11" t="s">
        <v>340</v>
      </c>
      <c r="N271" s="11" t="s">
        <v>341</v>
      </c>
      <c r="O271" s="5" t="s">
        <v>22</v>
      </c>
    </row>
    <row r="272">
      <c r="A272" s="11" t="s">
        <v>163</v>
      </c>
      <c r="B272" s="11" t="s">
        <v>909</v>
      </c>
      <c r="C272" s="5" t="s">
        <v>50</v>
      </c>
      <c r="E272" s="11" t="s">
        <v>166</v>
      </c>
      <c r="F272" s="5" t="s">
        <v>52</v>
      </c>
      <c r="G272" s="11" t="s">
        <v>166</v>
      </c>
      <c r="H272" s="11" t="s">
        <v>167</v>
      </c>
      <c r="I272" s="11" t="s">
        <v>166</v>
      </c>
      <c r="J272" s="5" t="s">
        <v>53</v>
      </c>
      <c r="K272" s="5" t="s">
        <v>54</v>
      </c>
      <c r="L272" s="11" t="s">
        <v>168</v>
      </c>
      <c r="M272" s="11" t="s">
        <v>218</v>
      </c>
      <c r="N272" s="11" t="s">
        <v>219</v>
      </c>
      <c r="O272" s="5" t="s">
        <v>22</v>
      </c>
    </row>
    <row r="273">
      <c r="A273" s="11" t="s">
        <v>163</v>
      </c>
      <c r="B273" s="11" t="s">
        <v>909</v>
      </c>
      <c r="C273" s="5" t="s">
        <v>50</v>
      </c>
      <c r="E273" s="11" t="s">
        <v>166</v>
      </c>
      <c r="F273" s="5" t="s">
        <v>52</v>
      </c>
      <c r="G273" s="11" t="s">
        <v>166</v>
      </c>
      <c r="H273" s="11" t="s">
        <v>167</v>
      </c>
      <c r="I273" s="11" t="s">
        <v>166</v>
      </c>
      <c r="J273" s="5" t="s">
        <v>53</v>
      </c>
      <c r="K273" s="5" t="s">
        <v>55</v>
      </c>
      <c r="L273" s="11" t="s">
        <v>178</v>
      </c>
      <c r="M273" s="11" t="s">
        <v>347</v>
      </c>
      <c r="N273" s="11" t="s">
        <v>348</v>
      </c>
      <c r="O273" s="5" t="s">
        <v>22</v>
      </c>
    </row>
    <row r="274">
      <c r="A274" s="11" t="s">
        <v>163</v>
      </c>
      <c r="B274" s="11" t="s">
        <v>909</v>
      </c>
      <c r="C274" s="5" t="s">
        <v>50</v>
      </c>
      <c r="E274" s="11" t="s">
        <v>166</v>
      </c>
      <c r="F274" s="5" t="s">
        <v>52</v>
      </c>
      <c r="G274" s="11" t="s">
        <v>166</v>
      </c>
      <c r="H274" s="11" t="s">
        <v>167</v>
      </c>
      <c r="I274" s="11" t="s">
        <v>166</v>
      </c>
      <c r="J274" s="5" t="s">
        <v>53</v>
      </c>
      <c r="K274" s="5" t="s">
        <v>56</v>
      </c>
      <c r="L274" s="11" t="s">
        <v>174</v>
      </c>
      <c r="M274" s="11" t="s">
        <v>175</v>
      </c>
      <c r="N274" s="11" t="s">
        <v>176</v>
      </c>
      <c r="O274" s="5" t="s">
        <v>22</v>
      </c>
    </row>
    <row r="275">
      <c r="A275" s="11" t="s">
        <v>163</v>
      </c>
      <c r="B275" s="11" t="s">
        <v>915</v>
      </c>
      <c r="C275" s="5" t="s">
        <v>50</v>
      </c>
      <c r="E275" s="11" t="s">
        <v>166</v>
      </c>
      <c r="F275" s="5" t="s">
        <v>52</v>
      </c>
      <c r="G275" s="11" t="s">
        <v>166</v>
      </c>
      <c r="H275" s="11" t="s">
        <v>167</v>
      </c>
      <c r="I275" s="11" t="s">
        <v>166</v>
      </c>
      <c r="J275" s="5" t="s">
        <v>53</v>
      </c>
      <c r="K275" s="5" t="s">
        <v>54</v>
      </c>
      <c r="L275" s="11" t="s">
        <v>178</v>
      </c>
      <c r="M275" s="11" t="s">
        <v>917</v>
      </c>
      <c r="N275" s="11" t="s">
        <v>322</v>
      </c>
      <c r="O275" s="5" t="s">
        <v>22</v>
      </c>
    </row>
    <row r="276">
      <c r="A276" s="11" t="s">
        <v>163</v>
      </c>
      <c r="B276" s="11" t="s">
        <v>915</v>
      </c>
      <c r="C276" s="5" t="s">
        <v>50</v>
      </c>
      <c r="E276" s="11" t="s">
        <v>166</v>
      </c>
      <c r="F276" s="5" t="s">
        <v>52</v>
      </c>
      <c r="G276" s="11" t="s">
        <v>166</v>
      </c>
      <c r="H276" s="11" t="s">
        <v>167</v>
      </c>
      <c r="I276" s="11" t="s">
        <v>166</v>
      </c>
      <c r="J276" s="5" t="s">
        <v>53</v>
      </c>
      <c r="K276" s="5" t="s">
        <v>55</v>
      </c>
      <c r="L276" s="11" t="s">
        <v>178</v>
      </c>
      <c r="M276" s="11" t="s">
        <v>294</v>
      </c>
      <c r="N276" s="11" t="s">
        <v>186</v>
      </c>
      <c r="O276" s="5" t="s">
        <v>22</v>
      </c>
    </row>
    <row r="277">
      <c r="A277" s="11" t="s">
        <v>163</v>
      </c>
      <c r="B277" s="11" t="s">
        <v>915</v>
      </c>
      <c r="C277" s="5" t="s">
        <v>50</v>
      </c>
      <c r="E277" s="11" t="s">
        <v>166</v>
      </c>
      <c r="F277" s="5" t="s">
        <v>52</v>
      </c>
      <c r="G277" s="11" t="s">
        <v>166</v>
      </c>
      <c r="H277" s="11" t="s">
        <v>167</v>
      </c>
      <c r="I277" s="11" t="s">
        <v>166</v>
      </c>
      <c r="J277" s="5" t="s">
        <v>53</v>
      </c>
      <c r="K277" s="5" t="s">
        <v>56</v>
      </c>
      <c r="L277" s="11" t="s">
        <v>174</v>
      </c>
      <c r="M277" s="11" t="s">
        <v>175</v>
      </c>
      <c r="N277" s="11" t="s">
        <v>176</v>
      </c>
      <c r="O277" s="5" t="s">
        <v>22</v>
      </c>
    </row>
    <row r="278">
      <c r="A278" s="11" t="s">
        <v>163</v>
      </c>
      <c r="B278" s="11" t="s">
        <v>922</v>
      </c>
      <c r="C278" s="5" t="s">
        <v>50</v>
      </c>
      <c r="E278" s="11" t="s">
        <v>166</v>
      </c>
      <c r="F278" s="5" t="s">
        <v>52</v>
      </c>
      <c r="G278" s="11" t="s">
        <v>166</v>
      </c>
      <c r="H278" s="11" t="s">
        <v>167</v>
      </c>
      <c r="I278" s="11" t="s">
        <v>166</v>
      </c>
      <c r="J278" s="5" t="s">
        <v>53</v>
      </c>
      <c r="K278" s="5" t="s">
        <v>54</v>
      </c>
      <c r="L278" s="11" t="s">
        <v>188</v>
      </c>
      <c r="M278" s="11" t="s">
        <v>189</v>
      </c>
      <c r="N278" s="11" t="s">
        <v>190</v>
      </c>
      <c r="O278" s="5" t="s">
        <v>22</v>
      </c>
    </row>
    <row r="279">
      <c r="A279" s="11" t="s">
        <v>163</v>
      </c>
      <c r="B279" s="11" t="s">
        <v>922</v>
      </c>
      <c r="C279" s="5" t="s">
        <v>50</v>
      </c>
      <c r="E279" s="11" t="s">
        <v>166</v>
      </c>
      <c r="F279" s="5" t="s">
        <v>52</v>
      </c>
      <c r="G279" s="11" t="s">
        <v>166</v>
      </c>
      <c r="H279" s="11" t="s">
        <v>167</v>
      </c>
      <c r="I279" s="11" t="s">
        <v>166</v>
      </c>
      <c r="J279" s="5" t="s">
        <v>53</v>
      </c>
      <c r="K279" s="5" t="s">
        <v>55</v>
      </c>
      <c r="L279" s="11" t="s">
        <v>178</v>
      </c>
      <c r="M279" s="11" t="s">
        <v>851</v>
      </c>
      <c r="N279" s="11" t="s">
        <v>452</v>
      </c>
      <c r="O279" s="5" t="s">
        <v>22</v>
      </c>
    </row>
    <row r="280">
      <c r="A280" s="11" t="s">
        <v>163</v>
      </c>
      <c r="B280" s="11" t="s">
        <v>922</v>
      </c>
      <c r="C280" s="5" t="s">
        <v>50</v>
      </c>
      <c r="E280" s="11" t="s">
        <v>166</v>
      </c>
      <c r="F280" s="5" t="s">
        <v>52</v>
      </c>
      <c r="G280" s="11" t="s">
        <v>166</v>
      </c>
      <c r="H280" s="11" t="s">
        <v>167</v>
      </c>
      <c r="I280" s="11" t="s">
        <v>166</v>
      </c>
      <c r="J280" s="5" t="s">
        <v>53</v>
      </c>
      <c r="K280" s="5" t="s">
        <v>56</v>
      </c>
      <c r="L280" s="11" t="s">
        <v>174</v>
      </c>
      <c r="M280" s="11" t="s">
        <v>273</v>
      </c>
      <c r="N280" s="11" t="s">
        <v>274</v>
      </c>
      <c r="O280" s="5" t="s">
        <v>22</v>
      </c>
    </row>
    <row r="281">
      <c r="A281" s="11" t="s">
        <v>163</v>
      </c>
      <c r="B281" s="11" t="s">
        <v>928</v>
      </c>
      <c r="C281" s="5" t="s">
        <v>50</v>
      </c>
      <c r="E281" s="11" t="s">
        <v>166</v>
      </c>
      <c r="F281" s="5" t="s">
        <v>52</v>
      </c>
      <c r="G281" s="11" t="s">
        <v>166</v>
      </c>
      <c r="H281" s="11" t="s">
        <v>167</v>
      </c>
      <c r="I281" s="11" t="s">
        <v>166</v>
      </c>
      <c r="J281" s="5" t="s">
        <v>53</v>
      </c>
      <c r="K281" s="5" t="s">
        <v>54</v>
      </c>
      <c r="L281" s="11" t="s">
        <v>198</v>
      </c>
      <c r="M281" s="11" t="s">
        <v>582</v>
      </c>
      <c r="N281" s="11" t="s">
        <v>173</v>
      </c>
      <c r="O281" s="5" t="s">
        <v>22</v>
      </c>
    </row>
    <row r="282">
      <c r="A282" s="11" t="s">
        <v>163</v>
      </c>
      <c r="B282" s="11" t="s">
        <v>928</v>
      </c>
      <c r="C282" s="5" t="s">
        <v>50</v>
      </c>
      <c r="E282" s="11" t="s">
        <v>166</v>
      </c>
      <c r="F282" s="5" t="s">
        <v>52</v>
      </c>
      <c r="G282" s="11" t="s">
        <v>166</v>
      </c>
      <c r="H282" s="11" t="s">
        <v>167</v>
      </c>
      <c r="I282" s="11" t="s">
        <v>166</v>
      </c>
      <c r="J282" s="5" t="s">
        <v>53</v>
      </c>
      <c r="K282" s="5" t="s">
        <v>55</v>
      </c>
      <c r="L282" s="11" t="s">
        <v>178</v>
      </c>
      <c r="M282" s="11" t="s">
        <v>314</v>
      </c>
      <c r="N282" s="11" t="s">
        <v>202</v>
      </c>
      <c r="O282" s="5" t="s">
        <v>22</v>
      </c>
    </row>
    <row r="283">
      <c r="A283" s="11" t="s">
        <v>163</v>
      </c>
      <c r="B283" s="11" t="s">
        <v>928</v>
      </c>
      <c r="C283" s="5" t="s">
        <v>50</v>
      </c>
      <c r="E283" s="11" t="s">
        <v>166</v>
      </c>
      <c r="F283" s="5" t="s">
        <v>52</v>
      </c>
      <c r="G283" s="11" t="s">
        <v>166</v>
      </c>
      <c r="H283" s="11" t="s">
        <v>167</v>
      </c>
      <c r="I283" s="11" t="s">
        <v>166</v>
      </c>
      <c r="J283" s="5" t="s">
        <v>53</v>
      </c>
      <c r="K283" s="5" t="s">
        <v>56</v>
      </c>
      <c r="L283" s="11" t="s">
        <v>174</v>
      </c>
      <c r="M283" s="11" t="s">
        <v>933</v>
      </c>
      <c r="N283" s="11" t="s">
        <v>370</v>
      </c>
      <c r="O283" s="5" t="s">
        <v>22</v>
      </c>
    </row>
    <row r="284">
      <c r="A284" s="11" t="s">
        <v>163</v>
      </c>
      <c r="B284" s="11" t="s">
        <v>935</v>
      </c>
      <c r="C284" s="5" t="s">
        <v>50</v>
      </c>
      <c r="E284" s="11" t="s">
        <v>166</v>
      </c>
      <c r="F284" s="5" t="s">
        <v>52</v>
      </c>
      <c r="G284" s="11" t="s">
        <v>166</v>
      </c>
      <c r="H284" s="11" t="s">
        <v>167</v>
      </c>
      <c r="I284" s="11" t="s">
        <v>166</v>
      </c>
      <c r="J284" s="5" t="s">
        <v>53</v>
      </c>
      <c r="K284" s="5" t="s">
        <v>54</v>
      </c>
      <c r="L284" s="11" t="s">
        <v>205</v>
      </c>
      <c r="M284" s="11" t="s">
        <v>530</v>
      </c>
      <c r="N284" s="11" t="s">
        <v>202</v>
      </c>
      <c r="O284" s="5" t="s">
        <v>22</v>
      </c>
    </row>
    <row r="285">
      <c r="A285" s="11" t="s">
        <v>163</v>
      </c>
      <c r="B285" s="11" t="s">
        <v>935</v>
      </c>
      <c r="C285" s="5" t="s">
        <v>50</v>
      </c>
      <c r="E285" s="11" t="s">
        <v>166</v>
      </c>
      <c r="F285" s="5" t="s">
        <v>52</v>
      </c>
      <c r="G285" s="11" t="s">
        <v>166</v>
      </c>
      <c r="H285" s="11" t="s">
        <v>167</v>
      </c>
      <c r="I285" s="11" t="s">
        <v>166</v>
      </c>
      <c r="J285" s="5" t="s">
        <v>53</v>
      </c>
      <c r="K285" s="5" t="s">
        <v>55</v>
      </c>
      <c r="L285" s="11" t="s">
        <v>178</v>
      </c>
      <c r="M285" s="11" t="s">
        <v>938</v>
      </c>
      <c r="N285" s="11" t="s">
        <v>263</v>
      </c>
      <c r="O285" s="5" t="s">
        <v>22</v>
      </c>
    </row>
    <row r="286">
      <c r="A286" s="11" t="s">
        <v>163</v>
      </c>
      <c r="B286" s="11" t="s">
        <v>935</v>
      </c>
      <c r="C286" s="5" t="s">
        <v>50</v>
      </c>
      <c r="E286" s="11" t="s">
        <v>166</v>
      </c>
      <c r="F286" s="5" t="s">
        <v>52</v>
      </c>
      <c r="G286" s="11" t="s">
        <v>166</v>
      </c>
      <c r="H286" s="11" t="s">
        <v>167</v>
      </c>
      <c r="I286" s="11" t="s">
        <v>166</v>
      </c>
      <c r="J286" s="5" t="s">
        <v>53</v>
      </c>
      <c r="K286" s="5" t="s">
        <v>56</v>
      </c>
      <c r="L286" s="11" t="s">
        <v>174</v>
      </c>
      <c r="M286" s="11" t="s">
        <v>885</v>
      </c>
      <c r="N286" s="11" t="s">
        <v>562</v>
      </c>
      <c r="O286" s="5" t="s">
        <v>22</v>
      </c>
    </row>
    <row r="287">
      <c r="A287" s="11" t="s">
        <v>163</v>
      </c>
      <c r="B287" s="11" t="s">
        <v>942</v>
      </c>
      <c r="C287" s="5" t="s">
        <v>50</v>
      </c>
      <c r="E287" s="11" t="s">
        <v>166</v>
      </c>
      <c r="F287" s="5" t="s">
        <v>52</v>
      </c>
      <c r="G287" s="11" t="s">
        <v>166</v>
      </c>
      <c r="H287" s="11" t="s">
        <v>167</v>
      </c>
      <c r="I287" s="11" t="s">
        <v>166</v>
      </c>
      <c r="J287" s="5" t="s">
        <v>53</v>
      </c>
      <c r="K287" s="5" t="s">
        <v>54</v>
      </c>
      <c r="L287" s="11" t="s">
        <v>214</v>
      </c>
      <c r="M287" s="11" t="s">
        <v>611</v>
      </c>
      <c r="N287" s="11" t="s">
        <v>274</v>
      </c>
      <c r="O287" s="5" t="s">
        <v>22</v>
      </c>
    </row>
    <row r="288">
      <c r="A288" s="11" t="s">
        <v>163</v>
      </c>
      <c r="B288" s="11" t="s">
        <v>942</v>
      </c>
      <c r="C288" s="5" t="s">
        <v>50</v>
      </c>
      <c r="E288" s="11" t="s">
        <v>166</v>
      </c>
      <c r="F288" s="5" t="s">
        <v>52</v>
      </c>
      <c r="G288" s="11" t="s">
        <v>166</v>
      </c>
      <c r="H288" s="11" t="s">
        <v>167</v>
      </c>
      <c r="I288" s="11" t="s">
        <v>166</v>
      </c>
      <c r="J288" s="5" t="s">
        <v>53</v>
      </c>
      <c r="K288" s="5" t="s">
        <v>55</v>
      </c>
      <c r="L288" s="11" t="s">
        <v>178</v>
      </c>
      <c r="M288" s="11" t="s">
        <v>944</v>
      </c>
      <c r="N288" s="11" t="s">
        <v>312</v>
      </c>
      <c r="O288" s="5" t="s">
        <v>22</v>
      </c>
    </row>
    <row r="289">
      <c r="A289" s="11" t="s">
        <v>163</v>
      </c>
      <c r="B289" s="11" t="s">
        <v>942</v>
      </c>
      <c r="C289" s="5" t="s">
        <v>50</v>
      </c>
      <c r="E289" s="11" t="s">
        <v>166</v>
      </c>
      <c r="F289" s="5" t="s">
        <v>52</v>
      </c>
      <c r="G289" s="11" t="s">
        <v>166</v>
      </c>
      <c r="H289" s="11" t="s">
        <v>167</v>
      </c>
      <c r="I289" s="11" t="s">
        <v>166</v>
      </c>
      <c r="J289" s="5" t="s">
        <v>53</v>
      </c>
      <c r="K289" s="5" t="s">
        <v>56</v>
      </c>
      <c r="L289" s="11" t="s">
        <v>174</v>
      </c>
      <c r="M289" s="11" t="s">
        <v>227</v>
      </c>
      <c r="N289" s="11" t="s">
        <v>210</v>
      </c>
      <c r="O289" s="5" t="s">
        <v>22</v>
      </c>
    </row>
    <row r="290">
      <c r="A290" s="11" t="s">
        <v>163</v>
      </c>
      <c r="B290" s="11" t="s">
        <v>947</v>
      </c>
      <c r="C290" s="5" t="s">
        <v>50</v>
      </c>
      <c r="E290" s="11" t="s">
        <v>166</v>
      </c>
      <c r="F290" s="5" t="s">
        <v>52</v>
      </c>
      <c r="G290" s="11" t="s">
        <v>166</v>
      </c>
      <c r="H290" s="11" t="s">
        <v>167</v>
      </c>
      <c r="I290" s="11" t="s">
        <v>166</v>
      </c>
      <c r="J290" s="5" t="s">
        <v>53</v>
      </c>
      <c r="K290" s="5" t="s">
        <v>54</v>
      </c>
      <c r="L290" s="11" t="s">
        <v>222</v>
      </c>
      <c r="M290" s="11" t="s">
        <v>949</v>
      </c>
      <c r="N290" s="11" t="s">
        <v>466</v>
      </c>
      <c r="O290" s="5" t="s">
        <v>22</v>
      </c>
    </row>
    <row r="291">
      <c r="A291" s="11" t="s">
        <v>163</v>
      </c>
      <c r="B291" s="11" t="s">
        <v>947</v>
      </c>
      <c r="C291" s="5" t="s">
        <v>50</v>
      </c>
      <c r="E291" s="11" t="s">
        <v>166</v>
      </c>
      <c r="F291" s="5" t="s">
        <v>52</v>
      </c>
      <c r="G291" s="11" t="s">
        <v>166</v>
      </c>
      <c r="H291" s="11" t="s">
        <v>167</v>
      </c>
      <c r="I291" s="11" t="s">
        <v>166</v>
      </c>
      <c r="J291" s="5" t="s">
        <v>53</v>
      </c>
      <c r="K291" s="5" t="s">
        <v>55</v>
      </c>
      <c r="L291" s="11" t="s">
        <v>178</v>
      </c>
      <c r="M291" s="11" t="s">
        <v>396</v>
      </c>
      <c r="N291" s="11" t="s">
        <v>361</v>
      </c>
      <c r="O291" s="5" t="s">
        <v>22</v>
      </c>
    </row>
    <row r="292">
      <c r="A292" s="11" t="s">
        <v>163</v>
      </c>
      <c r="B292" s="11" t="s">
        <v>947</v>
      </c>
      <c r="C292" s="5" t="s">
        <v>50</v>
      </c>
      <c r="E292" s="11" t="s">
        <v>166</v>
      </c>
      <c r="F292" s="5" t="s">
        <v>52</v>
      </c>
      <c r="G292" s="11" t="s">
        <v>166</v>
      </c>
      <c r="H292" s="11" t="s">
        <v>167</v>
      </c>
      <c r="I292" s="11" t="s">
        <v>166</v>
      </c>
      <c r="J292" s="5" t="s">
        <v>53</v>
      </c>
      <c r="K292" s="5" t="s">
        <v>56</v>
      </c>
      <c r="L292" s="11" t="s">
        <v>174</v>
      </c>
      <c r="M292" s="11" t="s">
        <v>175</v>
      </c>
      <c r="N292" s="11" t="s">
        <v>176</v>
      </c>
      <c r="O292" s="5" t="s">
        <v>22</v>
      </c>
    </row>
    <row r="293">
      <c r="A293" s="11" t="s">
        <v>163</v>
      </c>
      <c r="B293" s="11" t="s">
        <v>954</v>
      </c>
      <c r="C293" s="5" t="s">
        <v>50</v>
      </c>
      <c r="E293" s="11" t="s">
        <v>166</v>
      </c>
      <c r="F293" s="5" t="s">
        <v>52</v>
      </c>
      <c r="G293" s="11" t="s">
        <v>166</v>
      </c>
      <c r="H293" s="11" t="s">
        <v>167</v>
      </c>
      <c r="I293" s="11" t="s">
        <v>166</v>
      </c>
      <c r="J293" s="5" t="s">
        <v>53</v>
      </c>
      <c r="K293" s="5" t="s">
        <v>54</v>
      </c>
      <c r="L293" s="11" t="s">
        <v>230</v>
      </c>
      <c r="M293" s="11" t="s">
        <v>759</v>
      </c>
      <c r="N293" s="11" t="s">
        <v>224</v>
      </c>
      <c r="O293" s="5" t="s">
        <v>22</v>
      </c>
    </row>
    <row r="294">
      <c r="A294" s="11" t="s">
        <v>163</v>
      </c>
      <c r="B294" s="11" t="s">
        <v>954</v>
      </c>
      <c r="C294" s="5" t="s">
        <v>50</v>
      </c>
      <c r="E294" s="11" t="s">
        <v>166</v>
      </c>
      <c r="F294" s="5" t="s">
        <v>52</v>
      </c>
      <c r="G294" s="11" t="s">
        <v>166</v>
      </c>
      <c r="H294" s="11" t="s">
        <v>167</v>
      </c>
      <c r="I294" s="11" t="s">
        <v>166</v>
      </c>
      <c r="J294" s="5" t="s">
        <v>53</v>
      </c>
      <c r="K294" s="5" t="s">
        <v>55</v>
      </c>
      <c r="L294" s="11" t="s">
        <v>178</v>
      </c>
      <c r="M294" s="11" t="s">
        <v>314</v>
      </c>
      <c r="N294" s="11" t="s">
        <v>202</v>
      </c>
      <c r="O294" s="5" t="s">
        <v>22</v>
      </c>
    </row>
    <row r="295">
      <c r="A295" s="11" t="s">
        <v>163</v>
      </c>
      <c r="B295" s="11" t="s">
        <v>954</v>
      </c>
      <c r="C295" s="5" t="s">
        <v>50</v>
      </c>
      <c r="E295" s="11" t="s">
        <v>166</v>
      </c>
      <c r="F295" s="5" t="s">
        <v>52</v>
      </c>
      <c r="G295" s="11" t="s">
        <v>166</v>
      </c>
      <c r="H295" s="11" t="s">
        <v>167</v>
      </c>
      <c r="I295" s="11" t="s">
        <v>166</v>
      </c>
      <c r="J295" s="5" t="s">
        <v>53</v>
      </c>
      <c r="K295" s="5" t="s">
        <v>56</v>
      </c>
      <c r="L295" s="11" t="s">
        <v>174</v>
      </c>
      <c r="M295" s="11" t="s">
        <v>784</v>
      </c>
      <c r="N295" s="11" t="s">
        <v>494</v>
      </c>
      <c r="O295" s="5" t="s">
        <v>22</v>
      </c>
    </row>
    <row r="296">
      <c r="A296" s="11" t="s">
        <v>163</v>
      </c>
      <c r="B296" s="11" t="s">
        <v>959</v>
      </c>
      <c r="C296" s="5" t="s">
        <v>50</v>
      </c>
      <c r="E296" s="11" t="s">
        <v>166</v>
      </c>
      <c r="F296" s="5" t="s">
        <v>52</v>
      </c>
      <c r="G296" s="11" t="s">
        <v>166</v>
      </c>
      <c r="H296" s="11" t="s">
        <v>167</v>
      </c>
      <c r="I296" s="11" t="s">
        <v>166</v>
      </c>
      <c r="J296" s="5" t="s">
        <v>53</v>
      </c>
      <c r="K296" s="5" t="s">
        <v>54</v>
      </c>
      <c r="L296" s="11" t="s">
        <v>238</v>
      </c>
      <c r="M296" s="11" t="s">
        <v>320</v>
      </c>
      <c r="N296" s="11" t="s">
        <v>256</v>
      </c>
      <c r="O296" s="5" t="s">
        <v>22</v>
      </c>
    </row>
    <row r="297">
      <c r="A297" s="11" t="s">
        <v>163</v>
      </c>
      <c r="B297" s="11" t="s">
        <v>959</v>
      </c>
      <c r="C297" s="5" t="s">
        <v>50</v>
      </c>
      <c r="E297" s="11" t="s">
        <v>166</v>
      </c>
      <c r="F297" s="5" t="s">
        <v>52</v>
      </c>
      <c r="G297" s="11" t="s">
        <v>166</v>
      </c>
      <c r="H297" s="11" t="s">
        <v>167</v>
      </c>
      <c r="I297" s="11" t="s">
        <v>166</v>
      </c>
      <c r="J297" s="5" t="s">
        <v>53</v>
      </c>
      <c r="K297" s="5" t="s">
        <v>55</v>
      </c>
      <c r="L297" s="11" t="s">
        <v>178</v>
      </c>
      <c r="M297" s="11" t="s">
        <v>962</v>
      </c>
      <c r="N297" s="11" t="s">
        <v>200</v>
      </c>
      <c r="O297" s="5" t="s">
        <v>22</v>
      </c>
    </row>
    <row r="298">
      <c r="A298" s="11" t="s">
        <v>163</v>
      </c>
      <c r="B298" s="11" t="s">
        <v>959</v>
      </c>
      <c r="C298" s="5" t="s">
        <v>50</v>
      </c>
      <c r="E298" s="11" t="s">
        <v>166</v>
      </c>
      <c r="F298" s="5" t="s">
        <v>52</v>
      </c>
      <c r="G298" s="11" t="s">
        <v>166</v>
      </c>
      <c r="H298" s="11" t="s">
        <v>167</v>
      </c>
      <c r="I298" s="11" t="s">
        <v>166</v>
      </c>
      <c r="J298" s="5" t="s">
        <v>53</v>
      </c>
      <c r="K298" s="5" t="s">
        <v>56</v>
      </c>
      <c r="L298" s="11" t="s">
        <v>174</v>
      </c>
      <c r="M298" s="11" t="s">
        <v>933</v>
      </c>
      <c r="N298" s="11" t="s">
        <v>370</v>
      </c>
      <c r="O298" s="5" t="s">
        <v>22</v>
      </c>
    </row>
    <row r="299">
      <c r="A299" s="11" t="s">
        <v>163</v>
      </c>
      <c r="B299" s="11" t="s">
        <v>965</v>
      </c>
      <c r="C299" s="5" t="s">
        <v>50</v>
      </c>
      <c r="E299" s="11" t="s">
        <v>166</v>
      </c>
      <c r="F299" s="5" t="s">
        <v>52</v>
      </c>
      <c r="G299" s="11" t="s">
        <v>166</v>
      </c>
      <c r="H299" s="11" t="s">
        <v>167</v>
      </c>
      <c r="I299" s="11" t="s">
        <v>166</v>
      </c>
      <c r="J299" s="5" t="s">
        <v>53</v>
      </c>
      <c r="K299" s="5" t="s">
        <v>54</v>
      </c>
      <c r="L299" s="11" t="s">
        <v>168</v>
      </c>
      <c r="M299" s="11" t="s">
        <v>168</v>
      </c>
      <c r="N299" s="11" t="s">
        <v>193</v>
      </c>
      <c r="O299" s="5" t="s">
        <v>22</v>
      </c>
    </row>
    <row r="300">
      <c r="A300" s="11" t="s">
        <v>163</v>
      </c>
      <c r="B300" s="11" t="s">
        <v>965</v>
      </c>
      <c r="C300" s="5" t="s">
        <v>50</v>
      </c>
      <c r="E300" s="11" t="s">
        <v>166</v>
      </c>
      <c r="F300" s="5" t="s">
        <v>52</v>
      </c>
      <c r="G300" s="11" t="s">
        <v>166</v>
      </c>
      <c r="H300" s="11" t="s">
        <v>167</v>
      </c>
      <c r="I300" s="11" t="s">
        <v>166</v>
      </c>
      <c r="J300" s="5" t="s">
        <v>53</v>
      </c>
      <c r="K300" s="5" t="s">
        <v>55</v>
      </c>
      <c r="L300" s="11" t="s">
        <v>188</v>
      </c>
      <c r="M300" s="11" t="s">
        <v>397</v>
      </c>
      <c r="N300" s="11" t="s">
        <v>193</v>
      </c>
      <c r="O300" s="5" t="s">
        <v>22</v>
      </c>
    </row>
    <row r="301">
      <c r="A301" s="11" t="s">
        <v>163</v>
      </c>
      <c r="B301" s="11" t="s">
        <v>965</v>
      </c>
      <c r="C301" s="5" t="s">
        <v>50</v>
      </c>
      <c r="E301" s="11" t="s">
        <v>166</v>
      </c>
      <c r="F301" s="5" t="s">
        <v>52</v>
      </c>
      <c r="G301" s="11" t="s">
        <v>166</v>
      </c>
      <c r="H301" s="11" t="s">
        <v>167</v>
      </c>
      <c r="I301" s="11" t="s">
        <v>166</v>
      </c>
      <c r="J301" s="5" t="s">
        <v>53</v>
      </c>
      <c r="K301" s="5" t="s">
        <v>56</v>
      </c>
      <c r="L301" s="11" t="s">
        <v>174</v>
      </c>
      <c r="M301" s="11" t="s">
        <v>340</v>
      </c>
      <c r="N301" s="11" t="s">
        <v>341</v>
      </c>
      <c r="O301" s="5" t="s">
        <v>22</v>
      </c>
    </row>
    <row r="302">
      <c r="A302" s="11" t="s">
        <v>163</v>
      </c>
      <c r="B302" s="11" t="s">
        <v>971</v>
      </c>
      <c r="C302" s="5" t="s">
        <v>50</v>
      </c>
      <c r="E302" s="11" t="s">
        <v>166</v>
      </c>
      <c r="F302" s="5" t="s">
        <v>52</v>
      </c>
      <c r="G302" s="11" t="s">
        <v>166</v>
      </c>
      <c r="H302" s="11" t="s">
        <v>167</v>
      </c>
      <c r="I302" s="11" t="s">
        <v>166</v>
      </c>
      <c r="J302" s="5" t="s">
        <v>53</v>
      </c>
      <c r="K302" s="5" t="s">
        <v>54</v>
      </c>
      <c r="L302" s="11" t="s">
        <v>178</v>
      </c>
      <c r="M302" s="11" t="s">
        <v>851</v>
      </c>
      <c r="N302" s="11" t="s">
        <v>452</v>
      </c>
      <c r="O302" s="5" t="s">
        <v>22</v>
      </c>
    </row>
    <row r="303">
      <c r="A303" s="11" t="s">
        <v>163</v>
      </c>
      <c r="B303" s="11" t="s">
        <v>971</v>
      </c>
      <c r="C303" s="5" t="s">
        <v>50</v>
      </c>
      <c r="E303" s="11" t="s">
        <v>166</v>
      </c>
      <c r="F303" s="5" t="s">
        <v>52</v>
      </c>
      <c r="G303" s="11" t="s">
        <v>166</v>
      </c>
      <c r="H303" s="11" t="s">
        <v>167</v>
      </c>
      <c r="I303" s="11" t="s">
        <v>166</v>
      </c>
      <c r="J303" s="5" t="s">
        <v>53</v>
      </c>
      <c r="K303" s="5" t="s">
        <v>55</v>
      </c>
      <c r="L303" s="11" t="s">
        <v>188</v>
      </c>
      <c r="M303" s="11" t="s">
        <v>804</v>
      </c>
      <c r="N303" s="11" t="s">
        <v>232</v>
      </c>
      <c r="O303" s="5" t="s">
        <v>22</v>
      </c>
    </row>
    <row r="304">
      <c r="A304" s="11" t="s">
        <v>163</v>
      </c>
      <c r="B304" s="11" t="s">
        <v>971</v>
      </c>
      <c r="C304" s="5" t="s">
        <v>50</v>
      </c>
      <c r="E304" s="11" t="s">
        <v>166</v>
      </c>
      <c r="F304" s="5" t="s">
        <v>52</v>
      </c>
      <c r="G304" s="11" t="s">
        <v>166</v>
      </c>
      <c r="H304" s="11" t="s">
        <v>167</v>
      </c>
      <c r="I304" s="11" t="s">
        <v>166</v>
      </c>
      <c r="J304" s="5" t="s">
        <v>53</v>
      </c>
      <c r="K304" s="5" t="s">
        <v>56</v>
      </c>
      <c r="L304" s="11" t="s">
        <v>174</v>
      </c>
      <c r="M304" s="11" t="s">
        <v>885</v>
      </c>
      <c r="N304" s="11" t="s">
        <v>562</v>
      </c>
      <c r="O304" s="5" t="s">
        <v>22</v>
      </c>
    </row>
    <row r="305">
      <c r="A305" s="11" t="s">
        <v>163</v>
      </c>
      <c r="B305" s="11" t="s">
        <v>976</v>
      </c>
      <c r="C305" s="5" t="s">
        <v>50</v>
      </c>
      <c r="E305" s="11" t="s">
        <v>166</v>
      </c>
      <c r="F305" s="5" t="s">
        <v>52</v>
      </c>
      <c r="G305" s="11" t="s">
        <v>166</v>
      </c>
      <c r="H305" s="11" t="s">
        <v>167</v>
      </c>
      <c r="I305" s="11" t="s">
        <v>166</v>
      </c>
      <c r="J305" s="5" t="s">
        <v>53</v>
      </c>
      <c r="K305" s="5" t="s">
        <v>54</v>
      </c>
      <c r="L305" s="11" t="s">
        <v>188</v>
      </c>
      <c r="M305" s="11" t="s">
        <v>350</v>
      </c>
      <c r="N305" s="11" t="s">
        <v>219</v>
      </c>
      <c r="O305" s="5" t="s">
        <v>22</v>
      </c>
    </row>
    <row r="306">
      <c r="A306" s="11" t="s">
        <v>163</v>
      </c>
      <c r="B306" s="11" t="s">
        <v>976</v>
      </c>
      <c r="C306" s="5" t="s">
        <v>50</v>
      </c>
      <c r="E306" s="11" t="s">
        <v>166</v>
      </c>
      <c r="F306" s="5" t="s">
        <v>52</v>
      </c>
      <c r="G306" s="11" t="s">
        <v>166</v>
      </c>
      <c r="H306" s="11" t="s">
        <v>167</v>
      </c>
      <c r="I306" s="11" t="s">
        <v>166</v>
      </c>
      <c r="J306" s="5" t="s">
        <v>53</v>
      </c>
      <c r="K306" s="5" t="s">
        <v>55</v>
      </c>
      <c r="L306" s="11" t="s">
        <v>188</v>
      </c>
      <c r="M306" s="11" t="s">
        <v>979</v>
      </c>
      <c r="N306" s="11" t="s">
        <v>212</v>
      </c>
      <c r="O306" s="5" t="s">
        <v>22</v>
      </c>
    </row>
    <row r="307">
      <c r="A307" s="11" t="s">
        <v>163</v>
      </c>
      <c r="B307" s="11" t="s">
        <v>976</v>
      </c>
      <c r="C307" s="5" t="s">
        <v>50</v>
      </c>
      <c r="E307" s="11" t="s">
        <v>166</v>
      </c>
      <c r="F307" s="5" t="s">
        <v>52</v>
      </c>
      <c r="G307" s="11" t="s">
        <v>166</v>
      </c>
      <c r="H307" s="11" t="s">
        <v>167</v>
      </c>
      <c r="I307" s="11" t="s">
        <v>166</v>
      </c>
      <c r="J307" s="5" t="s">
        <v>53</v>
      </c>
      <c r="K307" s="5" t="s">
        <v>56</v>
      </c>
      <c r="L307" s="11" t="s">
        <v>174</v>
      </c>
      <c r="M307" s="11" t="s">
        <v>175</v>
      </c>
      <c r="N307" s="11" t="s">
        <v>176</v>
      </c>
      <c r="O307" s="5" t="s">
        <v>22</v>
      </c>
    </row>
    <row r="308">
      <c r="A308" s="11" t="s">
        <v>163</v>
      </c>
      <c r="B308" s="11" t="s">
        <v>983</v>
      </c>
      <c r="C308" s="5" t="s">
        <v>50</v>
      </c>
      <c r="E308" s="11" t="s">
        <v>166</v>
      </c>
      <c r="F308" s="5" t="s">
        <v>52</v>
      </c>
      <c r="G308" s="11" t="s">
        <v>166</v>
      </c>
      <c r="H308" s="11" t="s">
        <v>167</v>
      </c>
      <c r="I308" s="11" t="s">
        <v>166</v>
      </c>
      <c r="J308" s="5" t="s">
        <v>53</v>
      </c>
      <c r="K308" s="5" t="s">
        <v>54</v>
      </c>
      <c r="L308" s="11" t="s">
        <v>198</v>
      </c>
      <c r="M308" s="11" t="s">
        <v>553</v>
      </c>
      <c r="N308" s="11" t="s">
        <v>476</v>
      </c>
      <c r="O308" s="5" t="s">
        <v>22</v>
      </c>
    </row>
    <row r="309">
      <c r="A309" s="11" t="s">
        <v>163</v>
      </c>
      <c r="B309" s="11" t="s">
        <v>983</v>
      </c>
      <c r="C309" s="5" t="s">
        <v>50</v>
      </c>
      <c r="E309" s="11" t="s">
        <v>166</v>
      </c>
      <c r="F309" s="5" t="s">
        <v>52</v>
      </c>
      <c r="G309" s="11" t="s">
        <v>166</v>
      </c>
      <c r="H309" s="11" t="s">
        <v>167</v>
      </c>
      <c r="I309" s="11" t="s">
        <v>166</v>
      </c>
      <c r="J309" s="5" t="s">
        <v>53</v>
      </c>
      <c r="K309" s="5" t="s">
        <v>55</v>
      </c>
      <c r="L309" s="11" t="s">
        <v>188</v>
      </c>
      <c r="M309" s="11" t="s">
        <v>985</v>
      </c>
      <c r="N309" s="11" t="s">
        <v>224</v>
      </c>
      <c r="O309" s="5" t="s">
        <v>22</v>
      </c>
    </row>
    <row r="310">
      <c r="A310" s="11" t="s">
        <v>163</v>
      </c>
      <c r="B310" s="11" t="s">
        <v>983</v>
      </c>
      <c r="C310" s="5" t="s">
        <v>50</v>
      </c>
      <c r="E310" s="11" t="s">
        <v>166</v>
      </c>
      <c r="F310" s="5" t="s">
        <v>52</v>
      </c>
      <c r="G310" s="11" t="s">
        <v>166</v>
      </c>
      <c r="H310" s="11" t="s">
        <v>167</v>
      </c>
      <c r="I310" s="11" t="s">
        <v>166</v>
      </c>
      <c r="J310" s="5" t="s">
        <v>53</v>
      </c>
      <c r="K310" s="5" t="s">
        <v>56</v>
      </c>
      <c r="L310" s="11" t="s">
        <v>174</v>
      </c>
      <c r="M310" s="11" t="s">
        <v>175</v>
      </c>
      <c r="N310" s="11" t="s">
        <v>176</v>
      </c>
      <c r="O310" s="5" t="s">
        <v>22</v>
      </c>
    </row>
    <row r="311">
      <c r="A311" s="11" t="s">
        <v>163</v>
      </c>
      <c r="B311" s="11" t="s">
        <v>988</v>
      </c>
      <c r="C311" s="5" t="s">
        <v>50</v>
      </c>
      <c r="E311" s="11" t="s">
        <v>166</v>
      </c>
      <c r="F311" s="5" t="s">
        <v>52</v>
      </c>
      <c r="G311" s="11" t="s">
        <v>166</v>
      </c>
      <c r="H311" s="11" t="s">
        <v>167</v>
      </c>
      <c r="I311" s="11" t="s">
        <v>166</v>
      </c>
      <c r="J311" s="5" t="s">
        <v>53</v>
      </c>
      <c r="K311" s="5" t="s">
        <v>54</v>
      </c>
      <c r="L311" s="11" t="s">
        <v>205</v>
      </c>
      <c r="M311" s="11" t="s">
        <v>989</v>
      </c>
      <c r="N311" s="11" t="s">
        <v>307</v>
      </c>
      <c r="O311" s="5" t="s">
        <v>22</v>
      </c>
    </row>
    <row r="312">
      <c r="A312" s="11" t="s">
        <v>163</v>
      </c>
      <c r="B312" s="11" t="s">
        <v>988</v>
      </c>
      <c r="C312" s="5" t="s">
        <v>50</v>
      </c>
      <c r="E312" s="11" t="s">
        <v>166</v>
      </c>
      <c r="F312" s="5" t="s">
        <v>52</v>
      </c>
      <c r="G312" s="11" t="s">
        <v>166</v>
      </c>
      <c r="H312" s="11" t="s">
        <v>167</v>
      </c>
      <c r="I312" s="11" t="s">
        <v>166</v>
      </c>
      <c r="J312" s="5" t="s">
        <v>53</v>
      </c>
      <c r="K312" s="5" t="s">
        <v>55</v>
      </c>
      <c r="L312" s="11" t="s">
        <v>188</v>
      </c>
      <c r="M312" s="11" t="s">
        <v>496</v>
      </c>
      <c r="N312" s="11" t="s">
        <v>202</v>
      </c>
      <c r="O312" s="5" t="s">
        <v>22</v>
      </c>
    </row>
    <row r="313">
      <c r="A313" s="11" t="s">
        <v>163</v>
      </c>
      <c r="B313" s="11" t="s">
        <v>988</v>
      </c>
      <c r="C313" s="5" t="s">
        <v>50</v>
      </c>
      <c r="E313" s="11" t="s">
        <v>166</v>
      </c>
      <c r="F313" s="5" t="s">
        <v>52</v>
      </c>
      <c r="G313" s="11" t="s">
        <v>166</v>
      </c>
      <c r="H313" s="11" t="s">
        <v>167</v>
      </c>
      <c r="I313" s="11" t="s">
        <v>166</v>
      </c>
      <c r="J313" s="5" t="s">
        <v>53</v>
      </c>
      <c r="K313" s="5" t="s">
        <v>56</v>
      </c>
      <c r="L313" s="11" t="s">
        <v>174</v>
      </c>
      <c r="M313" s="11" t="s">
        <v>340</v>
      </c>
      <c r="N313" s="11" t="s">
        <v>341</v>
      </c>
      <c r="O313" s="5" t="s">
        <v>22</v>
      </c>
    </row>
    <row r="314">
      <c r="A314" s="11" t="s">
        <v>163</v>
      </c>
      <c r="B314" s="11" t="s">
        <v>994</v>
      </c>
      <c r="C314" s="5" t="s">
        <v>50</v>
      </c>
      <c r="E314" s="11" t="s">
        <v>166</v>
      </c>
      <c r="F314" s="5" t="s">
        <v>52</v>
      </c>
      <c r="G314" s="11" t="s">
        <v>166</v>
      </c>
      <c r="H314" s="11" t="s">
        <v>167</v>
      </c>
      <c r="I314" s="11" t="s">
        <v>166</v>
      </c>
      <c r="J314" s="5" t="s">
        <v>53</v>
      </c>
      <c r="K314" s="5" t="s">
        <v>54</v>
      </c>
      <c r="L314" s="11" t="s">
        <v>214</v>
      </c>
      <c r="M314" s="11" t="s">
        <v>577</v>
      </c>
      <c r="N314" s="11" t="s">
        <v>288</v>
      </c>
      <c r="O314" s="5" t="s">
        <v>22</v>
      </c>
    </row>
    <row r="315">
      <c r="A315" s="11" t="s">
        <v>163</v>
      </c>
      <c r="B315" s="11" t="s">
        <v>994</v>
      </c>
      <c r="C315" s="5" t="s">
        <v>50</v>
      </c>
      <c r="E315" s="11" t="s">
        <v>166</v>
      </c>
      <c r="F315" s="5" t="s">
        <v>52</v>
      </c>
      <c r="G315" s="11" t="s">
        <v>166</v>
      </c>
      <c r="H315" s="11" t="s">
        <v>167</v>
      </c>
      <c r="I315" s="11" t="s">
        <v>166</v>
      </c>
      <c r="J315" s="5" t="s">
        <v>53</v>
      </c>
      <c r="K315" s="5" t="s">
        <v>55</v>
      </c>
      <c r="L315" s="11" t="s">
        <v>188</v>
      </c>
      <c r="M315" s="11" t="s">
        <v>254</v>
      </c>
      <c r="N315" s="11" t="s">
        <v>256</v>
      </c>
      <c r="O315" s="5" t="s">
        <v>22</v>
      </c>
    </row>
    <row r="316">
      <c r="A316" s="11" t="s">
        <v>163</v>
      </c>
      <c r="B316" s="11" t="s">
        <v>994</v>
      </c>
      <c r="C316" s="5" t="s">
        <v>50</v>
      </c>
      <c r="E316" s="11" t="s">
        <v>166</v>
      </c>
      <c r="F316" s="5" t="s">
        <v>52</v>
      </c>
      <c r="G316" s="11" t="s">
        <v>166</v>
      </c>
      <c r="H316" s="11" t="s">
        <v>167</v>
      </c>
      <c r="I316" s="11" t="s">
        <v>166</v>
      </c>
      <c r="J316" s="5" t="s">
        <v>53</v>
      </c>
      <c r="K316" s="5" t="s">
        <v>56</v>
      </c>
      <c r="L316" s="11" t="s">
        <v>174</v>
      </c>
      <c r="M316" s="11" t="s">
        <v>340</v>
      </c>
      <c r="N316" s="11" t="s">
        <v>341</v>
      </c>
      <c r="O316" s="5" t="s">
        <v>22</v>
      </c>
    </row>
    <row r="317">
      <c r="A317" s="11" t="s">
        <v>163</v>
      </c>
      <c r="B317" s="11" t="s">
        <v>999</v>
      </c>
      <c r="C317" s="5" t="s">
        <v>50</v>
      </c>
      <c r="E317" s="11" t="s">
        <v>166</v>
      </c>
      <c r="F317" s="5" t="s">
        <v>52</v>
      </c>
      <c r="G317" s="11" t="s">
        <v>166</v>
      </c>
      <c r="H317" s="11" t="s">
        <v>167</v>
      </c>
      <c r="I317" s="11" t="s">
        <v>166</v>
      </c>
      <c r="J317" s="5" t="s">
        <v>53</v>
      </c>
      <c r="K317" s="5" t="s">
        <v>54</v>
      </c>
      <c r="L317" s="11" t="s">
        <v>222</v>
      </c>
      <c r="M317" s="11" t="s">
        <v>682</v>
      </c>
      <c r="N317" s="11" t="s">
        <v>274</v>
      </c>
      <c r="O317" s="5" t="s">
        <v>22</v>
      </c>
    </row>
    <row r="318">
      <c r="A318" s="11" t="s">
        <v>163</v>
      </c>
      <c r="B318" s="11" t="s">
        <v>999</v>
      </c>
      <c r="C318" s="5" t="s">
        <v>50</v>
      </c>
      <c r="E318" s="11" t="s">
        <v>166</v>
      </c>
      <c r="F318" s="5" t="s">
        <v>52</v>
      </c>
      <c r="G318" s="11" t="s">
        <v>166</v>
      </c>
      <c r="H318" s="11" t="s">
        <v>167</v>
      </c>
      <c r="I318" s="11" t="s">
        <v>166</v>
      </c>
      <c r="J318" s="5" t="s">
        <v>53</v>
      </c>
      <c r="K318" s="5" t="s">
        <v>55</v>
      </c>
      <c r="L318" s="11" t="s">
        <v>188</v>
      </c>
      <c r="M318" s="11" t="s">
        <v>1002</v>
      </c>
      <c r="N318" s="11" t="s">
        <v>562</v>
      </c>
      <c r="O318" s="5" t="s">
        <v>22</v>
      </c>
    </row>
    <row r="319">
      <c r="A319" s="11" t="s">
        <v>163</v>
      </c>
      <c r="B319" s="11" t="s">
        <v>999</v>
      </c>
      <c r="C319" s="5" t="s">
        <v>50</v>
      </c>
      <c r="E319" s="11" t="s">
        <v>166</v>
      </c>
      <c r="F319" s="5" t="s">
        <v>52</v>
      </c>
      <c r="G319" s="11" t="s">
        <v>166</v>
      </c>
      <c r="H319" s="11" t="s">
        <v>167</v>
      </c>
      <c r="I319" s="11" t="s">
        <v>166</v>
      </c>
      <c r="J319" s="5" t="s">
        <v>53</v>
      </c>
      <c r="K319" s="5" t="s">
        <v>56</v>
      </c>
      <c r="L319" s="11" t="s">
        <v>174</v>
      </c>
      <c r="M319" s="11" t="s">
        <v>273</v>
      </c>
      <c r="N319" s="11" t="s">
        <v>274</v>
      </c>
      <c r="O319" s="5" t="s">
        <v>22</v>
      </c>
    </row>
    <row r="320">
      <c r="A320" s="11" t="s">
        <v>163</v>
      </c>
      <c r="B320" s="11" t="s">
        <v>1004</v>
      </c>
      <c r="C320" s="5" t="s">
        <v>50</v>
      </c>
      <c r="E320" s="11" t="s">
        <v>166</v>
      </c>
      <c r="F320" s="5" t="s">
        <v>52</v>
      </c>
      <c r="G320" s="11" t="s">
        <v>166</v>
      </c>
      <c r="H320" s="11" t="s">
        <v>167</v>
      </c>
      <c r="I320" s="11" t="s">
        <v>166</v>
      </c>
      <c r="J320" s="5" t="s">
        <v>53</v>
      </c>
      <c r="K320" s="5" t="s">
        <v>54</v>
      </c>
      <c r="L320" s="11" t="s">
        <v>230</v>
      </c>
      <c r="M320" s="11" t="s">
        <v>1006</v>
      </c>
      <c r="N320" s="11" t="s">
        <v>173</v>
      </c>
      <c r="O320" s="5" t="s">
        <v>22</v>
      </c>
    </row>
    <row r="321">
      <c r="A321" s="11" t="s">
        <v>163</v>
      </c>
      <c r="B321" s="11" t="s">
        <v>1004</v>
      </c>
      <c r="C321" s="5" t="s">
        <v>50</v>
      </c>
      <c r="E321" s="11" t="s">
        <v>166</v>
      </c>
      <c r="F321" s="5" t="s">
        <v>52</v>
      </c>
      <c r="G321" s="11" t="s">
        <v>166</v>
      </c>
      <c r="H321" s="11" t="s">
        <v>167</v>
      </c>
      <c r="I321" s="11" t="s">
        <v>166</v>
      </c>
      <c r="J321" s="5" t="s">
        <v>53</v>
      </c>
      <c r="K321" s="5" t="s">
        <v>55</v>
      </c>
      <c r="L321" s="11" t="s">
        <v>188</v>
      </c>
      <c r="M321" s="11" t="s">
        <v>436</v>
      </c>
      <c r="N321" s="11" t="s">
        <v>181</v>
      </c>
      <c r="O321" s="5" t="s">
        <v>22</v>
      </c>
    </row>
    <row r="322">
      <c r="A322" s="11" t="s">
        <v>163</v>
      </c>
      <c r="B322" s="11" t="s">
        <v>1004</v>
      </c>
      <c r="C322" s="5" t="s">
        <v>50</v>
      </c>
      <c r="E322" s="11" t="s">
        <v>166</v>
      </c>
      <c r="F322" s="5" t="s">
        <v>52</v>
      </c>
      <c r="G322" s="11" t="s">
        <v>166</v>
      </c>
      <c r="H322" s="11" t="s">
        <v>167</v>
      </c>
      <c r="I322" s="11" t="s">
        <v>166</v>
      </c>
      <c r="J322" s="5" t="s">
        <v>53</v>
      </c>
      <c r="K322" s="5" t="s">
        <v>56</v>
      </c>
      <c r="L322" s="11" t="s">
        <v>174</v>
      </c>
      <c r="M322" s="11" t="s">
        <v>227</v>
      </c>
      <c r="N322" s="11" t="s">
        <v>228</v>
      </c>
      <c r="O322" s="5" t="s">
        <v>22</v>
      </c>
    </row>
    <row r="323">
      <c r="A323" s="11" t="s">
        <v>163</v>
      </c>
      <c r="B323" s="11" t="s">
        <v>1009</v>
      </c>
      <c r="C323" s="5" t="s">
        <v>50</v>
      </c>
      <c r="E323" s="11" t="s">
        <v>166</v>
      </c>
      <c r="F323" s="5" t="s">
        <v>52</v>
      </c>
      <c r="G323" s="11" t="s">
        <v>166</v>
      </c>
      <c r="H323" s="11" t="s">
        <v>167</v>
      </c>
      <c r="I323" s="11" t="s">
        <v>166</v>
      </c>
      <c r="J323" s="5" t="s">
        <v>53</v>
      </c>
      <c r="K323" s="5" t="s">
        <v>54</v>
      </c>
      <c r="L323" s="11" t="s">
        <v>238</v>
      </c>
      <c r="M323" s="11" t="s">
        <v>238</v>
      </c>
      <c r="N323" s="11" t="s">
        <v>348</v>
      </c>
      <c r="O323" s="5" t="s">
        <v>22</v>
      </c>
    </row>
    <row r="324">
      <c r="A324" s="11" t="s">
        <v>163</v>
      </c>
      <c r="B324" s="11" t="s">
        <v>1009</v>
      </c>
      <c r="C324" s="5" t="s">
        <v>50</v>
      </c>
      <c r="E324" s="11" t="s">
        <v>166</v>
      </c>
      <c r="F324" s="5" t="s">
        <v>52</v>
      </c>
      <c r="G324" s="11" t="s">
        <v>166</v>
      </c>
      <c r="H324" s="11" t="s">
        <v>167</v>
      </c>
      <c r="I324" s="11" t="s">
        <v>166</v>
      </c>
      <c r="J324" s="5" t="s">
        <v>53</v>
      </c>
      <c r="K324" s="5" t="s">
        <v>55</v>
      </c>
      <c r="L324" s="11" t="s">
        <v>188</v>
      </c>
      <c r="M324" s="11" t="s">
        <v>496</v>
      </c>
      <c r="N324" s="11" t="s">
        <v>202</v>
      </c>
      <c r="O324" s="5" t="s">
        <v>22</v>
      </c>
    </row>
    <row r="325">
      <c r="A325" s="11" t="s">
        <v>163</v>
      </c>
      <c r="B325" s="11" t="s">
        <v>1009</v>
      </c>
      <c r="C325" s="5" t="s">
        <v>50</v>
      </c>
      <c r="E325" s="11" t="s">
        <v>166</v>
      </c>
      <c r="F325" s="5" t="s">
        <v>52</v>
      </c>
      <c r="G325" s="11" t="s">
        <v>166</v>
      </c>
      <c r="H325" s="11" t="s">
        <v>167</v>
      </c>
      <c r="I325" s="11" t="s">
        <v>166</v>
      </c>
      <c r="J325" s="5" t="s">
        <v>53</v>
      </c>
      <c r="K325" s="5" t="s">
        <v>56</v>
      </c>
      <c r="L325" s="11" t="s">
        <v>174</v>
      </c>
      <c r="M325" s="11" t="s">
        <v>885</v>
      </c>
      <c r="N325" s="11" t="s">
        <v>562</v>
      </c>
      <c r="O325" s="5" t="s">
        <v>22</v>
      </c>
    </row>
    <row r="326">
      <c r="A326" s="11" t="s">
        <v>163</v>
      </c>
      <c r="B326" s="11" t="s">
        <v>1015</v>
      </c>
      <c r="C326" s="5" t="s">
        <v>50</v>
      </c>
      <c r="E326" s="11" t="s">
        <v>166</v>
      </c>
      <c r="F326" s="5" t="s">
        <v>52</v>
      </c>
      <c r="G326" s="11" t="s">
        <v>166</v>
      </c>
      <c r="H326" s="11" t="s">
        <v>167</v>
      </c>
      <c r="I326" s="11" t="s">
        <v>166</v>
      </c>
      <c r="J326" s="5" t="s">
        <v>53</v>
      </c>
      <c r="K326" s="5" t="s">
        <v>54</v>
      </c>
      <c r="L326" s="11" t="s">
        <v>168</v>
      </c>
      <c r="M326" s="11" t="s">
        <v>854</v>
      </c>
      <c r="N326" s="11" t="s">
        <v>290</v>
      </c>
      <c r="O326" s="5" t="s">
        <v>22</v>
      </c>
    </row>
    <row r="327">
      <c r="A327" s="11" t="s">
        <v>163</v>
      </c>
      <c r="B327" s="11" t="s">
        <v>1015</v>
      </c>
      <c r="C327" s="5" t="s">
        <v>50</v>
      </c>
      <c r="E327" s="11" t="s">
        <v>166</v>
      </c>
      <c r="F327" s="5" t="s">
        <v>52</v>
      </c>
      <c r="G327" s="11" t="s">
        <v>166</v>
      </c>
      <c r="H327" s="11" t="s">
        <v>167</v>
      </c>
      <c r="I327" s="11" t="s">
        <v>166</v>
      </c>
      <c r="J327" s="5" t="s">
        <v>53</v>
      </c>
      <c r="K327" s="5" t="s">
        <v>55</v>
      </c>
      <c r="L327" s="11" t="s">
        <v>198</v>
      </c>
      <c r="M327" s="11" t="s">
        <v>1018</v>
      </c>
      <c r="N327" s="11" t="s">
        <v>290</v>
      </c>
      <c r="O327" s="5" t="s">
        <v>22</v>
      </c>
    </row>
    <row r="328">
      <c r="A328" s="11" t="s">
        <v>163</v>
      </c>
      <c r="B328" s="11" t="s">
        <v>1015</v>
      </c>
      <c r="C328" s="5" t="s">
        <v>50</v>
      </c>
      <c r="E328" s="11" t="s">
        <v>166</v>
      </c>
      <c r="F328" s="5" t="s">
        <v>52</v>
      </c>
      <c r="G328" s="11" t="s">
        <v>166</v>
      </c>
      <c r="H328" s="11" t="s">
        <v>167</v>
      </c>
      <c r="I328" s="11" t="s">
        <v>166</v>
      </c>
      <c r="J328" s="5" t="s">
        <v>53</v>
      </c>
      <c r="K328" s="5" t="s">
        <v>56</v>
      </c>
      <c r="L328" s="11" t="s">
        <v>174</v>
      </c>
      <c r="M328" s="11" t="s">
        <v>340</v>
      </c>
      <c r="N328" s="11" t="s">
        <v>341</v>
      </c>
      <c r="O328" s="5" t="s">
        <v>22</v>
      </c>
    </row>
    <row r="329">
      <c r="A329" s="11" t="s">
        <v>163</v>
      </c>
      <c r="B329" s="11" t="s">
        <v>1020</v>
      </c>
      <c r="C329" s="5" t="s">
        <v>50</v>
      </c>
      <c r="E329" s="11" t="s">
        <v>166</v>
      </c>
      <c r="F329" s="5" t="s">
        <v>52</v>
      </c>
      <c r="G329" s="11" t="s">
        <v>166</v>
      </c>
      <c r="H329" s="11" t="s">
        <v>167</v>
      </c>
      <c r="I329" s="11" t="s">
        <v>166</v>
      </c>
      <c r="J329" s="5" t="s">
        <v>53</v>
      </c>
      <c r="K329" s="5" t="s">
        <v>54</v>
      </c>
      <c r="L329" s="11" t="s">
        <v>178</v>
      </c>
      <c r="M329" s="11" t="s">
        <v>1022</v>
      </c>
      <c r="N329" s="11" t="s">
        <v>279</v>
      </c>
      <c r="O329" s="5" t="s">
        <v>22</v>
      </c>
    </row>
    <row r="330">
      <c r="A330" s="11" t="s">
        <v>163</v>
      </c>
      <c r="B330" s="11" t="s">
        <v>1020</v>
      </c>
      <c r="C330" s="5" t="s">
        <v>50</v>
      </c>
      <c r="E330" s="11" t="s">
        <v>166</v>
      </c>
      <c r="F330" s="5" t="s">
        <v>52</v>
      </c>
      <c r="G330" s="11" t="s">
        <v>166</v>
      </c>
      <c r="H330" s="11" t="s">
        <v>167</v>
      </c>
      <c r="I330" s="11" t="s">
        <v>166</v>
      </c>
      <c r="J330" s="5" t="s">
        <v>53</v>
      </c>
      <c r="K330" s="5" t="s">
        <v>55</v>
      </c>
      <c r="L330" s="11" t="s">
        <v>198</v>
      </c>
      <c r="M330" s="11" t="s">
        <v>1024</v>
      </c>
      <c r="N330" s="11" t="s">
        <v>217</v>
      </c>
      <c r="O330" s="5" t="s">
        <v>22</v>
      </c>
    </row>
    <row r="331">
      <c r="A331" s="11" t="s">
        <v>163</v>
      </c>
      <c r="B331" s="11" t="s">
        <v>1020</v>
      </c>
      <c r="C331" s="5" t="s">
        <v>50</v>
      </c>
      <c r="E331" s="11" t="s">
        <v>166</v>
      </c>
      <c r="F331" s="5" t="s">
        <v>52</v>
      </c>
      <c r="G331" s="11" t="s">
        <v>166</v>
      </c>
      <c r="H331" s="11" t="s">
        <v>167</v>
      </c>
      <c r="I331" s="11" t="s">
        <v>166</v>
      </c>
      <c r="J331" s="5" t="s">
        <v>53</v>
      </c>
      <c r="K331" s="5" t="s">
        <v>56</v>
      </c>
      <c r="L331" s="11" t="s">
        <v>174</v>
      </c>
      <c r="M331" s="11" t="s">
        <v>837</v>
      </c>
      <c r="N331" s="11" t="s">
        <v>520</v>
      </c>
      <c r="O331" s="5" t="s">
        <v>22</v>
      </c>
    </row>
    <row r="332">
      <c r="A332" s="11" t="s">
        <v>163</v>
      </c>
      <c r="B332" s="11" t="s">
        <v>1026</v>
      </c>
      <c r="C332" s="5" t="s">
        <v>50</v>
      </c>
      <c r="E332" s="11" t="s">
        <v>166</v>
      </c>
      <c r="F332" s="5" t="s">
        <v>52</v>
      </c>
      <c r="G332" s="11" t="s">
        <v>166</v>
      </c>
      <c r="H332" s="11" t="s">
        <v>167</v>
      </c>
      <c r="I332" s="11" t="s">
        <v>166</v>
      </c>
      <c r="J332" s="5" t="s">
        <v>53</v>
      </c>
      <c r="K332" s="5" t="s">
        <v>54</v>
      </c>
      <c r="L332" s="11" t="s">
        <v>188</v>
      </c>
      <c r="M332" s="11" t="s">
        <v>451</v>
      </c>
      <c r="N332" s="11" t="s">
        <v>452</v>
      </c>
      <c r="O332" s="5" t="s">
        <v>22</v>
      </c>
    </row>
    <row r="333">
      <c r="A333" s="11" t="s">
        <v>163</v>
      </c>
      <c r="B333" s="11" t="s">
        <v>1026</v>
      </c>
      <c r="C333" s="5" t="s">
        <v>50</v>
      </c>
      <c r="E333" s="11" t="s">
        <v>166</v>
      </c>
      <c r="F333" s="5" t="s">
        <v>52</v>
      </c>
      <c r="G333" s="11" t="s">
        <v>166</v>
      </c>
      <c r="H333" s="11" t="s">
        <v>167</v>
      </c>
      <c r="I333" s="11" t="s">
        <v>166</v>
      </c>
      <c r="J333" s="5" t="s">
        <v>53</v>
      </c>
      <c r="K333" s="5" t="s">
        <v>55</v>
      </c>
      <c r="L333" s="11" t="s">
        <v>198</v>
      </c>
      <c r="M333" s="11" t="s">
        <v>444</v>
      </c>
      <c r="N333" s="11" t="s">
        <v>256</v>
      </c>
      <c r="O333" s="5" t="s">
        <v>22</v>
      </c>
    </row>
    <row r="334">
      <c r="A334" s="11" t="s">
        <v>163</v>
      </c>
      <c r="B334" s="11" t="s">
        <v>1026</v>
      </c>
      <c r="C334" s="5" t="s">
        <v>50</v>
      </c>
      <c r="E334" s="11" t="s">
        <v>166</v>
      </c>
      <c r="F334" s="5" t="s">
        <v>52</v>
      </c>
      <c r="G334" s="11" t="s">
        <v>166</v>
      </c>
      <c r="H334" s="11" t="s">
        <v>167</v>
      </c>
      <c r="I334" s="11" t="s">
        <v>166</v>
      </c>
      <c r="J334" s="5" t="s">
        <v>53</v>
      </c>
      <c r="K334" s="5" t="s">
        <v>56</v>
      </c>
      <c r="L334" s="11" t="s">
        <v>174</v>
      </c>
      <c r="M334" s="11" t="s">
        <v>340</v>
      </c>
      <c r="N334" s="11" t="s">
        <v>341</v>
      </c>
      <c r="O334" s="5" t="s">
        <v>22</v>
      </c>
    </row>
    <row r="335">
      <c r="A335" s="11" t="s">
        <v>163</v>
      </c>
      <c r="B335" s="11" t="s">
        <v>1032</v>
      </c>
      <c r="C335" s="5" t="s">
        <v>50</v>
      </c>
      <c r="E335" s="11" t="s">
        <v>166</v>
      </c>
      <c r="F335" s="5" t="s">
        <v>52</v>
      </c>
      <c r="G335" s="11" t="s">
        <v>166</v>
      </c>
      <c r="H335" s="11" t="s">
        <v>167</v>
      </c>
      <c r="I335" s="11" t="s">
        <v>166</v>
      </c>
      <c r="J335" s="5" t="s">
        <v>53</v>
      </c>
      <c r="K335" s="5" t="s">
        <v>54</v>
      </c>
      <c r="L335" s="11" t="s">
        <v>198</v>
      </c>
      <c r="M335" s="11" t="s">
        <v>423</v>
      </c>
      <c r="N335" s="11" t="s">
        <v>279</v>
      </c>
      <c r="O335" s="5" t="s">
        <v>22</v>
      </c>
    </row>
    <row r="336">
      <c r="A336" s="11" t="s">
        <v>163</v>
      </c>
      <c r="B336" s="11" t="s">
        <v>1032</v>
      </c>
      <c r="C336" s="5" t="s">
        <v>50</v>
      </c>
      <c r="E336" s="11" t="s">
        <v>166</v>
      </c>
      <c r="F336" s="5" t="s">
        <v>52</v>
      </c>
      <c r="G336" s="11" t="s">
        <v>166</v>
      </c>
      <c r="H336" s="11" t="s">
        <v>167</v>
      </c>
      <c r="I336" s="11" t="s">
        <v>166</v>
      </c>
      <c r="J336" s="5" t="s">
        <v>53</v>
      </c>
      <c r="K336" s="5" t="s">
        <v>55</v>
      </c>
      <c r="L336" s="11" t="s">
        <v>198</v>
      </c>
      <c r="M336" s="11" t="s">
        <v>523</v>
      </c>
      <c r="N336" s="11" t="s">
        <v>193</v>
      </c>
      <c r="O336" s="5" t="s">
        <v>22</v>
      </c>
    </row>
    <row r="337">
      <c r="A337" s="11" t="s">
        <v>163</v>
      </c>
      <c r="B337" s="11" t="s">
        <v>1032</v>
      </c>
      <c r="C337" s="5" t="s">
        <v>50</v>
      </c>
      <c r="E337" s="11" t="s">
        <v>166</v>
      </c>
      <c r="F337" s="5" t="s">
        <v>52</v>
      </c>
      <c r="G337" s="11" t="s">
        <v>166</v>
      </c>
      <c r="H337" s="11" t="s">
        <v>167</v>
      </c>
      <c r="I337" s="11" t="s">
        <v>166</v>
      </c>
      <c r="J337" s="5" t="s">
        <v>53</v>
      </c>
      <c r="K337" s="5" t="s">
        <v>56</v>
      </c>
      <c r="L337" s="11" t="s">
        <v>174</v>
      </c>
      <c r="M337" s="11" t="s">
        <v>340</v>
      </c>
      <c r="N337" s="11" t="s">
        <v>341</v>
      </c>
      <c r="O337" s="5" t="s">
        <v>22</v>
      </c>
    </row>
    <row r="338">
      <c r="A338" s="11" t="s">
        <v>163</v>
      </c>
      <c r="B338" s="11" t="s">
        <v>1037</v>
      </c>
      <c r="C338" s="5" t="s">
        <v>50</v>
      </c>
      <c r="E338" s="11" t="s">
        <v>166</v>
      </c>
      <c r="F338" s="5" t="s">
        <v>52</v>
      </c>
      <c r="G338" s="11" t="s">
        <v>166</v>
      </c>
      <c r="H338" s="11" t="s">
        <v>167</v>
      </c>
      <c r="I338" s="11" t="s">
        <v>166</v>
      </c>
      <c r="J338" s="5" t="s">
        <v>53</v>
      </c>
      <c r="K338" s="5" t="s">
        <v>54</v>
      </c>
      <c r="L338" s="11" t="s">
        <v>205</v>
      </c>
      <c r="M338" s="11" t="s">
        <v>495</v>
      </c>
      <c r="N338" s="11" t="s">
        <v>268</v>
      </c>
      <c r="O338" s="5" t="s">
        <v>22</v>
      </c>
    </row>
    <row r="339">
      <c r="A339" s="11" t="s">
        <v>163</v>
      </c>
      <c r="B339" s="11" t="s">
        <v>1037</v>
      </c>
      <c r="C339" s="5" t="s">
        <v>50</v>
      </c>
      <c r="E339" s="11" t="s">
        <v>166</v>
      </c>
      <c r="F339" s="5" t="s">
        <v>52</v>
      </c>
      <c r="G339" s="11" t="s">
        <v>166</v>
      </c>
      <c r="H339" s="11" t="s">
        <v>167</v>
      </c>
      <c r="I339" s="11" t="s">
        <v>166</v>
      </c>
      <c r="J339" s="5" t="s">
        <v>53</v>
      </c>
      <c r="K339" s="5" t="s">
        <v>55</v>
      </c>
      <c r="L339" s="11" t="s">
        <v>198</v>
      </c>
      <c r="M339" s="11" t="s">
        <v>1039</v>
      </c>
      <c r="N339" s="11" t="s">
        <v>186</v>
      </c>
      <c r="O339" s="5" t="s">
        <v>22</v>
      </c>
    </row>
    <row r="340">
      <c r="A340" s="11" t="s">
        <v>163</v>
      </c>
      <c r="B340" s="11" t="s">
        <v>1037</v>
      </c>
      <c r="C340" s="5" t="s">
        <v>50</v>
      </c>
      <c r="E340" s="11" t="s">
        <v>166</v>
      </c>
      <c r="F340" s="5" t="s">
        <v>52</v>
      </c>
      <c r="G340" s="11" t="s">
        <v>166</v>
      </c>
      <c r="H340" s="11" t="s">
        <v>167</v>
      </c>
      <c r="I340" s="11" t="s">
        <v>166</v>
      </c>
      <c r="J340" s="5" t="s">
        <v>53</v>
      </c>
      <c r="K340" s="5" t="s">
        <v>56</v>
      </c>
      <c r="L340" s="11" t="s">
        <v>174</v>
      </c>
      <c r="M340" s="11" t="s">
        <v>885</v>
      </c>
      <c r="N340" s="11" t="s">
        <v>562</v>
      </c>
      <c r="O340" s="5" t="s">
        <v>22</v>
      </c>
    </row>
    <row r="341">
      <c r="A341" s="11" t="s">
        <v>163</v>
      </c>
      <c r="B341" s="11" t="s">
        <v>1040</v>
      </c>
      <c r="C341" s="5" t="s">
        <v>50</v>
      </c>
      <c r="E341" s="11" t="s">
        <v>166</v>
      </c>
      <c r="F341" s="5" t="s">
        <v>52</v>
      </c>
      <c r="G341" s="11" t="s">
        <v>166</v>
      </c>
      <c r="H341" s="11" t="s">
        <v>167</v>
      </c>
      <c r="I341" s="11" t="s">
        <v>166</v>
      </c>
      <c r="J341" s="5" t="s">
        <v>53</v>
      </c>
      <c r="K341" s="5" t="s">
        <v>54</v>
      </c>
      <c r="L341" s="11" t="s">
        <v>214</v>
      </c>
      <c r="M341" s="11" t="s">
        <v>527</v>
      </c>
      <c r="N341" s="11" t="s">
        <v>242</v>
      </c>
      <c r="O341" s="5" t="s">
        <v>22</v>
      </c>
    </row>
    <row r="342">
      <c r="A342" s="11" t="s">
        <v>163</v>
      </c>
      <c r="B342" s="11" t="s">
        <v>1040</v>
      </c>
      <c r="C342" s="5" t="s">
        <v>50</v>
      </c>
      <c r="E342" s="11" t="s">
        <v>166</v>
      </c>
      <c r="F342" s="5" t="s">
        <v>52</v>
      </c>
      <c r="G342" s="11" t="s">
        <v>166</v>
      </c>
      <c r="H342" s="11" t="s">
        <v>167</v>
      </c>
      <c r="I342" s="11" t="s">
        <v>166</v>
      </c>
      <c r="J342" s="5" t="s">
        <v>53</v>
      </c>
      <c r="K342" s="5" t="s">
        <v>55</v>
      </c>
      <c r="L342" s="11" t="s">
        <v>198</v>
      </c>
      <c r="M342" s="11" t="s">
        <v>1041</v>
      </c>
      <c r="N342" s="11" t="s">
        <v>190</v>
      </c>
      <c r="O342" s="5" t="s">
        <v>22</v>
      </c>
    </row>
    <row r="343">
      <c r="A343" s="11" t="s">
        <v>163</v>
      </c>
      <c r="B343" s="11" t="s">
        <v>1040</v>
      </c>
      <c r="C343" s="5" t="s">
        <v>50</v>
      </c>
      <c r="E343" s="11" t="s">
        <v>166</v>
      </c>
      <c r="F343" s="5" t="s">
        <v>52</v>
      </c>
      <c r="G343" s="11" t="s">
        <v>166</v>
      </c>
      <c r="H343" s="11" t="s">
        <v>167</v>
      </c>
      <c r="I343" s="11" t="s">
        <v>166</v>
      </c>
      <c r="J343" s="5" t="s">
        <v>53</v>
      </c>
      <c r="K343" s="5" t="s">
        <v>56</v>
      </c>
      <c r="L343" s="11" t="s">
        <v>174</v>
      </c>
      <c r="M343" s="11" t="s">
        <v>211</v>
      </c>
      <c r="N343" s="11" t="s">
        <v>212</v>
      </c>
      <c r="O343" s="5" t="s">
        <v>22</v>
      </c>
    </row>
    <row r="344">
      <c r="A344" s="11" t="s">
        <v>163</v>
      </c>
      <c r="B344" s="11" t="s">
        <v>1042</v>
      </c>
      <c r="C344" s="5" t="s">
        <v>50</v>
      </c>
      <c r="E344" s="11" t="s">
        <v>166</v>
      </c>
      <c r="F344" s="5" t="s">
        <v>52</v>
      </c>
      <c r="G344" s="11" t="s">
        <v>166</v>
      </c>
      <c r="H344" s="11" t="s">
        <v>167</v>
      </c>
      <c r="I344" s="11" t="s">
        <v>166</v>
      </c>
      <c r="J344" s="5" t="s">
        <v>53</v>
      </c>
      <c r="K344" s="5" t="s">
        <v>54</v>
      </c>
      <c r="L344" s="11" t="s">
        <v>222</v>
      </c>
      <c r="M344" s="11" t="s">
        <v>545</v>
      </c>
      <c r="N344" s="11" t="s">
        <v>472</v>
      </c>
      <c r="O344" s="5" t="s">
        <v>22</v>
      </c>
    </row>
    <row r="345">
      <c r="A345" s="11" t="s">
        <v>163</v>
      </c>
      <c r="B345" s="11" t="s">
        <v>1042</v>
      </c>
      <c r="C345" s="5" t="s">
        <v>50</v>
      </c>
      <c r="E345" s="11" t="s">
        <v>166</v>
      </c>
      <c r="F345" s="5" t="s">
        <v>52</v>
      </c>
      <c r="G345" s="11" t="s">
        <v>166</v>
      </c>
      <c r="H345" s="11" t="s">
        <v>167</v>
      </c>
      <c r="I345" s="11" t="s">
        <v>166</v>
      </c>
      <c r="J345" s="5" t="s">
        <v>53</v>
      </c>
      <c r="K345" s="5" t="s">
        <v>55</v>
      </c>
      <c r="L345" s="11" t="s">
        <v>198</v>
      </c>
      <c r="M345" s="11" t="s">
        <v>1018</v>
      </c>
      <c r="N345" s="11" t="s">
        <v>290</v>
      </c>
      <c r="O345" s="5" t="s">
        <v>22</v>
      </c>
    </row>
    <row r="346">
      <c r="A346" s="11" t="s">
        <v>163</v>
      </c>
      <c r="B346" s="11" t="s">
        <v>1042</v>
      </c>
      <c r="C346" s="5" t="s">
        <v>50</v>
      </c>
      <c r="E346" s="11" t="s">
        <v>166</v>
      </c>
      <c r="F346" s="5" t="s">
        <v>52</v>
      </c>
      <c r="G346" s="11" t="s">
        <v>166</v>
      </c>
      <c r="H346" s="11" t="s">
        <v>167</v>
      </c>
      <c r="I346" s="11" t="s">
        <v>166</v>
      </c>
      <c r="J346" s="5" t="s">
        <v>53</v>
      </c>
      <c r="K346" s="5" t="s">
        <v>56</v>
      </c>
      <c r="L346" s="11" t="s">
        <v>174</v>
      </c>
      <c r="M346" s="11" t="s">
        <v>175</v>
      </c>
      <c r="N346" s="11" t="s">
        <v>176</v>
      </c>
      <c r="O346" s="5" t="s">
        <v>22</v>
      </c>
    </row>
    <row r="347">
      <c r="A347" s="11" t="s">
        <v>163</v>
      </c>
      <c r="B347" s="11" t="s">
        <v>1044</v>
      </c>
      <c r="C347" s="5" t="s">
        <v>50</v>
      </c>
      <c r="E347" s="11" t="s">
        <v>166</v>
      </c>
      <c r="F347" s="5" t="s">
        <v>52</v>
      </c>
      <c r="G347" s="11" t="s">
        <v>166</v>
      </c>
      <c r="H347" s="11" t="s">
        <v>167</v>
      </c>
      <c r="I347" s="11" t="s">
        <v>166</v>
      </c>
      <c r="J347" s="5" t="s">
        <v>53</v>
      </c>
      <c r="K347" s="5" t="s">
        <v>54</v>
      </c>
      <c r="L347" s="11" t="s">
        <v>230</v>
      </c>
      <c r="M347" s="11" t="s">
        <v>549</v>
      </c>
      <c r="N347" s="11" t="s">
        <v>452</v>
      </c>
      <c r="O347" s="5" t="s">
        <v>22</v>
      </c>
    </row>
    <row r="348">
      <c r="A348" s="11" t="s">
        <v>163</v>
      </c>
      <c r="B348" s="11" t="s">
        <v>1044</v>
      </c>
      <c r="C348" s="5" t="s">
        <v>50</v>
      </c>
      <c r="E348" s="11" t="s">
        <v>166</v>
      </c>
      <c r="F348" s="5" t="s">
        <v>52</v>
      </c>
      <c r="G348" s="11" t="s">
        <v>166</v>
      </c>
      <c r="H348" s="11" t="s">
        <v>167</v>
      </c>
      <c r="I348" s="11" t="s">
        <v>166</v>
      </c>
      <c r="J348" s="5" t="s">
        <v>53</v>
      </c>
      <c r="K348" s="5" t="s">
        <v>55</v>
      </c>
      <c r="L348" s="11" t="s">
        <v>198</v>
      </c>
      <c r="M348" s="11" t="s">
        <v>553</v>
      </c>
      <c r="N348" s="11" t="s">
        <v>348</v>
      </c>
      <c r="O348" s="5" t="s">
        <v>22</v>
      </c>
    </row>
    <row r="349">
      <c r="A349" s="11" t="s">
        <v>163</v>
      </c>
      <c r="B349" s="11" t="s">
        <v>1044</v>
      </c>
      <c r="C349" s="5" t="s">
        <v>50</v>
      </c>
      <c r="E349" s="11" t="s">
        <v>166</v>
      </c>
      <c r="F349" s="5" t="s">
        <v>52</v>
      </c>
      <c r="G349" s="11" t="s">
        <v>166</v>
      </c>
      <c r="H349" s="11" t="s">
        <v>167</v>
      </c>
      <c r="I349" s="11" t="s">
        <v>166</v>
      </c>
      <c r="J349" s="5" t="s">
        <v>53</v>
      </c>
      <c r="K349" s="5" t="s">
        <v>56</v>
      </c>
      <c r="L349" s="11" t="s">
        <v>174</v>
      </c>
      <c r="M349" s="11" t="s">
        <v>175</v>
      </c>
      <c r="N349" s="11" t="s">
        <v>176</v>
      </c>
      <c r="O349" s="5" t="s">
        <v>22</v>
      </c>
    </row>
    <row r="350">
      <c r="A350" s="11" t="s">
        <v>163</v>
      </c>
      <c r="B350" s="11" t="s">
        <v>1047</v>
      </c>
      <c r="C350" s="5" t="s">
        <v>50</v>
      </c>
      <c r="E350" s="11" t="s">
        <v>166</v>
      </c>
      <c r="F350" s="5" t="s">
        <v>52</v>
      </c>
      <c r="G350" s="11" t="s">
        <v>166</v>
      </c>
      <c r="H350" s="11" t="s">
        <v>167</v>
      </c>
      <c r="I350" s="11" t="s">
        <v>166</v>
      </c>
      <c r="J350" s="5" t="s">
        <v>53</v>
      </c>
      <c r="K350" s="5" t="s">
        <v>54</v>
      </c>
      <c r="L350" s="11" t="s">
        <v>238</v>
      </c>
      <c r="M350" s="11" t="s">
        <v>238</v>
      </c>
      <c r="N350" s="11" t="s">
        <v>348</v>
      </c>
      <c r="O350" s="5" t="s">
        <v>22</v>
      </c>
    </row>
    <row r="351">
      <c r="A351" s="11" t="s">
        <v>163</v>
      </c>
      <c r="B351" s="11" t="s">
        <v>1047</v>
      </c>
      <c r="C351" s="5" t="s">
        <v>50</v>
      </c>
      <c r="E351" s="11" t="s">
        <v>166</v>
      </c>
      <c r="F351" s="5" t="s">
        <v>52</v>
      </c>
      <c r="G351" s="11" t="s">
        <v>166</v>
      </c>
      <c r="H351" s="11" t="s">
        <v>167</v>
      </c>
      <c r="I351" s="11" t="s">
        <v>166</v>
      </c>
      <c r="J351" s="5" t="s">
        <v>53</v>
      </c>
      <c r="K351" s="5" t="s">
        <v>55</v>
      </c>
      <c r="L351" s="11" t="s">
        <v>198</v>
      </c>
      <c r="M351" s="11" t="s">
        <v>1049</v>
      </c>
      <c r="N351" s="11" t="s">
        <v>224</v>
      </c>
      <c r="O351" s="5" t="s">
        <v>22</v>
      </c>
    </row>
    <row r="352">
      <c r="A352" s="11" t="s">
        <v>163</v>
      </c>
      <c r="B352" s="11" t="s">
        <v>1047</v>
      </c>
      <c r="C352" s="5" t="s">
        <v>50</v>
      </c>
      <c r="E352" s="11" t="s">
        <v>166</v>
      </c>
      <c r="F352" s="5" t="s">
        <v>52</v>
      </c>
      <c r="G352" s="11" t="s">
        <v>166</v>
      </c>
      <c r="H352" s="11" t="s">
        <v>167</v>
      </c>
      <c r="I352" s="11" t="s">
        <v>166</v>
      </c>
      <c r="J352" s="5" t="s">
        <v>53</v>
      </c>
      <c r="K352" s="5" t="s">
        <v>56</v>
      </c>
      <c r="L352" s="11" t="s">
        <v>174</v>
      </c>
      <c r="M352" s="11" t="s">
        <v>340</v>
      </c>
      <c r="N352" s="11" t="s">
        <v>341</v>
      </c>
      <c r="O352" s="5" t="s">
        <v>22</v>
      </c>
    </row>
    <row r="353">
      <c r="A353" s="11" t="s">
        <v>163</v>
      </c>
      <c r="B353" s="11" t="s">
        <v>1050</v>
      </c>
      <c r="C353" s="5" t="s">
        <v>50</v>
      </c>
      <c r="E353" s="11" t="s">
        <v>166</v>
      </c>
      <c r="F353" s="5" t="s">
        <v>52</v>
      </c>
      <c r="G353" s="11" t="s">
        <v>166</v>
      </c>
      <c r="H353" s="11" t="s">
        <v>167</v>
      </c>
      <c r="I353" s="11" t="s">
        <v>166</v>
      </c>
      <c r="J353" s="5" t="s">
        <v>53</v>
      </c>
      <c r="K353" s="5" t="s">
        <v>54</v>
      </c>
      <c r="L353" s="11" t="s">
        <v>168</v>
      </c>
      <c r="M353" s="11" t="s">
        <v>172</v>
      </c>
      <c r="N353" s="11" t="s">
        <v>173</v>
      </c>
      <c r="O353" s="5" t="s">
        <v>22</v>
      </c>
    </row>
    <row r="354">
      <c r="A354" s="11" t="s">
        <v>163</v>
      </c>
      <c r="B354" s="11" t="s">
        <v>1050</v>
      </c>
      <c r="C354" s="5" t="s">
        <v>50</v>
      </c>
      <c r="E354" s="11" t="s">
        <v>166</v>
      </c>
      <c r="F354" s="5" t="s">
        <v>52</v>
      </c>
      <c r="G354" s="11" t="s">
        <v>166</v>
      </c>
      <c r="H354" s="11" t="s">
        <v>167</v>
      </c>
      <c r="I354" s="11" t="s">
        <v>166</v>
      </c>
      <c r="J354" s="5" t="s">
        <v>53</v>
      </c>
      <c r="K354" s="5" t="s">
        <v>55</v>
      </c>
      <c r="L354" s="11" t="s">
        <v>205</v>
      </c>
      <c r="M354" s="11" t="s">
        <v>1052</v>
      </c>
      <c r="N354" s="11" t="s">
        <v>193</v>
      </c>
      <c r="O354" s="5" t="s">
        <v>22</v>
      </c>
    </row>
    <row r="355">
      <c r="A355" s="11" t="s">
        <v>163</v>
      </c>
      <c r="B355" s="11" t="s">
        <v>1050</v>
      </c>
      <c r="C355" s="5" t="s">
        <v>50</v>
      </c>
      <c r="E355" s="11" t="s">
        <v>166</v>
      </c>
      <c r="F355" s="5" t="s">
        <v>52</v>
      </c>
      <c r="G355" s="11" t="s">
        <v>166</v>
      </c>
      <c r="H355" s="11" t="s">
        <v>167</v>
      </c>
      <c r="I355" s="11" t="s">
        <v>166</v>
      </c>
      <c r="J355" s="5" t="s">
        <v>53</v>
      </c>
      <c r="K355" s="5" t="s">
        <v>56</v>
      </c>
      <c r="L355" s="11" t="s">
        <v>174</v>
      </c>
      <c r="M355" s="11" t="s">
        <v>211</v>
      </c>
      <c r="N355" s="11" t="s">
        <v>212</v>
      </c>
      <c r="O355" s="5" t="s">
        <v>22</v>
      </c>
    </row>
    <row r="356">
      <c r="A356" s="11" t="s">
        <v>163</v>
      </c>
      <c r="B356" s="11" t="s">
        <v>1054</v>
      </c>
      <c r="C356" s="5" t="s">
        <v>50</v>
      </c>
      <c r="E356" s="11" t="s">
        <v>166</v>
      </c>
      <c r="F356" s="5" t="s">
        <v>52</v>
      </c>
      <c r="G356" s="11" t="s">
        <v>166</v>
      </c>
      <c r="H356" s="11" t="s">
        <v>167</v>
      </c>
      <c r="I356" s="11" t="s">
        <v>166</v>
      </c>
      <c r="J356" s="5" t="s">
        <v>53</v>
      </c>
      <c r="K356" s="5" t="s">
        <v>54</v>
      </c>
      <c r="L356" s="11" t="s">
        <v>178</v>
      </c>
      <c r="M356" s="11" t="s">
        <v>962</v>
      </c>
      <c r="N356" s="11" t="s">
        <v>200</v>
      </c>
      <c r="O356" s="5" t="s">
        <v>22</v>
      </c>
    </row>
    <row r="357">
      <c r="A357" s="11" t="s">
        <v>163</v>
      </c>
      <c r="B357" s="11" t="s">
        <v>1054</v>
      </c>
      <c r="C357" s="5" t="s">
        <v>50</v>
      </c>
      <c r="E357" s="11" t="s">
        <v>166</v>
      </c>
      <c r="F357" s="5" t="s">
        <v>52</v>
      </c>
      <c r="G357" s="11" t="s">
        <v>166</v>
      </c>
      <c r="H357" s="11" t="s">
        <v>167</v>
      </c>
      <c r="I357" s="11" t="s">
        <v>166</v>
      </c>
      <c r="J357" s="5" t="s">
        <v>53</v>
      </c>
      <c r="K357" s="5" t="s">
        <v>55</v>
      </c>
      <c r="L357" s="11" t="s">
        <v>205</v>
      </c>
      <c r="M357" s="11" t="s">
        <v>600</v>
      </c>
      <c r="N357" s="11" t="s">
        <v>304</v>
      </c>
      <c r="O357" s="5" t="s">
        <v>22</v>
      </c>
    </row>
    <row r="358">
      <c r="A358" s="11" t="s">
        <v>163</v>
      </c>
      <c r="B358" s="11" t="s">
        <v>1054</v>
      </c>
      <c r="C358" s="5" t="s">
        <v>50</v>
      </c>
      <c r="E358" s="11" t="s">
        <v>166</v>
      </c>
      <c r="F358" s="5" t="s">
        <v>52</v>
      </c>
      <c r="G358" s="11" t="s">
        <v>166</v>
      </c>
      <c r="H358" s="11" t="s">
        <v>167</v>
      </c>
      <c r="I358" s="11" t="s">
        <v>166</v>
      </c>
      <c r="J358" s="5" t="s">
        <v>53</v>
      </c>
      <c r="K358" s="5" t="s">
        <v>56</v>
      </c>
      <c r="L358" s="11" t="s">
        <v>174</v>
      </c>
      <c r="M358" s="11" t="s">
        <v>340</v>
      </c>
      <c r="N358" s="11" t="s">
        <v>341</v>
      </c>
      <c r="O358" s="5" t="s">
        <v>22</v>
      </c>
    </row>
    <row r="359">
      <c r="A359" s="11" t="s">
        <v>163</v>
      </c>
      <c r="B359" s="11" t="s">
        <v>1056</v>
      </c>
      <c r="C359" s="5" t="s">
        <v>50</v>
      </c>
      <c r="E359" s="11" t="s">
        <v>166</v>
      </c>
      <c r="F359" s="5" t="s">
        <v>52</v>
      </c>
      <c r="G359" s="11" t="s">
        <v>166</v>
      </c>
      <c r="H359" s="11" t="s">
        <v>167</v>
      </c>
      <c r="I359" s="11" t="s">
        <v>166</v>
      </c>
      <c r="J359" s="5" t="s">
        <v>53</v>
      </c>
      <c r="K359" s="5" t="s">
        <v>54</v>
      </c>
      <c r="L359" s="11" t="s">
        <v>188</v>
      </c>
      <c r="M359" s="11" t="s">
        <v>1057</v>
      </c>
      <c r="N359" s="11" t="s">
        <v>217</v>
      </c>
      <c r="O359" s="5" t="s">
        <v>22</v>
      </c>
    </row>
    <row r="360">
      <c r="A360" s="11" t="s">
        <v>163</v>
      </c>
      <c r="B360" s="11" t="s">
        <v>1056</v>
      </c>
      <c r="C360" s="5" t="s">
        <v>50</v>
      </c>
      <c r="E360" s="11" t="s">
        <v>166</v>
      </c>
      <c r="F360" s="5" t="s">
        <v>52</v>
      </c>
      <c r="G360" s="11" t="s">
        <v>166</v>
      </c>
      <c r="H360" s="11" t="s">
        <v>167</v>
      </c>
      <c r="I360" s="11" t="s">
        <v>166</v>
      </c>
      <c r="J360" s="5" t="s">
        <v>53</v>
      </c>
      <c r="K360" s="5" t="s">
        <v>55</v>
      </c>
      <c r="L360" s="11" t="s">
        <v>205</v>
      </c>
      <c r="M360" s="11" t="s">
        <v>1052</v>
      </c>
      <c r="N360" s="11" t="s">
        <v>412</v>
      </c>
      <c r="O360" s="5" t="s">
        <v>22</v>
      </c>
    </row>
    <row r="361">
      <c r="A361" s="11" t="s">
        <v>163</v>
      </c>
      <c r="B361" s="11" t="s">
        <v>1056</v>
      </c>
      <c r="C361" s="5" t="s">
        <v>50</v>
      </c>
      <c r="E361" s="11" t="s">
        <v>166</v>
      </c>
      <c r="F361" s="5" t="s">
        <v>52</v>
      </c>
      <c r="G361" s="11" t="s">
        <v>166</v>
      </c>
      <c r="H361" s="11" t="s">
        <v>167</v>
      </c>
      <c r="I361" s="11" t="s">
        <v>166</v>
      </c>
      <c r="J361" s="5" t="s">
        <v>53</v>
      </c>
      <c r="K361" s="5" t="s">
        <v>56</v>
      </c>
      <c r="L361" s="11" t="s">
        <v>174</v>
      </c>
      <c r="M361" s="11" t="s">
        <v>340</v>
      </c>
      <c r="N361" s="11" t="s">
        <v>341</v>
      </c>
      <c r="O361" s="5" t="s">
        <v>22</v>
      </c>
    </row>
    <row r="362">
      <c r="A362" s="11" t="s">
        <v>163</v>
      </c>
      <c r="B362" s="11" t="s">
        <v>1060</v>
      </c>
      <c r="C362" s="5" t="s">
        <v>50</v>
      </c>
      <c r="E362" s="11" t="s">
        <v>166</v>
      </c>
      <c r="F362" s="5" t="s">
        <v>52</v>
      </c>
      <c r="G362" s="11" t="s">
        <v>166</v>
      </c>
      <c r="H362" s="11" t="s">
        <v>167</v>
      </c>
      <c r="I362" s="11" t="s">
        <v>166</v>
      </c>
      <c r="J362" s="5" t="s">
        <v>53</v>
      </c>
      <c r="K362" s="5" t="s">
        <v>54</v>
      </c>
      <c r="L362" s="11" t="s">
        <v>198</v>
      </c>
      <c r="M362" s="11" t="s">
        <v>644</v>
      </c>
      <c r="N362" s="11" t="s">
        <v>357</v>
      </c>
      <c r="O362" s="5" t="s">
        <v>22</v>
      </c>
    </row>
    <row r="363">
      <c r="A363" s="11" t="s">
        <v>163</v>
      </c>
      <c r="B363" s="11" t="s">
        <v>1060</v>
      </c>
      <c r="C363" s="5" t="s">
        <v>50</v>
      </c>
      <c r="E363" s="11" t="s">
        <v>166</v>
      </c>
      <c r="F363" s="5" t="s">
        <v>52</v>
      </c>
      <c r="G363" s="11" t="s">
        <v>166</v>
      </c>
      <c r="H363" s="11" t="s">
        <v>167</v>
      </c>
      <c r="I363" s="11" t="s">
        <v>166</v>
      </c>
      <c r="J363" s="5" t="s">
        <v>53</v>
      </c>
      <c r="K363" s="5" t="s">
        <v>55</v>
      </c>
      <c r="L363" s="11" t="s">
        <v>205</v>
      </c>
      <c r="M363" s="11" t="s">
        <v>205</v>
      </c>
      <c r="N363" s="11" t="s">
        <v>348</v>
      </c>
      <c r="O363" s="5" t="s">
        <v>22</v>
      </c>
    </row>
    <row r="364">
      <c r="A364" s="11" t="s">
        <v>163</v>
      </c>
      <c r="B364" s="11" t="s">
        <v>1060</v>
      </c>
      <c r="C364" s="5" t="s">
        <v>50</v>
      </c>
      <c r="E364" s="11" t="s">
        <v>166</v>
      </c>
      <c r="F364" s="5" t="s">
        <v>52</v>
      </c>
      <c r="G364" s="11" t="s">
        <v>166</v>
      </c>
      <c r="H364" s="11" t="s">
        <v>167</v>
      </c>
      <c r="I364" s="11" t="s">
        <v>166</v>
      </c>
      <c r="J364" s="5" t="s">
        <v>53</v>
      </c>
      <c r="K364" s="5" t="s">
        <v>56</v>
      </c>
      <c r="L364" s="11" t="s">
        <v>174</v>
      </c>
      <c r="M364" s="11" t="s">
        <v>340</v>
      </c>
      <c r="N364" s="11" t="s">
        <v>341</v>
      </c>
      <c r="O364" s="5" t="s">
        <v>22</v>
      </c>
    </row>
    <row r="365">
      <c r="A365" s="11" t="s">
        <v>163</v>
      </c>
      <c r="B365" s="11" t="s">
        <v>1062</v>
      </c>
      <c r="C365" s="5" t="s">
        <v>50</v>
      </c>
      <c r="E365" s="11" t="s">
        <v>166</v>
      </c>
      <c r="F365" s="5" t="s">
        <v>52</v>
      </c>
      <c r="G365" s="11" t="s">
        <v>166</v>
      </c>
      <c r="H365" s="11" t="s">
        <v>167</v>
      </c>
      <c r="I365" s="11" t="s">
        <v>166</v>
      </c>
      <c r="J365" s="5" t="s">
        <v>53</v>
      </c>
      <c r="K365" s="5" t="s">
        <v>54</v>
      </c>
      <c r="L365" s="11" t="s">
        <v>205</v>
      </c>
      <c r="M365" s="11" t="s">
        <v>1064</v>
      </c>
      <c r="N365" s="11" t="s">
        <v>416</v>
      </c>
      <c r="O365" s="5" t="s">
        <v>22</v>
      </c>
    </row>
    <row r="366">
      <c r="A366" s="11" t="s">
        <v>163</v>
      </c>
      <c r="B366" s="11" t="s">
        <v>1062</v>
      </c>
      <c r="C366" s="5" t="s">
        <v>50</v>
      </c>
      <c r="E366" s="11" t="s">
        <v>166</v>
      </c>
      <c r="F366" s="5" t="s">
        <v>52</v>
      </c>
      <c r="G366" s="11" t="s">
        <v>166</v>
      </c>
      <c r="H366" s="11" t="s">
        <v>167</v>
      </c>
      <c r="I366" s="11" t="s">
        <v>166</v>
      </c>
      <c r="J366" s="5" t="s">
        <v>53</v>
      </c>
      <c r="K366" s="5" t="s">
        <v>55</v>
      </c>
      <c r="L366" s="11" t="s">
        <v>205</v>
      </c>
      <c r="M366" s="11" t="s">
        <v>1065</v>
      </c>
      <c r="N366" s="11" t="s">
        <v>333</v>
      </c>
      <c r="O366" s="5" t="s">
        <v>22</v>
      </c>
    </row>
    <row r="367">
      <c r="A367" s="11" t="s">
        <v>163</v>
      </c>
      <c r="B367" s="11" t="s">
        <v>1062</v>
      </c>
      <c r="C367" s="5" t="s">
        <v>50</v>
      </c>
      <c r="E367" s="11" t="s">
        <v>166</v>
      </c>
      <c r="F367" s="5" t="s">
        <v>52</v>
      </c>
      <c r="G367" s="11" t="s">
        <v>166</v>
      </c>
      <c r="H367" s="11" t="s">
        <v>167</v>
      </c>
      <c r="I367" s="11" t="s">
        <v>166</v>
      </c>
      <c r="J367" s="5" t="s">
        <v>53</v>
      </c>
      <c r="K367" s="5" t="s">
        <v>56</v>
      </c>
      <c r="L367" s="11" t="s">
        <v>174</v>
      </c>
      <c r="M367" s="11" t="s">
        <v>211</v>
      </c>
      <c r="N367" s="11" t="s">
        <v>212</v>
      </c>
      <c r="O367" s="5" t="s">
        <v>22</v>
      </c>
    </row>
    <row r="368">
      <c r="A368" s="11" t="s">
        <v>163</v>
      </c>
      <c r="B368" s="11" t="s">
        <v>1067</v>
      </c>
      <c r="C368" s="5" t="s">
        <v>50</v>
      </c>
      <c r="E368" s="11" t="s">
        <v>166</v>
      </c>
      <c r="F368" s="5" t="s">
        <v>52</v>
      </c>
      <c r="G368" s="11" t="s">
        <v>166</v>
      </c>
      <c r="H368" s="11" t="s">
        <v>167</v>
      </c>
      <c r="I368" s="11" t="s">
        <v>166</v>
      </c>
      <c r="J368" s="5" t="s">
        <v>53</v>
      </c>
      <c r="K368" s="5" t="s">
        <v>54</v>
      </c>
      <c r="L368" s="11" t="s">
        <v>214</v>
      </c>
      <c r="M368" s="11" t="s">
        <v>1068</v>
      </c>
      <c r="N368" s="11" t="s">
        <v>183</v>
      </c>
      <c r="O368" s="5" t="s">
        <v>22</v>
      </c>
    </row>
    <row r="369">
      <c r="A369" s="11" t="s">
        <v>163</v>
      </c>
      <c r="B369" s="11" t="s">
        <v>1067</v>
      </c>
      <c r="C369" s="5" t="s">
        <v>50</v>
      </c>
      <c r="E369" s="11" t="s">
        <v>166</v>
      </c>
      <c r="F369" s="5" t="s">
        <v>52</v>
      </c>
      <c r="G369" s="11" t="s">
        <v>166</v>
      </c>
      <c r="H369" s="11" t="s">
        <v>167</v>
      </c>
      <c r="I369" s="11" t="s">
        <v>166</v>
      </c>
      <c r="J369" s="5" t="s">
        <v>53</v>
      </c>
      <c r="K369" s="5" t="s">
        <v>55</v>
      </c>
      <c r="L369" s="11" t="s">
        <v>205</v>
      </c>
      <c r="M369" s="11" t="s">
        <v>586</v>
      </c>
      <c r="N369" s="11" t="s">
        <v>252</v>
      </c>
      <c r="O369" s="5" t="s">
        <v>22</v>
      </c>
    </row>
    <row r="370">
      <c r="A370" s="11" t="s">
        <v>163</v>
      </c>
      <c r="B370" s="11" t="s">
        <v>1067</v>
      </c>
      <c r="C370" s="5" t="s">
        <v>50</v>
      </c>
      <c r="E370" s="11" t="s">
        <v>166</v>
      </c>
      <c r="F370" s="5" t="s">
        <v>52</v>
      </c>
      <c r="G370" s="11" t="s">
        <v>166</v>
      </c>
      <c r="H370" s="11" t="s">
        <v>167</v>
      </c>
      <c r="I370" s="11" t="s">
        <v>166</v>
      </c>
      <c r="J370" s="5" t="s">
        <v>53</v>
      </c>
      <c r="K370" s="5" t="s">
        <v>56</v>
      </c>
      <c r="L370" s="11" t="s">
        <v>174</v>
      </c>
      <c r="M370" s="11" t="s">
        <v>790</v>
      </c>
      <c r="N370" s="11" t="s">
        <v>252</v>
      </c>
      <c r="O370" s="5" t="s">
        <v>22</v>
      </c>
    </row>
    <row r="371">
      <c r="A371" s="11" t="s">
        <v>163</v>
      </c>
      <c r="B371" s="11" t="s">
        <v>1070</v>
      </c>
      <c r="C371" s="5" t="s">
        <v>50</v>
      </c>
      <c r="E371" s="11" t="s">
        <v>166</v>
      </c>
      <c r="F371" s="5" t="s">
        <v>52</v>
      </c>
      <c r="G371" s="11" t="s">
        <v>166</v>
      </c>
      <c r="H371" s="11" t="s">
        <v>167</v>
      </c>
      <c r="I371" s="11" t="s">
        <v>166</v>
      </c>
      <c r="J371" s="5" t="s">
        <v>53</v>
      </c>
      <c r="K371" s="5" t="s">
        <v>54</v>
      </c>
      <c r="L371" s="11" t="s">
        <v>222</v>
      </c>
      <c r="M371" s="11" t="s">
        <v>1072</v>
      </c>
      <c r="N371" s="11" t="s">
        <v>361</v>
      </c>
      <c r="O371" s="5" t="s">
        <v>22</v>
      </c>
    </row>
    <row r="372">
      <c r="A372" s="11" t="s">
        <v>163</v>
      </c>
      <c r="B372" s="11" t="s">
        <v>1070</v>
      </c>
      <c r="C372" s="5" t="s">
        <v>50</v>
      </c>
      <c r="E372" s="11" t="s">
        <v>166</v>
      </c>
      <c r="F372" s="5" t="s">
        <v>52</v>
      </c>
      <c r="G372" s="11" t="s">
        <v>166</v>
      </c>
      <c r="H372" s="11" t="s">
        <v>167</v>
      </c>
      <c r="I372" s="11" t="s">
        <v>166</v>
      </c>
      <c r="J372" s="5" t="s">
        <v>53</v>
      </c>
      <c r="K372" s="5" t="s">
        <v>55</v>
      </c>
      <c r="L372" s="11" t="s">
        <v>205</v>
      </c>
      <c r="M372" s="11" t="s">
        <v>1073</v>
      </c>
      <c r="N372" s="11" t="s">
        <v>337</v>
      </c>
      <c r="O372" s="5" t="s">
        <v>22</v>
      </c>
    </row>
    <row r="373">
      <c r="A373" s="11" t="s">
        <v>163</v>
      </c>
      <c r="B373" s="11" t="s">
        <v>1070</v>
      </c>
      <c r="C373" s="5" t="s">
        <v>50</v>
      </c>
      <c r="E373" s="11" t="s">
        <v>166</v>
      </c>
      <c r="F373" s="5" t="s">
        <v>52</v>
      </c>
      <c r="G373" s="11" t="s">
        <v>166</v>
      </c>
      <c r="H373" s="11" t="s">
        <v>167</v>
      </c>
      <c r="I373" s="11" t="s">
        <v>166</v>
      </c>
      <c r="J373" s="5" t="s">
        <v>53</v>
      </c>
      <c r="K373" s="5" t="s">
        <v>56</v>
      </c>
      <c r="L373" s="11" t="s">
        <v>174</v>
      </c>
      <c r="M373" s="11" t="s">
        <v>227</v>
      </c>
      <c r="N373" s="11" t="s">
        <v>228</v>
      </c>
      <c r="O373" s="5" t="s">
        <v>22</v>
      </c>
    </row>
    <row r="374">
      <c r="A374" s="11" t="s">
        <v>163</v>
      </c>
      <c r="B374" s="11" t="s">
        <v>1075</v>
      </c>
      <c r="C374" s="5" t="s">
        <v>50</v>
      </c>
      <c r="E374" s="11" t="s">
        <v>166</v>
      </c>
      <c r="F374" s="5" t="s">
        <v>52</v>
      </c>
      <c r="G374" s="11" t="s">
        <v>166</v>
      </c>
      <c r="H374" s="11" t="s">
        <v>167</v>
      </c>
      <c r="I374" s="11" t="s">
        <v>166</v>
      </c>
      <c r="J374" s="5" t="s">
        <v>53</v>
      </c>
      <c r="K374" s="5" t="s">
        <v>54</v>
      </c>
      <c r="L374" s="11" t="s">
        <v>230</v>
      </c>
      <c r="M374" s="11" t="s">
        <v>336</v>
      </c>
      <c r="N374" s="11" t="s">
        <v>337</v>
      </c>
      <c r="O374" s="5" t="s">
        <v>22</v>
      </c>
    </row>
    <row r="375">
      <c r="A375" s="11" t="s">
        <v>163</v>
      </c>
      <c r="B375" s="11" t="s">
        <v>1075</v>
      </c>
      <c r="C375" s="5" t="s">
        <v>50</v>
      </c>
      <c r="E375" s="11" t="s">
        <v>166</v>
      </c>
      <c r="F375" s="5" t="s">
        <v>52</v>
      </c>
      <c r="G375" s="11" t="s">
        <v>166</v>
      </c>
      <c r="H375" s="11" t="s">
        <v>167</v>
      </c>
      <c r="I375" s="11" t="s">
        <v>166</v>
      </c>
      <c r="J375" s="5" t="s">
        <v>53</v>
      </c>
      <c r="K375" s="5" t="s">
        <v>55</v>
      </c>
      <c r="L375" s="11" t="s">
        <v>205</v>
      </c>
      <c r="M375" s="11" t="s">
        <v>1077</v>
      </c>
      <c r="N375" s="11" t="s">
        <v>476</v>
      </c>
      <c r="O375" s="5" t="s">
        <v>22</v>
      </c>
    </row>
    <row r="376">
      <c r="A376" s="11" t="s">
        <v>163</v>
      </c>
      <c r="B376" s="11" t="s">
        <v>1075</v>
      </c>
      <c r="C376" s="5" t="s">
        <v>50</v>
      </c>
      <c r="E376" s="11" t="s">
        <v>166</v>
      </c>
      <c r="F376" s="5" t="s">
        <v>52</v>
      </c>
      <c r="G376" s="11" t="s">
        <v>166</v>
      </c>
      <c r="H376" s="11" t="s">
        <v>167</v>
      </c>
      <c r="I376" s="11" t="s">
        <v>166</v>
      </c>
      <c r="J376" s="5" t="s">
        <v>53</v>
      </c>
      <c r="K376" s="5" t="s">
        <v>56</v>
      </c>
      <c r="L376" s="11" t="s">
        <v>174</v>
      </c>
      <c r="M376" s="11" t="s">
        <v>227</v>
      </c>
      <c r="N376" s="11" t="s">
        <v>228</v>
      </c>
      <c r="O376" s="5" t="s">
        <v>22</v>
      </c>
    </row>
    <row r="377">
      <c r="A377" s="11" t="s">
        <v>163</v>
      </c>
      <c r="B377" s="11" t="s">
        <v>1079</v>
      </c>
      <c r="C377" s="5" t="s">
        <v>50</v>
      </c>
      <c r="E377" s="11" t="s">
        <v>166</v>
      </c>
      <c r="F377" s="5" t="s">
        <v>52</v>
      </c>
      <c r="G377" s="11" t="s">
        <v>166</v>
      </c>
      <c r="H377" s="11" t="s">
        <v>167</v>
      </c>
      <c r="I377" s="11" t="s">
        <v>166</v>
      </c>
      <c r="J377" s="5" t="s">
        <v>53</v>
      </c>
      <c r="K377" s="5" t="s">
        <v>54</v>
      </c>
      <c r="L377" s="11" t="s">
        <v>238</v>
      </c>
      <c r="M377" s="11" t="s">
        <v>1080</v>
      </c>
      <c r="N377" s="11" t="s">
        <v>562</v>
      </c>
      <c r="O377" s="5" t="s">
        <v>22</v>
      </c>
    </row>
    <row r="378">
      <c r="A378" s="11" t="s">
        <v>163</v>
      </c>
      <c r="B378" s="11" t="s">
        <v>1079</v>
      </c>
      <c r="C378" s="5" t="s">
        <v>50</v>
      </c>
      <c r="E378" s="11" t="s">
        <v>166</v>
      </c>
      <c r="F378" s="5" t="s">
        <v>52</v>
      </c>
      <c r="G378" s="11" t="s">
        <v>166</v>
      </c>
      <c r="H378" s="11" t="s">
        <v>167</v>
      </c>
      <c r="I378" s="11" t="s">
        <v>166</v>
      </c>
      <c r="J378" s="5" t="s">
        <v>53</v>
      </c>
      <c r="K378" s="5" t="s">
        <v>55</v>
      </c>
      <c r="L378" s="11" t="s">
        <v>205</v>
      </c>
      <c r="M378" s="11" t="s">
        <v>1082</v>
      </c>
      <c r="N378" s="11" t="s">
        <v>181</v>
      </c>
      <c r="O378" s="5" t="s">
        <v>22</v>
      </c>
    </row>
    <row r="379">
      <c r="A379" s="11" t="s">
        <v>163</v>
      </c>
      <c r="B379" s="11" t="s">
        <v>1079</v>
      </c>
      <c r="C379" s="5" t="s">
        <v>50</v>
      </c>
      <c r="E379" s="11" t="s">
        <v>166</v>
      </c>
      <c r="F379" s="5" t="s">
        <v>52</v>
      </c>
      <c r="G379" s="11" t="s">
        <v>166</v>
      </c>
      <c r="H379" s="11" t="s">
        <v>167</v>
      </c>
      <c r="I379" s="11" t="s">
        <v>166</v>
      </c>
      <c r="J379" s="5" t="s">
        <v>53</v>
      </c>
      <c r="K379" s="5" t="s">
        <v>56</v>
      </c>
      <c r="L379" s="11" t="s">
        <v>174</v>
      </c>
      <c r="M379" s="11" t="s">
        <v>227</v>
      </c>
      <c r="N379" s="11" t="s">
        <v>228</v>
      </c>
      <c r="O379" s="5" t="s">
        <v>22</v>
      </c>
    </row>
    <row r="380">
      <c r="A380" s="11" t="s">
        <v>163</v>
      </c>
      <c r="B380" s="11" t="s">
        <v>1084</v>
      </c>
      <c r="C380" s="5" t="s">
        <v>50</v>
      </c>
      <c r="E380" s="11" t="s">
        <v>166</v>
      </c>
      <c r="F380" s="5" t="s">
        <v>52</v>
      </c>
      <c r="G380" s="11" t="s">
        <v>166</v>
      </c>
      <c r="H380" s="11" t="s">
        <v>167</v>
      </c>
      <c r="I380" s="11" t="s">
        <v>166</v>
      </c>
      <c r="J380" s="5" t="s">
        <v>53</v>
      </c>
      <c r="K380" s="5" t="s">
        <v>54</v>
      </c>
      <c r="L380" s="11" t="s">
        <v>168</v>
      </c>
      <c r="M380" s="11" t="s">
        <v>905</v>
      </c>
      <c r="N380" s="11" t="s">
        <v>476</v>
      </c>
      <c r="O380" s="5" t="s">
        <v>22</v>
      </c>
    </row>
    <row r="381">
      <c r="A381" s="11" t="s">
        <v>163</v>
      </c>
      <c r="B381" s="11" t="s">
        <v>1084</v>
      </c>
      <c r="C381" s="5" t="s">
        <v>50</v>
      </c>
      <c r="E381" s="11" t="s">
        <v>166</v>
      </c>
      <c r="F381" s="5" t="s">
        <v>52</v>
      </c>
      <c r="G381" s="11" t="s">
        <v>166</v>
      </c>
      <c r="H381" s="11" t="s">
        <v>167</v>
      </c>
      <c r="I381" s="11" t="s">
        <v>166</v>
      </c>
      <c r="J381" s="5" t="s">
        <v>53</v>
      </c>
      <c r="K381" s="5" t="s">
        <v>55</v>
      </c>
      <c r="L381" s="11" t="s">
        <v>214</v>
      </c>
      <c r="M381" s="11" t="s">
        <v>672</v>
      </c>
      <c r="N381" s="11" t="s">
        <v>232</v>
      </c>
      <c r="O381" s="5" t="s">
        <v>22</v>
      </c>
    </row>
    <row r="382">
      <c r="A382" s="11" t="s">
        <v>163</v>
      </c>
      <c r="B382" s="11" t="s">
        <v>1084</v>
      </c>
      <c r="C382" s="5" t="s">
        <v>50</v>
      </c>
      <c r="E382" s="11" t="s">
        <v>166</v>
      </c>
      <c r="F382" s="5" t="s">
        <v>52</v>
      </c>
      <c r="G382" s="11" t="s">
        <v>166</v>
      </c>
      <c r="H382" s="11" t="s">
        <v>167</v>
      </c>
      <c r="I382" s="11" t="s">
        <v>166</v>
      </c>
      <c r="J382" s="5" t="s">
        <v>53</v>
      </c>
      <c r="K382" s="5" t="s">
        <v>56</v>
      </c>
      <c r="L382" s="11" t="s">
        <v>174</v>
      </c>
      <c r="M382" s="11" t="s">
        <v>340</v>
      </c>
      <c r="N382" s="11" t="s">
        <v>341</v>
      </c>
      <c r="O382" s="5" t="s">
        <v>22</v>
      </c>
    </row>
    <row r="383">
      <c r="A383" s="11" t="s">
        <v>163</v>
      </c>
      <c r="B383" s="11" t="s">
        <v>1086</v>
      </c>
      <c r="C383" s="5" t="s">
        <v>50</v>
      </c>
      <c r="E383" s="11" t="s">
        <v>166</v>
      </c>
      <c r="F383" s="5" t="s">
        <v>52</v>
      </c>
      <c r="G383" s="11" t="s">
        <v>166</v>
      </c>
      <c r="H383" s="11" t="s">
        <v>167</v>
      </c>
      <c r="I383" s="11" t="s">
        <v>166</v>
      </c>
      <c r="J383" s="5" t="s">
        <v>53</v>
      </c>
      <c r="K383" s="5" t="s">
        <v>54</v>
      </c>
      <c r="L383" s="11" t="s">
        <v>178</v>
      </c>
      <c r="M383" s="11" t="s">
        <v>1087</v>
      </c>
      <c r="N383" s="11" t="s">
        <v>412</v>
      </c>
      <c r="O383" s="5" t="s">
        <v>22</v>
      </c>
    </row>
    <row r="384">
      <c r="A384" s="11" t="s">
        <v>163</v>
      </c>
      <c r="B384" s="11" t="s">
        <v>1086</v>
      </c>
      <c r="C384" s="5" t="s">
        <v>50</v>
      </c>
      <c r="E384" s="11" t="s">
        <v>166</v>
      </c>
      <c r="F384" s="5" t="s">
        <v>52</v>
      </c>
      <c r="G384" s="11" t="s">
        <v>166</v>
      </c>
      <c r="H384" s="11" t="s">
        <v>167</v>
      </c>
      <c r="I384" s="11" t="s">
        <v>166</v>
      </c>
      <c r="J384" s="5" t="s">
        <v>53</v>
      </c>
      <c r="K384" s="5" t="s">
        <v>55</v>
      </c>
      <c r="L384" s="11" t="s">
        <v>214</v>
      </c>
      <c r="M384" s="11" t="s">
        <v>1089</v>
      </c>
      <c r="N384" s="11" t="s">
        <v>412</v>
      </c>
      <c r="O384" s="5" t="s">
        <v>22</v>
      </c>
    </row>
    <row r="385">
      <c r="A385" s="11" t="s">
        <v>163</v>
      </c>
      <c r="B385" s="11" t="s">
        <v>1086</v>
      </c>
      <c r="C385" s="5" t="s">
        <v>50</v>
      </c>
      <c r="E385" s="11" t="s">
        <v>166</v>
      </c>
      <c r="F385" s="5" t="s">
        <v>52</v>
      </c>
      <c r="G385" s="11" t="s">
        <v>166</v>
      </c>
      <c r="H385" s="11" t="s">
        <v>167</v>
      </c>
      <c r="I385" s="11" t="s">
        <v>166</v>
      </c>
      <c r="J385" s="5" t="s">
        <v>53</v>
      </c>
      <c r="K385" s="5" t="s">
        <v>56</v>
      </c>
      <c r="L385" s="11" t="s">
        <v>174</v>
      </c>
      <c r="M385" s="11" t="s">
        <v>211</v>
      </c>
      <c r="N385" s="11" t="s">
        <v>212</v>
      </c>
      <c r="O385" s="5" t="s">
        <v>22</v>
      </c>
    </row>
    <row r="386">
      <c r="A386" s="11" t="s">
        <v>163</v>
      </c>
      <c r="B386" s="11" t="s">
        <v>1091</v>
      </c>
      <c r="C386" s="5" t="s">
        <v>50</v>
      </c>
      <c r="E386" s="11" t="s">
        <v>166</v>
      </c>
      <c r="F386" s="5" t="s">
        <v>52</v>
      </c>
      <c r="G386" s="11" t="s">
        <v>166</v>
      </c>
      <c r="H386" s="11" t="s">
        <v>167</v>
      </c>
      <c r="I386" s="11" t="s">
        <v>166</v>
      </c>
      <c r="J386" s="5" t="s">
        <v>53</v>
      </c>
      <c r="K386" s="5" t="s">
        <v>54</v>
      </c>
      <c r="L386" s="11" t="s">
        <v>188</v>
      </c>
      <c r="M386" s="11" t="s">
        <v>451</v>
      </c>
      <c r="N386" s="11" t="s">
        <v>452</v>
      </c>
      <c r="O386" s="5" t="s">
        <v>22</v>
      </c>
    </row>
    <row r="387">
      <c r="A387" s="11" t="s">
        <v>163</v>
      </c>
      <c r="B387" s="11" t="s">
        <v>1091</v>
      </c>
      <c r="C387" s="5" t="s">
        <v>50</v>
      </c>
      <c r="E387" s="11" t="s">
        <v>166</v>
      </c>
      <c r="F387" s="5" t="s">
        <v>52</v>
      </c>
      <c r="G387" s="11" t="s">
        <v>166</v>
      </c>
      <c r="H387" s="11" t="s">
        <v>167</v>
      </c>
      <c r="I387" s="11" t="s">
        <v>166</v>
      </c>
      <c r="J387" s="5" t="s">
        <v>53</v>
      </c>
      <c r="K387" s="5" t="s">
        <v>55</v>
      </c>
      <c r="L387" s="11" t="s">
        <v>214</v>
      </c>
      <c r="M387" s="11" t="s">
        <v>1093</v>
      </c>
      <c r="N387" s="11" t="s">
        <v>361</v>
      </c>
      <c r="O387" s="5" t="s">
        <v>22</v>
      </c>
    </row>
    <row r="388">
      <c r="A388" s="11" t="s">
        <v>163</v>
      </c>
      <c r="B388" s="11" t="s">
        <v>1091</v>
      </c>
      <c r="C388" s="5" t="s">
        <v>50</v>
      </c>
      <c r="E388" s="11" t="s">
        <v>166</v>
      </c>
      <c r="F388" s="5" t="s">
        <v>52</v>
      </c>
      <c r="G388" s="11" t="s">
        <v>166</v>
      </c>
      <c r="H388" s="11" t="s">
        <v>167</v>
      </c>
      <c r="I388" s="11" t="s">
        <v>166</v>
      </c>
      <c r="J388" s="5" t="s">
        <v>53</v>
      </c>
      <c r="K388" s="5" t="s">
        <v>56</v>
      </c>
      <c r="L388" s="11" t="s">
        <v>174</v>
      </c>
      <c r="M388" s="11" t="s">
        <v>194</v>
      </c>
      <c r="N388" s="11" t="s">
        <v>195</v>
      </c>
      <c r="O388" s="5" t="s">
        <v>22</v>
      </c>
    </row>
    <row r="389">
      <c r="A389" s="11" t="s">
        <v>163</v>
      </c>
      <c r="B389" s="11" t="s">
        <v>1094</v>
      </c>
      <c r="C389" s="5" t="s">
        <v>50</v>
      </c>
      <c r="E389" s="11" t="s">
        <v>166</v>
      </c>
      <c r="F389" s="5" t="s">
        <v>52</v>
      </c>
      <c r="G389" s="11" t="s">
        <v>166</v>
      </c>
      <c r="H389" s="11" t="s">
        <v>167</v>
      </c>
      <c r="I389" s="11" t="s">
        <v>166</v>
      </c>
      <c r="J389" s="5" t="s">
        <v>53</v>
      </c>
      <c r="K389" s="5" t="s">
        <v>54</v>
      </c>
      <c r="L389" s="11" t="s">
        <v>198</v>
      </c>
      <c r="M389" s="11" t="s">
        <v>423</v>
      </c>
      <c r="N389" s="11" t="s">
        <v>279</v>
      </c>
      <c r="O389" s="5" t="s">
        <v>22</v>
      </c>
    </row>
    <row r="390">
      <c r="A390" s="11" t="s">
        <v>163</v>
      </c>
      <c r="B390" s="11" t="s">
        <v>1094</v>
      </c>
      <c r="C390" s="5" t="s">
        <v>50</v>
      </c>
      <c r="E390" s="11" t="s">
        <v>166</v>
      </c>
      <c r="F390" s="5" t="s">
        <v>52</v>
      </c>
      <c r="G390" s="11" t="s">
        <v>166</v>
      </c>
      <c r="H390" s="11" t="s">
        <v>167</v>
      </c>
      <c r="I390" s="11" t="s">
        <v>166</v>
      </c>
      <c r="J390" s="5" t="s">
        <v>53</v>
      </c>
      <c r="K390" s="5" t="s">
        <v>55</v>
      </c>
      <c r="L390" s="11" t="s">
        <v>214</v>
      </c>
      <c r="M390" s="11" t="s">
        <v>639</v>
      </c>
      <c r="N390" s="11" t="s">
        <v>452</v>
      </c>
      <c r="O390" s="5" t="s">
        <v>22</v>
      </c>
    </row>
    <row r="391">
      <c r="A391" s="11" t="s">
        <v>163</v>
      </c>
      <c r="B391" s="11" t="s">
        <v>1094</v>
      </c>
      <c r="C391" s="5" t="s">
        <v>50</v>
      </c>
      <c r="E391" s="11" t="s">
        <v>166</v>
      </c>
      <c r="F391" s="5" t="s">
        <v>52</v>
      </c>
      <c r="G391" s="11" t="s">
        <v>166</v>
      </c>
      <c r="H391" s="11" t="s">
        <v>167</v>
      </c>
      <c r="I391" s="11" t="s">
        <v>166</v>
      </c>
      <c r="J391" s="5" t="s">
        <v>53</v>
      </c>
      <c r="K391" s="5" t="s">
        <v>56</v>
      </c>
      <c r="L391" s="11" t="s">
        <v>174</v>
      </c>
      <c r="M391" s="11" t="s">
        <v>175</v>
      </c>
      <c r="N391" s="11" t="s">
        <v>176</v>
      </c>
      <c r="O391" s="5" t="s">
        <v>22</v>
      </c>
    </row>
    <row r="392">
      <c r="A392" s="11" t="s">
        <v>163</v>
      </c>
      <c r="B392" s="11" t="s">
        <v>1097</v>
      </c>
      <c r="C392" s="5" t="s">
        <v>50</v>
      </c>
      <c r="E392" s="11" t="s">
        <v>166</v>
      </c>
      <c r="F392" s="5" t="s">
        <v>52</v>
      </c>
      <c r="G392" s="11" t="s">
        <v>166</v>
      </c>
      <c r="H392" s="11" t="s">
        <v>167</v>
      </c>
      <c r="I392" s="11" t="s">
        <v>166</v>
      </c>
      <c r="J392" s="5" t="s">
        <v>53</v>
      </c>
      <c r="K392" s="5" t="s">
        <v>54</v>
      </c>
      <c r="L392" s="11" t="s">
        <v>205</v>
      </c>
      <c r="M392" s="11" t="s">
        <v>205</v>
      </c>
      <c r="N392" s="11" t="s">
        <v>193</v>
      </c>
      <c r="O392" s="5" t="s">
        <v>22</v>
      </c>
    </row>
    <row r="393">
      <c r="A393" s="11" t="s">
        <v>163</v>
      </c>
      <c r="B393" s="11" t="s">
        <v>1097</v>
      </c>
      <c r="C393" s="5" t="s">
        <v>50</v>
      </c>
      <c r="E393" s="11" t="s">
        <v>166</v>
      </c>
      <c r="F393" s="5" t="s">
        <v>52</v>
      </c>
      <c r="G393" s="11" t="s">
        <v>166</v>
      </c>
      <c r="H393" s="11" t="s">
        <v>167</v>
      </c>
      <c r="I393" s="11" t="s">
        <v>166</v>
      </c>
      <c r="J393" s="5" t="s">
        <v>53</v>
      </c>
      <c r="K393" s="5" t="s">
        <v>55</v>
      </c>
      <c r="L393" s="11" t="s">
        <v>214</v>
      </c>
      <c r="M393" s="11" t="s">
        <v>289</v>
      </c>
      <c r="N393" s="11" t="s">
        <v>290</v>
      </c>
      <c r="O393" s="5" t="s">
        <v>22</v>
      </c>
    </row>
    <row r="394">
      <c r="A394" s="11" t="s">
        <v>163</v>
      </c>
      <c r="B394" s="11" t="s">
        <v>1097</v>
      </c>
      <c r="C394" s="5" t="s">
        <v>50</v>
      </c>
      <c r="E394" s="11" t="s">
        <v>166</v>
      </c>
      <c r="F394" s="5" t="s">
        <v>52</v>
      </c>
      <c r="G394" s="11" t="s">
        <v>166</v>
      </c>
      <c r="H394" s="11" t="s">
        <v>167</v>
      </c>
      <c r="I394" s="11" t="s">
        <v>166</v>
      </c>
      <c r="J394" s="5" t="s">
        <v>53</v>
      </c>
      <c r="K394" s="5" t="s">
        <v>56</v>
      </c>
      <c r="L394" s="11" t="s">
        <v>174</v>
      </c>
      <c r="M394" s="11" t="s">
        <v>227</v>
      </c>
      <c r="N394" s="11" t="s">
        <v>210</v>
      </c>
      <c r="O394" s="5" t="s">
        <v>22</v>
      </c>
    </row>
    <row r="395">
      <c r="A395" s="11" t="s">
        <v>163</v>
      </c>
      <c r="B395" s="11" t="s">
        <v>1100</v>
      </c>
      <c r="C395" s="5" t="s">
        <v>50</v>
      </c>
      <c r="E395" s="11" t="s">
        <v>166</v>
      </c>
      <c r="F395" s="5" t="s">
        <v>52</v>
      </c>
      <c r="G395" s="11" t="s">
        <v>166</v>
      </c>
      <c r="H395" s="11" t="s">
        <v>167</v>
      </c>
      <c r="I395" s="11" t="s">
        <v>166</v>
      </c>
      <c r="J395" s="5" t="s">
        <v>53</v>
      </c>
      <c r="K395" s="5" t="s">
        <v>54</v>
      </c>
      <c r="L395" s="11" t="s">
        <v>214</v>
      </c>
      <c r="M395" s="11" t="s">
        <v>1101</v>
      </c>
      <c r="N395" s="11" t="s">
        <v>476</v>
      </c>
      <c r="O395" s="5" t="s">
        <v>22</v>
      </c>
    </row>
    <row r="396">
      <c r="A396" s="11" t="s">
        <v>163</v>
      </c>
      <c r="B396" s="11" t="s">
        <v>1100</v>
      </c>
      <c r="C396" s="5" t="s">
        <v>50</v>
      </c>
      <c r="E396" s="11" t="s">
        <v>166</v>
      </c>
      <c r="F396" s="5" t="s">
        <v>52</v>
      </c>
      <c r="G396" s="11" t="s">
        <v>166</v>
      </c>
      <c r="H396" s="11" t="s">
        <v>167</v>
      </c>
      <c r="I396" s="11" t="s">
        <v>166</v>
      </c>
      <c r="J396" s="5" t="s">
        <v>53</v>
      </c>
      <c r="K396" s="5" t="s">
        <v>55</v>
      </c>
      <c r="L396" s="11" t="s">
        <v>214</v>
      </c>
      <c r="M396" s="11" t="s">
        <v>1101</v>
      </c>
      <c r="N396" s="11" t="s">
        <v>476</v>
      </c>
      <c r="O396" s="5" t="s">
        <v>22</v>
      </c>
    </row>
    <row r="397">
      <c r="A397" s="11" t="s">
        <v>163</v>
      </c>
      <c r="B397" s="11" t="s">
        <v>1100</v>
      </c>
      <c r="C397" s="5" t="s">
        <v>50</v>
      </c>
      <c r="E397" s="11" t="s">
        <v>166</v>
      </c>
      <c r="F397" s="5" t="s">
        <v>52</v>
      </c>
      <c r="G397" s="11" t="s">
        <v>166</v>
      </c>
      <c r="H397" s="11" t="s">
        <v>167</v>
      </c>
      <c r="I397" s="11" t="s">
        <v>166</v>
      </c>
      <c r="J397" s="5" t="s">
        <v>53</v>
      </c>
      <c r="K397" s="5" t="s">
        <v>56</v>
      </c>
      <c r="L397" s="11" t="s">
        <v>174</v>
      </c>
      <c r="M397" s="11" t="s">
        <v>184</v>
      </c>
      <c r="N397" s="11" t="s">
        <v>186</v>
      </c>
      <c r="O397" s="5" t="s">
        <v>22</v>
      </c>
    </row>
    <row r="398">
      <c r="A398" s="11" t="s">
        <v>163</v>
      </c>
      <c r="B398" s="11" t="s">
        <v>1103</v>
      </c>
      <c r="C398" s="5" t="s">
        <v>50</v>
      </c>
      <c r="E398" s="11" t="s">
        <v>166</v>
      </c>
      <c r="F398" s="5" t="s">
        <v>52</v>
      </c>
      <c r="G398" s="11" t="s">
        <v>166</v>
      </c>
      <c r="H398" s="11" t="s">
        <v>167</v>
      </c>
      <c r="I398" s="11" t="s">
        <v>166</v>
      </c>
      <c r="J398" s="5" t="s">
        <v>53</v>
      </c>
      <c r="K398" s="5" t="s">
        <v>54</v>
      </c>
      <c r="L398" s="11" t="s">
        <v>222</v>
      </c>
      <c r="M398" s="11" t="s">
        <v>1104</v>
      </c>
      <c r="N398" s="11" t="s">
        <v>279</v>
      </c>
      <c r="O398" s="5" t="s">
        <v>22</v>
      </c>
    </row>
    <row r="399">
      <c r="A399" s="11" t="s">
        <v>163</v>
      </c>
      <c r="B399" s="11" t="s">
        <v>1103</v>
      </c>
      <c r="C399" s="5" t="s">
        <v>50</v>
      </c>
      <c r="E399" s="11" t="s">
        <v>166</v>
      </c>
      <c r="F399" s="5" t="s">
        <v>52</v>
      </c>
      <c r="G399" s="11" t="s">
        <v>166</v>
      </c>
      <c r="H399" s="11" t="s">
        <v>167</v>
      </c>
      <c r="I399" s="11" t="s">
        <v>166</v>
      </c>
      <c r="J399" s="5" t="s">
        <v>53</v>
      </c>
      <c r="K399" s="5" t="s">
        <v>55</v>
      </c>
      <c r="L399" s="11" t="s">
        <v>214</v>
      </c>
      <c r="M399" s="11" t="s">
        <v>1101</v>
      </c>
      <c r="N399" s="11" t="s">
        <v>476</v>
      </c>
      <c r="O399" s="5" t="s">
        <v>22</v>
      </c>
    </row>
    <row r="400">
      <c r="A400" s="11" t="s">
        <v>163</v>
      </c>
      <c r="B400" s="11" t="s">
        <v>1103</v>
      </c>
      <c r="C400" s="5" t="s">
        <v>50</v>
      </c>
      <c r="E400" s="11" t="s">
        <v>166</v>
      </c>
      <c r="F400" s="5" t="s">
        <v>52</v>
      </c>
      <c r="G400" s="11" t="s">
        <v>166</v>
      </c>
      <c r="H400" s="11" t="s">
        <v>167</v>
      </c>
      <c r="I400" s="11" t="s">
        <v>166</v>
      </c>
      <c r="J400" s="5" t="s">
        <v>53</v>
      </c>
      <c r="K400" s="5" t="s">
        <v>56</v>
      </c>
      <c r="L400" s="11" t="s">
        <v>174</v>
      </c>
      <c r="M400" s="11" t="s">
        <v>227</v>
      </c>
      <c r="N400" s="11" t="s">
        <v>210</v>
      </c>
      <c r="O400" s="5" t="s">
        <v>22</v>
      </c>
    </row>
    <row r="401">
      <c r="A401" s="11" t="s">
        <v>163</v>
      </c>
      <c r="B401" s="11" t="s">
        <v>1106</v>
      </c>
      <c r="C401" s="5" t="s">
        <v>50</v>
      </c>
      <c r="E401" s="11" t="s">
        <v>166</v>
      </c>
      <c r="F401" s="5" t="s">
        <v>52</v>
      </c>
      <c r="G401" s="11" t="s">
        <v>166</v>
      </c>
      <c r="H401" s="11" t="s">
        <v>167</v>
      </c>
      <c r="I401" s="11" t="s">
        <v>166</v>
      </c>
      <c r="J401" s="5" t="s">
        <v>53</v>
      </c>
      <c r="K401" s="5" t="s">
        <v>54</v>
      </c>
      <c r="L401" s="11" t="s">
        <v>230</v>
      </c>
      <c r="M401" s="11" t="s">
        <v>747</v>
      </c>
      <c r="N401" s="11" t="s">
        <v>202</v>
      </c>
      <c r="O401" s="5" t="s">
        <v>22</v>
      </c>
    </row>
    <row r="402">
      <c r="A402" s="11" t="s">
        <v>163</v>
      </c>
      <c r="B402" s="11" t="s">
        <v>1106</v>
      </c>
      <c r="C402" s="5" t="s">
        <v>50</v>
      </c>
      <c r="E402" s="11" t="s">
        <v>166</v>
      </c>
      <c r="F402" s="5" t="s">
        <v>52</v>
      </c>
      <c r="G402" s="11" t="s">
        <v>166</v>
      </c>
      <c r="H402" s="11" t="s">
        <v>167</v>
      </c>
      <c r="I402" s="11" t="s">
        <v>166</v>
      </c>
      <c r="J402" s="5" t="s">
        <v>53</v>
      </c>
      <c r="K402" s="5" t="s">
        <v>55</v>
      </c>
      <c r="L402" s="11" t="s">
        <v>214</v>
      </c>
      <c r="M402" s="11" t="s">
        <v>1101</v>
      </c>
      <c r="N402" s="11" t="s">
        <v>348</v>
      </c>
      <c r="O402" s="5" t="s">
        <v>22</v>
      </c>
    </row>
    <row r="403">
      <c r="A403" s="11" t="s">
        <v>163</v>
      </c>
      <c r="B403" s="11" t="s">
        <v>1106</v>
      </c>
      <c r="C403" s="5" t="s">
        <v>50</v>
      </c>
      <c r="E403" s="11" t="s">
        <v>166</v>
      </c>
      <c r="F403" s="5" t="s">
        <v>52</v>
      </c>
      <c r="G403" s="11" t="s">
        <v>166</v>
      </c>
      <c r="H403" s="11" t="s">
        <v>167</v>
      </c>
      <c r="I403" s="11" t="s">
        <v>166</v>
      </c>
      <c r="J403" s="5" t="s">
        <v>53</v>
      </c>
      <c r="K403" s="5" t="s">
        <v>56</v>
      </c>
      <c r="L403" s="11" t="s">
        <v>174</v>
      </c>
      <c r="M403" s="11" t="s">
        <v>800</v>
      </c>
      <c r="N403" s="11" t="s">
        <v>202</v>
      </c>
      <c r="O403" s="5" t="s">
        <v>22</v>
      </c>
    </row>
    <row r="404">
      <c r="A404" s="11" t="s">
        <v>163</v>
      </c>
      <c r="B404" s="11" t="s">
        <v>1109</v>
      </c>
      <c r="C404" s="5" t="s">
        <v>50</v>
      </c>
      <c r="E404" s="11" t="s">
        <v>166</v>
      </c>
      <c r="F404" s="5" t="s">
        <v>52</v>
      </c>
      <c r="G404" s="11" t="s">
        <v>166</v>
      </c>
      <c r="H404" s="11" t="s">
        <v>167</v>
      </c>
      <c r="I404" s="11" t="s">
        <v>166</v>
      </c>
      <c r="J404" s="5" t="s">
        <v>53</v>
      </c>
      <c r="K404" s="5" t="s">
        <v>54</v>
      </c>
      <c r="L404" s="11" t="s">
        <v>238</v>
      </c>
      <c r="M404" s="11" t="s">
        <v>792</v>
      </c>
      <c r="N404" s="11" t="s">
        <v>173</v>
      </c>
      <c r="O404" s="5" t="s">
        <v>22</v>
      </c>
    </row>
    <row r="405">
      <c r="A405" s="11" t="s">
        <v>163</v>
      </c>
      <c r="B405" s="11" t="s">
        <v>1109</v>
      </c>
      <c r="C405" s="5" t="s">
        <v>50</v>
      </c>
      <c r="E405" s="11" t="s">
        <v>166</v>
      </c>
      <c r="F405" s="5" t="s">
        <v>52</v>
      </c>
      <c r="G405" s="11" t="s">
        <v>166</v>
      </c>
      <c r="H405" s="11" t="s">
        <v>167</v>
      </c>
      <c r="I405" s="11" t="s">
        <v>166</v>
      </c>
      <c r="J405" s="5" t="s">
        <v>53</v>
      </c>
      <c r="K405" s="5" t="s">
        <v>55</v>
      </c>
      <c r="L405" s="11" t="s">
        <v>214</v>
      </c>
      <c r="M405" s="11" t="s">
        <v>611</v>
      </c>
      <c r="N405" s="11" t="s">
        <v>274</v>
      </c>
      <c r="O405" s="5" t="s">
        <v>22</v>
      </c>
    </row>
    <row r="406">
      <c r="A406" s="11" t="s">
        <v>163</v>
      </c>
      <c r="B406" s="11" t="s">
        <v>1109</v>
      </c>
      <c r="C406" s="5" t="s">
        <v>50</v>
      </c>
      <c r="E406" s="11" t="s">
        <v>166</v>
      </c>
      <c r="F406" s="5" t="s">
        <v>52</v>
      </c>
      <c r="G406" s="11" t="s">
        <v>166</v>
      </c>
      <c r="H406" s="11" t="s">
        <v>167</v>
      </c>
      <c r="I406" s="11" t="s">
        <v>166</v>
      </c>
      <c r="J406" s="5" t="s">
        <v>53</v>
      </c>
      <c r="K406" s="5" t="s">
        <v>56</v>
      </c>
      <c r="L406" s="11" t="s">
        <v>174</v>
      </c>
      <c r="M406" s="11" t="s">
        <v>194</v>
      </c>
      <c r="N406" s="11" t="s">
        <v>195</v>
      </c>
      <c r="O406" s="5" t="s">
        <v>22</v>
      </c>
    </row>
    <row r="407">
      <c r="A407" s="11" t="s">
        <v>163</v>
      </c>
      <c r="B407" s="11" t="s">
        <v>1112</v>
      </c>
      <c r="C407" s="5" t="s">
        <v>50</v>
      </c>
      <c r="E407" s="11" t="s">
        <v>166</v>
      </c>
      <c r="F407" s="5" t="s">
        <v>52</v>
      </c>
      <c r="G407" s="11" t="s">
        <v>166</v>
      </c>
      <c r="H407" s="11" t="s">
        <v>167</v>
      </c>
      <c r="I407" s="11" t="s">
        <v>166</v>
      </c>
      <c r="J407" s="5" t="s">
        <v>53</v>
      </c>
      <c r="K407" s="5" t="s">
        <v>54</v>
      </c>
      <c r="L407" s="11" t="s">
        <v>168</v>
      </c>
      <c r="M407" s="11" t="s">
        <v>1113</v>
      </c>
      <c r="N407" s="11" t="s">
        <v>337</v>
      </c>
      <c r="O407" s="5" t="s">
        <v>22</v>
      </c>
    </row>
    <row r="408">
      <c r="A408" s="11" t="s">
        <v>163</v>
      </c>
      <c r="B408" s="11" t="s">
        <v>1112</v>
      </c>
      <c r="C408" s="5" t="s">
        <v>50</v>
      </c>
      <c r="E408" s="11" t="s">
        <v>166</v>
      </c>
      <c r="F408" s="5" t="s">
        <v>52</v>
      </c>
      <c r="G408" s="11" t="s">
        <v>166</v>
      </c>
      <c r="H408" s="11" t="s">
        <v>167</v>
      </c>
      <c r="I408" s="11" t="s">
        <v>166</v>
      </c>
      <c r="J408" s="5" t="s">
        <v>53</v>
      </c>
      <c r="K408" s="5" t="s">
        <v>55</v>
      </c>
      <c r="L408" s="11" t="s">
        <v>222</v>
      </c>
      <c r="M408" s="11" t="s">
        <v>665</v>
      </c>
      <c r="N408" s="11" t="s">
        <v>217</v>
      </c>
      <c r="O408" s="5" t="s">
        <v>22</v>
      </c>
    </row>
    <row r="409">
      <c r="A409" s="11" t="s">
        <v>163</v>
      </c>
      <c r="B409" s="11" t="s">
        <v>1112</v>
      </c>
      <c r="C409" s="5" t="s">
        <v>50</v>
      </c>
      <c r="E409" s="11" t="s">
        <v>166</v>
      </c>
      <c r="F409" s="5" t="s">
        <v>52</v>
      </c>
      <c r="G409" s="11" t="s">
        <v>166</v>
      </c>
      <c r="H409" s="11" t="s">
        <v>167</v>
      </c>
      <c r="I409" s="11" t="s">
        <v>166</v>
      </c>
      <c r="J409" s="5" t="s">
        <v>53</v>
      </c>
      <c r="K409" s="5" t="s">
        <v>56</v>
      </c>
      <c r="L409" s="11" t="s">
        <v>174</v>
      </c>
      <c r="M409" s="11" t="s">
        <v>175</v>
      </c>
      <c r="N409" s="11" t="s">
        <v>176</v>
      </c>
      <c r="O409" s="5" t="s">
        <v>22</v>
      </c>
    </row>
    <row r="410">
      <c r="A410" s="11" t="s">
        <v>163</v>
      </c>
      <c r="B410" s="11" t="s">
        <v>1115</v>
      </c>
      <c r="C410" s="5" t="s">
        <v>50</v>
      </c>
      <c r="E410" s="11" t="s">
        <v>166</v>
      </c>
      <c r="F410" s="5" t="s">
        <v>52</v>
      </c>
      <c r="G410" s="11" t="s">
        <v>166</v>
      </c>
      <c r="H410" s="11" t="s">
        <v>167</v>
      </c>
      <c r="I410" s="11" t="s">
        <v>166</v>
      </c>
      <c r="J410" s="5" t="s">
        <v>53</v>
      </c>
      <c r="K410" s="5" t="s">
        <v>54</v>
      </c>
      <c r="L410" s="11" t="s">
        <v>178</v>
      </c>
      <c r="M410" s="11" t="s">
        <v>179</v>
      </c>
      <c r="N410" s="11" t="s">
        <v>181</v>
      </c>
      <c r="O410" s="5" t="s">
        <v>22</v>
      </c>
    </row>
    <row r="411">
      <c r="A411" s="11" t="s">
        <v>163</v>
      </c>
      <c r="B411" s="11" t="s">
        <v>1115</v>
      </c>
      <c r="C411" s="5" t="s">
        <v>50</v>
      </c>
      <c r="E411" s="11" t="s">
        <v>166</v>
      </c>
      <c r="F411" s="5" t="s">
        <v>52</v>
      </c>
      <c r="G411" s="11" t="s">
        <v>166</v>
      </c>
      <c r="H411" s="11" t="s">
        <v>167</v>
      </c>
      <c r="I411" s="11" t="s">
        <v>166</v>
      </c>
      <c r="J411" s="5" t="s">
        <v>53</v>
      </c>
      <c r="K411" s="5" t="s">
        <v>55</v>
      </c>
      <c r="L411" s="11" t="s">
        <v>222</v>
      </c>
      <c r="M411" s="11" t="s">
        <v>1118</v>
      </c>
      <c r="N411" s="11" t="s">
        <v>212</v>
      </c>
      <c r="O411" s="5" t="s">
        <v>22</v>
      </c>
    </row>
    <row r="412">
      <c r="A412" s="11" t="s">
        <v>163</v>
      </c>
      <c r="B412" s="11" t="s">
        <v>1115</v>
      </c>
      <c r="C412" s="5" t="s">
        <v>50</v>
      </c>
      <c r="E412" s="11" t="s">
        <v>166</v>
      </c>
      <c r="F412" s="5" t="s">
        <v>52</v>
      </c>
      <c r="G412" s="11" t="s">
        <v>166</v>
      </c>
      <c r="H412" s="11" t="s">
        <v>167</v>
      </c>
      <c r="I412" s="11" t="s">
        <v>166</v>
      </c>
      <c r="J412" s="5" t="s">
        <v>53</v>
      </c>
      <c r="K412" s="5" t="s">
        <v>56</v>
      </c>
      <c r="L412" s="11" t="s">
        <v>174</v>
      </c>
      <c r="M412" s="11" t="s">
        <v>273</v>
      </c>
      <c r="N412" s="11" t="s">
        <v>274</v>
      </c>
      <c r="O412" s="5" t="s">
        <v>22</v>
      </c>
    </row>
    <row r="413">
      <c r="A413" s="11" t="s">
        <v>163</v>
      </c>
      <c r="B413" s="11" t="s">
        <v>1119</v>
      </c>
      <c r="C413" s="5" t="s">
        <v>50</v>
      </c>
      <c r="E413" s="11" t="s">
        <v>166</v>
      </c>
      <c r="F413" s="5" t="s">
        <v>52</v>
      </c>
      <c r="G413" s="11" t="s">
        <v>166</v>
      </c>
      <c r="H413" s="11" t="s">
        <v>167</v>
      </c>
      <c r="I413" s="11" t="s">
        <v>166</v>
      </c>
      <c r="J413" s="5" t="s">
        <v>53</v>
      </c>
      <c r="K413" s="5" t="s">
        <v>54</v>
      </c>
      <c r="L413" s="11" t="s">
        <v>188</v>
      </c>
      <c r="M413" s="11" t="s">
        <v>1121</v>
      </c>
      <c r="N413" s="11" t="s">
        <v>348</v>
      </c>
      <c r="O413" s="5" t="s">
        <v>22</v>
      </c>
    </row>
    <row r="414">
      <c r="A414" s="11" t="s">
        <v>163</v>
      </c>
      <c r="B414" s="11" t="s">
        <v>1119</v>
      </c>
      <c r="C414" s="5" t="s">
        <v>50</v>
      </c>
      <c r="E414" s="11" t="s">
        <v>166</v>
      </c>
      <c r="F414" s="5" t="s">
        <v>52</v>
      </c>
      <c r="G414" s="11" t="s">
        <v>166</v>
      </c>
      <c r="H414" s="11" t="s">
        <v>167</v>
      </c>
      <c r="I414" s="11" t="s">
        <v>166</v>
      </c>
      <c r="J414" s="5" t="s">
        <v>53</v>
      </c>
      <c r="K414" s="5" t="s">
        <v>55</v>
      </c>
      <c r="L414" s="11" t="s">
        <v>222</v>
      </c>
      <c r="M414" s="11" t="s">
        <v>1072</v>
      </c>
      <c r="N414" s="11" t="s">
        <v>361</v>
      </c>
      <c r="O414" s="5" t="s">
        <v>22</v>
      </c>
    </row>
    <row r="415">
      <c r="A415" s="11" t="s">
        <v>163</v>
      </c>
      <c r="B415" s="11" t="s">
        <v>1119</v>
      </c>
      <c r="C415" s="5" t="s">
        <v>50</v>
      </c>
      <c r="E415" s="11" t="s">
        <v>166</v>
      </c>
      <c r="F415" s="5" t="s">
        <v>52</v>
      </c>
      <c r="G415" s="11" t="s">
        <v>166</v>
      </c>
      <c r="H415" s="11" t="s">
        <v>167</v>
      </c>
      <c r="I415" s="11" t="s">
        <v>166</v>
      </c>
      <c r="J415" s="5" t="s">
        <v>53</v>
      </c>
      <c r="K415" s="5" t="s">
        <v>56</v>
      </c>
      <c r="L415" s="11" t="s">
        <v>174</v>
      </c>
      <c r="M415" s="11" t="s">
        <v>184</v>
      </c>
      <c r="N415" s="11" t="s">
        <v>186</v>
      </c>
      <c r="O415" s="5" t="s">
        <v>22</v>
      </c>
    </row>
    <row r="416">
      <c r="A416" s="11" t="s">
        <v>163</v>
      </c>
      <c r="B416" s="11" t="s">
        <v>1123</v>
      </c>
      <c r="C416" s="5" t="s">
        <v>50</v>
      </c>
      <c r="E416" s="11" t="s">
        <v>166</v>
      </c>
      <c r="F416" s="5" t="s">
        <v>52</v>
      </c>
      <c r="G416" s="11" t="s">
        <v>166</v>
      </c>
      <c r="H416" s="11" t="s">
        <v>167</v>
      </c>
      <c r="I416" s="11" t="s">
        <v>166</v>
      </c>
      <c r="J416" s="5" t="s">
        <v>53</v>
      </c>
      <c r="K416" s="5" t="s">
        <v>54</v>
      </c>
      <c r="L416" s="11" t="s">
        <v>198</v>
      </c>
      <c r="M416" s="11" t="s">
        <v>444</v>
      </c>
      <c r="N416" s="11" t="s">
        <v>256</v>
      </c>
      <c r="O416" s="5" t="s">
        <v>22</v>
      </c>
    </row>
    <row r="417">
      <c r="A417" s="11" t="s">
        <v>163</v>
      </c>
      <c r="B417" s="11" t="s">
        <v>1123</v>
      </c>
      <c r="C417" s="5" t="s">
        <v>50</v>
      </c>
      <c r="E417" s="11" t="s">
        <v>166</v>
      </c>
      <c r="F417" s="5" t="s">
        <v>52</v>
      </c>
      <c r="G417" s="11" t="s">
        <v>166</v>
      </c>
      <c r="H417" s="11" t="s">
        <v>167</v>
      </c>
      <c r="I417" s="11" t="s">
        <v>166</v>
      </c>
      <c r="J417" s="5" t="s">
        <v>53</v>
      </c>
      <c r="K417" s="5" t="s">
        <v>55</v>
      </c>
      <c r="L417" s="11" t="s">
        <v>222</v>
      </c>
      <c r="M417" s="11" t="s">
        <v>1125</v>
      </c>
      <c r="N417" s="11" t="s">
        <v>268</v>
      </c>
      <c r="O417" s="5" t="s">
        <v>22</v>
      </c>
    </row>
    <row r="418">
      <c r="A418" s="11" t="s">
        <v>163</v>
      </c>
      <c r="B418" s="11" t="s">
        <v>1123</v>
      </c>
      <c r="C418" s="5" t="s">
        <v>50</v>
      </c>
      <c r="E418" s="11" t="s">
        <v>166</v>
      </c>
      <c r="F418" s="5" t="s">
        <v>52</v>
      </c>
      <c r="G418" s="11" t="s">
        <v>166</v>
      </c>
      <c r="H418" s="11" t="s">
        <v>167</v>
      </c>
      <c r="I418" s="11" t="s">
        <v>166</v>
      </c>
      <c r="J418" s="5" t="s">
        <v>53</v>
      </c>
      <c r="K418" s="5" t="s">
        <v>56</v>
      </c>
      <c r="L418" s="11" t="s">
        <v>174</v>
      </c>
      <c r="M418" s="11" t="s">
        <v>211</v>
      </c>
      <c r="N418" s="11" t="s">
        <v>212</v>
      </c>
      <c r="O418" s="5" t="s">
        <v>22</v>
      </c>
    </row>
    <row r="419">
      <c r="A419" s="11" t="s">
        <v>163</v>
      </c>
      <c r="B419" s="11" t="s">
        <v>1127</v>
      </c>
      <c r="C419" s="5" t="s">
        <v>50</v>
      </c>
      <c r="E419" s="11" t="s">
        <v>166</v>
      </c>
      <c r="F419" s="5" t="s">
        <v>52</v>
      </c>
      <c r="G419" s="11" t="s">
        <v>166</v>
      </c>
      <c r="H419" s="11" t="s">
        <v>167</v>
      </c>
      <c r="I419" s="11" t="s">
        <v>166</v>
      </c>
      <c r="J419" s="5" t="s">
        <v>53</v>
      </c>
      <c r="K419" s="5" t="s">
        <v>54</v>
      </c>
      <c r="L419" s="11" t="s">
        <v>205</v>
      </c>
      <c r="M419" s="11" t="s">
        <v>1128</v>
      </c>
      <c r="N419" s="11" t="s">
        <v>232</v>
      </c>
      <c r="O419" s="5" t="s">
        <v>22</v>
      </c>
    </row>
    <row r="420">
      <c r="A420" s="11" t="s">
        <v>163</v>
      </c>
      <c r="B420" s="11" t="s">
        <v>1127</v>
      </c>
      <c r="C420" s="5" t="s">
        <v>50</v>
      </c>
      <c r="E420" s="11" t="s">
        <v>166</v>
      </c>
      <c r="F420" s="5" t="s">
        <v>52</v>
      </c>
      <c r="G420" s="11" t="s">
        <v>166</v>
      </c>
      <c r="H420" s="11" t="s">
        <v>167</v>
      </c>
      <c r="I420" s="11" t="s">
        <v>166</v>
      </c>
      <c r="J420" s="5" t="s">
        <v>53</v>
      </c>
      <c r="K420" s="5" t="s">
        <v>55</v>
      </c>
      <c r="L420" s="11" t="s">
        <v>222</v>
      </c>
      <c r="M420" s="11" t="s">
        <v>222</v>
      </c>
      <c r="N420" s="11" t="s">
        <v>193</v>
      </c>
      <c r="O420" s="5" t="s">
        <v>22</v>
      </c>
    </row>
    <row r="421">
      <c r="A421" s="11" t="s">
        <v>163</v>
      </c>
      <c r="B421" s="11" t="s">
        <v>1127</v>
      </c>
      <c r="C421" s="5" t="s">
        <v>50</v>
      </c>
      <c r="E421" s="11" t="s">
        <v>166</v>
      </c>
      <c r="F421" s="5" t="s">
        <v>52</v>
      </c>
      <c r="G421" s="11" t="s">
        <v>166</v>
      </c>
      <c r="H421" s="11" t="s">
        <v>167</v>
      </c>
      <c r="I421" s="11" t="s">
        <v>166</v>
      </c>
      <c r="J421" s="5" t="s">
        <v>53</v>
      </c>
      <c r="K421" s="5" t="s">
        <v>56</v>
      </c>
      <c r="L421" s="11" t="s">
        <v>174</v>
      </c>
      <c r="M421" s="11" t="s">
        <v>227</v>
      </c>
      <c r="N421" s="11" t="s">
        <v>210</v>
      </c>
      <c r="O421" s="5" t="s">
        <v>22</v>
      </c>
    </row>
    <row r="422">
      <c r="A422" s="11" t="s">
        <v>163</v>
      </c>
      <c r="B422" s="11" t="s">
        <v>1130</v>
      </c>
      <c r="C422" s="5" t="s">
        <v>50</v>
      </c>
      <c r="E422" s="11" t="s">
        <v>166</v>
      </c>
      <c r="F422" s="5" t="s">
        <v>52</v>
      </c>
      <c r="G422" s="11" t="s">
        <v>166</v>
      </c>
      <c r="H422" s="11" t="s">
        <v>167</v>
      </c>
      <c r="I422" s="11" t="s">
        <v>166</v>
      </c>
      <c r="J422" s="5" t="s">
        <v>53</v>
      </c>
      <c r="K422" s="5" t="s">
        <v>54</v>
      </c>
      <c r="L422" s="11" t="s">
        <v>214</v>
      </c>
      <c r="M422" s="11" t="s">
        <v>667</v>
      </c>
      <c r="N422" s="11" t="s">
        <v>512</v>
      </c>
      <c r="O422" s="5" t="s">
        <v>22</v>
      </c>
    </row>
    <row r="423">
      <c r="A423" s="11" t="s">
        <v>163</v>
      </c>
      <c r="B423" s="11" t="s">
        <v>1130</v>
      </c>
      <c r="C423" s="5" t="s">
        <v>50</v>
      </c>
      <c r="E423" s="11" t="s">
        <v>166</v>
      </c>
      <c r="F423" s="5" t="s">
        <v>52</v>
      </c>
      <c r="G423" s="11" t="s">
        <v>166</v>
      </c>
      <c r="H423" s="11" t="s">
        <v>167</v>
      </c>
      <c r="I423" s="11" t="s">
        <v>166</v>
      </c>
      <c r="J423" s="5" t="s">
        <v>53</v>
      </c>
      <c r="K423" s="5" t="s">
        <v>55</v>
      </c>
      <c r="L423" s="11" t="s">
        <v>222</v>
      </c>
      <c r="M423" s="11" t="s">
        <v>1132</v>
      </c>
      <c r="N423" s="11" t="s">
        <v>252</v>
      </c>
      <c r="O423" s="5" t="s">
        <v>22</v>
      </c>
    </row>
    <row r="424">
      <c r="A424" s="11" t="s">
        <v>163</v>
      </c>
      <c r="B424" s="11" t="s">
        <v>1130</v>
      </c>
      <c r="C424" s="5" t="s">
        <v>50</v>
      </c>
      <c r="E424" s="11" t="s">
        <v>166</v>
      </c>
      <c r="F424" s="5" t="s">
        <v>52</v>
      </c>
      <c r="G424" s="11" t="s">
        <v>166</v>
      </c>
      <c r="H424" s="11" t="s">
        <v>167</v>
      </c>
      <c r="I424" s="11" t="s">
        <v>166</v>
      </c>
      <c r="J424" s="5" t="s">
        <v>53</v>
      </c>
      <c r="K424" s="5" t="s">
        <v>56</v>
      </c>
      <c r="L424" s="11" t="s">
        <v>174</v>
      </c>
      <c r="M424" s="11" t="s">
        <v>227</v>
      </c>
      <c r="N424" s="11" t="s">
        <v>228</v>
      </c>
      <c r="O424" s="5" t="s">
        <v>22</v>
      </c>
    </row>
    <row r="425">
      <c r="A425" s="11" t="s">
        <v>163</v>
      </c>
      <c r="B425" s="11" t="s">
        <v>1134</v>
      </c>
      <c r="C425" s="5" t="s">
        <v>50</v>
      </c>
      <c r="E425" s="11" t="s">
        <v>166</v>
      </c>
      <c r="F425" s="5" t="s">
        <v>52</v>
      </c>
      <c r="G425" s="11" t="s">
        <v>166</v>
      </c>
      <c r="H425" s="11" t="s">
        <v>167</v>
      </c>
      <c r="I425" s="11" t="s">
        <v>166</v>
      </c>
      <c r="J425" s="5" t="s">
        <v>53</v>
      </c>
      <c r="K425" s="5" t="s">
        <v>54</v>
      </c>
      <c r="L425" s="11" t="s">
        <v>222</v>
      </c>
      <c r="M425" s="11" t="s">
        <v>534</v>
      </c>
      <c r="N425" s="11" t="s">
        <v>288</v>
      </c>
      <c r="O425" s="5" t="s">
        <v>22</v>
      </c>
    </row>
    <row r="426">
      <c r="A426" s="11" t="s">
        <v>163</v>
      </c>
      <c r="B426" s="11" t="s">
        <v>1134</v>
      </c>
      <c r="C426" s="5" t="s">
        <v>50</v>
      </c>
      <c r="E426" s="11" t="s">
        <v>166</v>
      </c>
      <c r="F426" s="5" t="s">
        <v>52</v>
      </c>
      <c r="G426" s="11" t="s">
        <v>166</v>
      </c>
      <c r="H426" s="11" t="s">
        <v>167</v>
      </c>
      <c r="I426" s="11" t="s">
        <v>166</v>
      </c>
      <c r="J426" s="5" t="s">
        <v>53</v>
      </c>
      <c r="K426" s="5" t="s">
        <v>55</v>
      </c>
      <c r="L426" s="11" t="s">
        <v>222</v>
      </c>
      <c r="M426" s="11" t="s">
        <v>411</v>
      </c>
      <c r="N426" s="11" t="s">
        <v>412</v>
      </c>
      <c r="O426" s="5" t="s">
        <v>22</v>
      </c>
    </row>
    <row r="427">
      <c r="A427" s="11" t="s">
        <v>163</v>
      </c>
      <c r="B427" s="11" t="s">
        <v>1134</v>
      </c>
      <c r="C427" s="5" t="s">
        <v>50</v>
      </c>
      <c r="E427" s="11" t="s">
        <v>166</v>
      </c>
      <c r="F427" s="5" t="s">
        <v>52</v>
      </c>
      <c r="G427" s="11" t="s">
        <v>166</v>
      </c>
      <c r="H427" s="11" t="s">
        <v>167</v>
      </c>
      <c r="I427" s="11" t="s">
        <v>166</v>
      </c>
      <c r="J427" s="5" t="s">
        <v>53</v>
      </c>
      <c r="K427" s="5" t="s">
        <v>56</v>
      </c>
      <c r="L427" s="11" t="s">
        <v>174</v>
      </c>
      <c r="M427" s="11" t="s">
        <v>175</v>
      </c>
      <c r="N427" s="11" t="s">
        <v>176</v>
      </c>
      <c r="O427" s="5" t="s">
        <v>22</v>
      </c>
    </row>
    <row r="428">
      <c r="A428" s="11" t="s">
        <v>163</v>
      </c>
      <c r="B428" s="11" t="s">
        <v>1137</v>
      </c>
      <c r="C428" s="5" t="s">
        <v>50</v>
      </c>
      <c r="E428" s="11" t="s">
        <v>166</v>
      </c>
      <c r="F428" s="5" t="s">
        <v>52</v>
      </c>
      <c r="G428" s="11" t="s">
        <v>166</v>
      </c>
      <c r="H428" s="11" t="s">
        <v>167</v>
      </c>
      <c r="I428" s="11" t="s">
        <v>166</v>
      </c>
      <c r="J428" s="5" t="s">
        <v>53</v>
      </c>
      <c r="K428" s="5" t="s">
        <v>54</v>
      </c>
      <c r="L428" s="11" t="s">
        <v>230</v>
      </c>
      <c r="M428" s="11" t="s">
        <v>336</v>
      </c>
      <c r="N428" s="11" t="s">
        <v>337</v>
      </c>
      <c r="O428" s="5" t="s">
        <v>22</v>
      </c>
    </row>
    <row r="429">
      <c r="A429" s="11" t="s">
        <v>163</v>
      </c>
      <c r="B429" s="11" t="s">
        <v>1137</v>
      </c>
      <c r="C429" s="5" t="s">
        <v>50</v>
      </c>
      <c r="E429" s="11" t="s">
        <v>166</v>
      </c>
      <c r="F429" s="5" t="s">
        <v>52</v>
      </c>
      <c r="G429" s="11" t="s">
        <v>166</v>
      </c>
      <c r="H429" s="11" t="s">
        <v>167</v>
      </c>
      <c r="I429" s="11" t="s">
        <v>166</v>
      </c>
      <c r="J429" s="5" t="s">
        <v>53</v>
      </c>
      <c r="K429" s="5" t="s">
        <v>55</v>
      </c>
      <c r="L429" s="11" t="s">
        <v>222</v>
      </c>
      <c r="M429" s="11" t="s">
        <v>1132</v>
      </c>
      <c r="N429" s="11" t="s">
        <v>252</v>
      </c>
      <c r="O429" s="5" t="s">
        <v>22</v>
      </c>
    </row>
    <row r="430">
      <c r="A430" s="11" t="s">
        <v>163</v>
      </c>
      <c r="B430" s="11" t="s">
        <v>1137</v>
      </c>
      <c r="C430" s="5" t="s">
        <v>50</v>
      </c>
      <c r="E430" s="11" t="s">
        <v>166</v>
      </c>
      <c r="F430" s="5" t="s">
        <v>52</v>
      </c>
      <c r="G430" s="11" t="s">
        <v>166</v>
      </c>
      <c r="H430" s="11" t="s">
        <v>167</v>
      </c>
      <c r="I430" s="11" t="s">
        <v>166</v>
      </c>
      <c r="J430" s="5" t="s">
        <v>53</v>
      </c>
      <c r="K430" s="5" t="s">
        <v>56</v>
      </c>
      <c r="L430" s="11" t="s">
        <v>174</v>
      </c>
      <c r="M430" s="11" t="s">
        <v>340</v>
      </c>
      <c r="N430" s="11" t="s">
        <v>341</v>
      </c>
      <c r="O430" s="5" t="s">
        <v>22</v>
      </c>
    </row>
    <row r="431">
      <c r="A431" s="11" t="s">
        <v>163</v>
      </c>
      <c r="B431" s="11" t="s">
        <v>1140</v>
      </c>
      <c r="C431" s="5" t="s">
        <v>50</v>
      </c>
      <c r="E431" s="11" t="s">
        <v>166</v>
      </c>
      <c r="F431" s="5" t="s">
        <v>52</v>
      </c>
      <c r="G431" s="11" t="s">
        <v>166</v>
      </c>
      <c r="H431" s="11" t="s">
        <v>167</v>
      </c>
      <c r="I431" s="11" t="s">
        <v>166</v>
      </c>
      <c r="J431" s="5" t="s">
        <v>53</v>
      </c>
      <c r="K431" s="5" t="s">
        <v>54</v>
      </c>
      <c r="L431" s="11" t="s">
        <v>238</v>
      </c>
      <c r="M431" s="11" t="s">
        <v>792</v>
      </c>
      <c r="N431" s="11" t="s">
        <v>173</v>
      </c>
      <c r="O431" s="5" t="s">
        <v>22</v>
      </c>
    </row>
    <row r="432">
      <c r="A432" s="11" t="s">
        <v>163</v>
      </c>
      <c r="B432" s="11" t="s">
        <v>1140</v>
      </c>
      <c r="C432" s="5" t="s">
        <v>50</v>
      </c>
      <c r="E432" s="11" t="s">
        <v>166</v>
      </c>
      <c r="F432" s="5" t="s">
        <v>52</v>
      </c>
      <c r="G432" s="11" t="s">
        <v>166</v>
      </c>
      <c r="H432" s="11" t="s">
        <v>167</v>
      </c>
      <c r="I432" s="11" t="s">
        <v>166</v>
      </c>
      <c r="J432" s="5" t="s">
        <v>53</v>
      </c>
      <c r="K432" s="5" t="s">
        <v>55</v>
      </c>
      <c r="L432" s="11" t="s">
        <v>222</v>
      </c>
      <c r="M432" s="11" t="s">
        <v>682</v>
      </c>
      <c r="N432" s="11" t="s">
        <v>274</v>
      </c>
      <c r="O432" s="5" t="s">
        <v>22</v>
      </c>
    </row>
    <row r="433">
      <c r="A433" s="11" t="s">
        <v>163</v>
      </c>
      <c r="B433" s="11" t="s">
        <v>1140</v>
      </c>
      <c r="C433" s="5" t="s">
        <v>50</v>
      </c>
      <c r="E433" s="11" t="s">
        <v>166</v>
      </c>
      <c r="F433" s="5" t="s">
        <v>52</v>
      </c>
      <c r="G433" s="11" t="s">
        <v>166</v>
      </c>
      <c r="H433" s="11" t="s">
        <v>167</v>
      </c>
      <c r="I433" s="11" t="s">
        <v>166</v>
      </c>
      <c r="J433" s="5" t="s">
        <v>53</v>
      </c>
      <c r="K433" s="5" t="s">
        <v>56</v>
      </c>
      <c r="L433" s="11" t="s">
        <v>174</v>
      </c>
      <c r="M433" s="11" t="s">
        <v>211</v>
      </c>
      <c r="N433" s="11" t="s">
        <v>212</v>
      </c>
      <c r="O433" s="5" t="s">
        <v>22</v>
      </c>
    </row>
    <row r="434">
      <c r="A434" s="11" t="s">
        <v>163</v>
      </c>
      <c r="B434" s="11" t="s">
        <v>1143</v>
      </c>
      <c r="C434" s="5" t="s">
        <v>50</v>
      </c>
      <c r="E434" s="11" t="s">
        <v>166</v>
      </c>
      <c r="F434" s="5" t="s">
        <v>52</v>
      </c>
      <c r="G434" s="11" t="s">
        <v>166</v>
      </c>
      <c r="H434" s="11" t="s">
        <v>167</v>
      </c>
      <c r="I434" s="11" t="s">
        <v>166</v>
      </c>
      <c r="J434" s="5" t="s">
        <v>53</v>
      </c>
      <c r="K434" s="5" t="s">
        <v>54</v>
      </c>
      <c r="L434" s="11" t="s">
        <v>168</v>
      </c>
      <c r="M434" s="11" t="s">
        <v>490</v>
      </c>
      <c r="N434" s="11" t="s">
        <v>361</v>
      </c>
      <c r="O434" s="5" t="s">
        <v>22</v>
      </c>
    </row>
    <row r="435">
      <c r="A435" s="11" t="s">
        <v>163</v>
      </c>
      <c r="B435" s="11" t="s">
        <v>1143</v>
      </c>
      <c r="C435" s="5" t="s">
        <v>50</v>
      </c>
      <c r="E435" s="11" t="s">
        <v>166</v>
      </c>
      <c r="F435" s="5" t="s">
        <v>52</v>
      </c>
      <c r="G435" s="11" t="s">
        <v>166</v>
      </c>
      <c r="H435" s="11" t="s">
        <v>167</v>
      </c>
      <c r="I435" s="11" t="s">
        <v>166</v>
      </c>
      <c r="J435" s="5" t="s">
        <v>53</v>
      </c>
      <c r="K435" s="5" t="s">
        <v>55</v>
      </c>
      <c r="L435" s="11" t="s">
        <v>230</v>
      </c>
      <c r="M435" s="11" t="s">
        <v>1144</v>
      </c>
      <c r="N435" s="11" t="s">
        <v>210</v>
      </c>
      <c r="O435" s="5" t="s">
        <v>22</v>
      </c>
    </row>
    <row r="436">
      <c r="A436" s="11" t="s">
        <v>163</v>
      </c>
      <c r="B436" s="11" t="s">
        <v>1143</v>
      </c>
      <c r="C436" s="5" t="s">
        <v>50</v>
      </c>
      <c r="E436" s="11" t="s">
        <v>166</v>
      </c>
      <c r="F436" s="5" t="s">
        <v>52</v>
      </c>
      <c r="G436" s="11" t="s">
        <v>166</v>
      </c>
      <c r="H436" s="11" t="s">
        <v>167</v>
      </c>
      <c r="I436" s="11" t="s">
        <v>166</v>
      </c>
      <c r="J436" s="5" t="s">
        <v>53</v>
      </c>
      <c r="K436" s="5" t="s">
        <v>56</v>
      </c>
      <c r="L436" s="11" t="s">
        <v>174</v>
      </c>
      <c r="M436" s="11" t="s">
        <v>184</v>
      </c>
      <c r="N436" s="11" t="s">
        <v>186</v>
      </c>
      <c r="O436" s="5" t="s">
        <v>22</v>
      </c>
    </row>
    <row r="437">
      <c r="A437" s="11" t="s">
        <v>163</v>
      </c>
      <c r="B437" s="11" t="s">
        <v>1146</v>
      </c>
      <c r="C437" s="5" t="s">
        <v>50</v>
      </c>
      <c r="E437" s="11" t="s">
        <v>166</v>
      </c>
      <c r="F437" s="5" t="s">
        <v>52</v>
      </c>
      <c r="G437" s="11" t="s">
        <v>166</v>
      </c>
      <c r="H437" s="11" t="s">
        <v>167</v>
      </c>
      <c r="I437" s="11" t="s">
        <v>166</v>
      </c>
      <c r="J437" s="5" t="s">
        <v>53</v>
      </c>
      <c r="K437" s="5" t="s">
        <v>54</v>
      </c>
      <c r="L437" s="11" t="s">
        <v>178</v>
      </c>
      <c r="M437" s="11" t="s">
        <v>1147</v>
      </c>
      <c r="N437" s="11" t="s">
        <v>173</v>
      </c>
      <c r="O437" s="5" t="s">
        <v>22</v>
      </c>
    </row>
    <row r="438">
      <c r="A438" s="11" t="s">
        <v>163</v>
      </c>
      <c r="B438" s="11" t="s">
        <v>1146</v>
      </c>
      <c r="C438" s="5" t="s">
        <v>50</v>
      </c>
      <c r="E438" s="11" t="s">
        <v>166</v>
      </c>
      <c r="F438" s="5" t="s">
        <v>52</v>
      </c>
      <c r="G438" s="11" t="s">
        <v>166</v>
      </c>
      <c r="H438" s="11" t="s">
        <v>167</v>
      </c>
      <c r="I438" s="11" t="s">
        <v>166</v>
      </c>
      <c r="J438" s="5" t="s">
        <v>53</v>
      </c>
      <c r="K438" s="5" t="s">
        <v>55</v>
      </c>
      <c r="L438" s="11" t="s">
        <v>230</v>
      </c>
      <c r="M438" s="11" t="s">
        <v>1149</v>
      </c>
      <c r="N438" s="11" t="s">
        <v>412</v>
      </c>
      <c r="O438" s="5" t="s">
        <v>22</v>
      </c>
    </row>
    <row r="439">
      <c r="A439" s="11" t="s">
        <v>163</v>
      </c>
      <c r="B439" s="11" t="s">
        <v>1146</v>
      </c>
      <c r="C439" s="5" t="s">
        <v>50</v>
      </c>
      <c r="E439" s="11" t="s">
        <v>166</v>
      </c>
      <c r="F439" s="5" t="s">
        <v>52</v>
      </c>
      <c r="G439" s="11" t="s">
        <v>166</v>
      </c>
      <c r="H439" s="11" t="s">
        <v>167</v>
      </c>
      <c r="I439" s="11" t="s">
        <v>166</v>
      </c>
      <c r="J439" s="5" t="s">
        <v>53</v>
      </c>
      <c r="K439" s="5" t="s">
        <v>56</v>
      </c>
      <c r="L439" s="11" t="s">
        <v>174</v>
      </c>
      <c r="M439" s="11" t="s">
        <v>340</v>
      </c>
      <c r="N439" s="11" t="s">
        <v>341</v>
      </c>
      <c r="O439" s="5" t="s">
        <v>22</v>
      </c>
    </row>
    <row r="440">
      <c r="A440" s="11" t="s">
        <v>163</v>
      </c>
      <c r="B440" s="11" t="s">
        <v>1151</v>
      </c>
      <c r="C440" s="5" t="s">
        <v>50</v>
      </c>
      <c r="E440" s="11" t="s">
        <v>166</v>
      </c>
      <c r="F440" s="5" t="s">
        <v>52</v>
      </c>
      <c r="G440" s="11" t="s">
        <v>166</v>
      </c>
      <c r="H440" s="11" t="s">
        <v>167</v>
      </c>
      <c r="I440" s="11" t="s">
        <v>166</v>
      </c>
      <c r="J440" s="5" t="s">
        <v>53</v>
      </c>
      <c r="K440" s="5" t="s">
        <v>54</v>
      </c>
      <c r="L440" s="11" t="s">
        <v>188</v>
      </c>
      <c r="M440" s="11" t="s">
        <v>397</v>
      </c>
      <c r="N440" s="11" t="s">
        <v>412</v>
      </c>
      <c r="O440" s="5" t="s">
        <v>22</v>
      </c>
    </row>
    <row r="441">
      <c r="A441" s="11" t="s">
        <v>163</v>
      </c>
      <c r="B441" s="11" t="s">
        <v>1151</v>
      </c>
      <c r="C441" s="5" t="s">
        <v>50</v>
      </c>
      <c r="E441" s="11" t="s">
        <v>166</v>
      </c>
      <c r="F441" s="5" t="s">
        <v>52</v>
      </c>
      <c r="G441" s="11" t="s">
        <v>166</v>
      </c>
      <c r="H441" s="11" t="s">
        <v>167</v>
      </c>
      <c r="I441" s="11" t="s">
        <v>166</v>
      </c>
      <c r="J441" s="5" t="s">
        <v>53</v>
      </c>
      <c r="K441" s="5" t="s">
        <v>55</v>
      </c>
      <c r="L441" s="11" t="s">
        <v>230</v>
      </c>
      <c r="M441" s="11" t="s">
        <v>475</v>
      </c>
      <c r="N441" s="11" t="s">
        <v>348</v>
      </c>
      <c r="O441" s="5" t="s">
        <v>22</v>
      </c>
    </row>
    <row r="442">
      <c r="A442" s="11" t="s">
        <v>163</v>
      </c>
      <c r="B442" s="11" t="s">
        <v>1151</v>
      </c>
      <c r="C442" s="5" t="s">
        <v>50</v>
      </c>
      <c r="E442" s="11" t="s">
        <v>166</v>
      </c>
      <c r="F442" s="5" t="s">
        <v>52</v>
      </c>
      <c r="G442" s="11" t="s">
        <v>166</v>
      </c>
      <c r="H442" s="11" t="s">
        <v>167</v>
      </c>
      <c r="I442" s="11" t="s">
        <v>166</v>
      </c>
      <c r="J442" s="5" t="s">
        <v>53</v>
      </c>
      <c r="K442" s="5" t="s">
        <v>56</v>
      </c>
      <c r="L442" s="11" t="s">
        <v>174</v>
      </c>
      <c r="M442" s="11" t="s">
        <v>227</v>
      </c>
      <c r="N442" s="11" t="s">
        <v>228</v>
      </c>
      <c r="O442" s="5" t="s">
        <v>22</v>
      </c>
    </row>
    <row r="443">
      <c r="A443" s="11" t="s">
        <v>163</v>
      </c>
      <c r="B443" s="11" t="s">
        <v>1153</v>
      </c>
      <c r="C443" s="5" t="s">
        <v>50</v>
      </c>
      <c r="E443" s="11" t="s">
        <v>166</v>
      </c>
      <c r="F443" s="5" t="s">
        <v>52</v>
      </c>
      <c r="G443" s="11" t="s">
        <v>166</v>
      </c>
      <c r="H443" s="11" t="s">
        <v>167</v>
      </c>
      <c r="I443" s="11" t="s">
        <v>166</v>
      </c>
      <c r="J443" s="5" t="s">
        <v>53</v>
      </c>
      <c r="K443" s="5" t="s">
        <v>54</v>
      </c>
      <c r="L443" s="11" t="s">
        <v>198</v>
      </c>
      <c r="M443" s="11" t="s">
        <v>446</v>
      </c>
      <c r="N443" s="11" t="s">
        <v>361</v>
      </c>
      <c r="O443" s="5" t="s">
        <v>22</v>
      </c>
    </row>
    <row r="444">
      <c r="A444" s="11" t="s">
        <v>163</v>
      </c>
      <c r="B444" s="11" t="s">
        <v>1153</v>
      </c>
      <c r="C444" s="5" t="s">
        <v>50</v>
      </c>
      <c r="E444" s="11" t="s">
        <v>166</v>
      </c>
      <c r="F444" s="5" t="s">
        <v>52</v>
      </c>
      <c r="G444" s="11" t="s">
        <v>166</v>
      </c>
      <c r="H444" s="11" t="s">
        <v>167</v>
      </c>
      <c r="I444" s="11" t="s">
        <v>166</v>
      </c>
      <c r="J444" s="5" t="s">
        <v>53</v>
      </c>
      <c r="K444" s="5" t="s">
        <v>55</v>
      </c>
      <c r="L444" s="11" t="s">
        <v>230</v>
      </c>
      <c r="M444" s="11" t="s">
        <v>231</v>
      </c>
      <c r="N444" s="11" t="s">
        <v>232</v>
      </c>
      <c r="O444" s="5" t="s">
        <v>22</v>
      </c>
    </row>
    <row r="445">
      <c r="A445" s="11" t="s">
        <v>163</v>
      </c>
      <c r="B445" s="11" t="s">
        <v>1153</v>
      </c>
      <c r="C445" s="5" t="s">
        <v>50</v>
      </c>
      <c r="E445" s="11" t="s">
        <v>166</v>
      </c>
      <c r="F445" s="5" t="s">
        <v>52</v>
      </c>
      <c r="G445" s="11" t="s">
        <v>166</v>
      </c>
      <c r="H445" s="11" t="s">
        <v>167</v>
      </c>
      <c r="I445" s="11" t="s">
        <v>166</v>
      </c>
      <c r="J445" s="5" t="s">
        <v>53</v>
      </c>
      <c r="K445" s="5" t="s">
        <v>56</v>
      </c>
      <c r="L445" s="11" t="s">
        <v>174</v>
      </c>
      <c r="M445" s="11" t="s">
        <v>340</v>
      </c>
      <c r="N445" s="11" t="s">
        <v>341</v>
      </c>
      <c r="O445" s="5" t="s">
        <v>22</v>
      </c>
    </row>
    <row r="446">
      <c r="A446" s="11" t="s">
        <v>163</v>
      </c>
      <c r="B446" s="11" t="s">
        <v>1156</v>
      </c>
      <c r="C446" s="5" t="s">
        <v>50</v>
      </c>
      <c r="E446" s="11" t="s">
        <v>166</v>
      </c>
      <c r="F446" s="5" t="s">
        <v>52</v>
      </c>
      <c r="G446" s="11" t="s">
        <v>166</v>
      </c>
      <c r="H446" s="11" t="s">
        <v>167</v>
      </c>
      <c r="I446" s="11" t="s">
        <v>166</v>
      </c>
      <c r="J446" s="5" t="s">
        <v>53</v>
      </c>
      <c r="K446" s="5" t="s">
        <v>54</v>
      </c>
      <c r="L446" s="11" t="s">
        <v>205</v>
      </c>
      <c r="M446" s="11" t="s">
        <v>508</v>
      </c>
      <c r="N446" s="11" t="s">
        <v>173</v>
      </c>
      <c r="O446" s="5" t="s">
        <v>22</v>
      </c>
    </row>
    <row r="447">
      <c r="A447" s="11" t="s">
        <v>163</v>
      </c>
      <c r="B447" s="11" t="s">
        <v>1156</v>
      </c>
      <c r="C447" s="5" t="s">
        <v>50</v>
      </c>
      <c r="E447" s="11" t="s">
        <v>166</v>
      </c>
      <c r="F447" s="5" t="s">
        <v>52</v>
      </c>
      <c r="G447" s="11" t="s">
        <v>166</v>
      </c>
      <c r="H447" s="11" t="s">
        <v>167</v>
      </c>
      <c r="I447" s="11" t="s">
        <v>166</v>
      </c>
      <c r="J447" s="5" t="s">
        <v>53</v>
      </c>
      <c r="K447" s="5" t="s">
        <v>55</v>
      </c>
      <c r="L447" s="11" t="s">
        <v>230</v>
      </c>
      <c r="M447" s="11" t="s">
        <v>1158</v>
      </c>
      <c r="N447" s="11" t="s">
        <v>186</v>
      </c>
      <c r="O447" s="5" t="s">
        <v>22</v>
      </c>
    </row>
    <row r="448">
      <c r="A448" s="11" t="s">
        <v>163</v>
      </c>
      <c r="B448" s="11" t="s">
        <v>1156</v>
      </c>
      <c r="C448" s="5" t="s">
        <v>50</v>
      </c>
      <c r="E448" s="11" t="s">
        <v>166</v>
      </c>
      <c r="F448" s="5" t="s">
        <v>52</v>
      </c>
      <c r="G448" s="11" t="s">
        <v>166</v>
      </c>
      <c r="H448" s="11" t="s">
        <v>167</v>
      </c>
      <c r="I448" s="11" t="s">
        <v>166</v>
      </c>
      <c r="J448" s="5" t="s">
        <v>53</v>
      </c>
      <c r="K448" s="5" t="s">
        <v>56</v>
      </c>
      <c r="L448" s="11" t="s">
        <v>174</v>
      </c>
      <c r="M448" s="11" t="s">
        <v>175</v>
      </c>
      <c r="N448" s="11" t="s">
        <v>176</v>
      </c>
      <c r="O448" s="5" t="s">
        <v>22</v>
      </c>
    </row>
    <row r="449">
      <c r="A449" s="11" t="s">
        <v>163</v>
      </c>
      <c r="B449" s="11" t="s">
        <v>1160</v>
      </c>
      <c r="C449" s="5" t="s">
        <v>50</v>
      </c>
      <c r="E449" s="11" t="s">
        <v>166</v>
      </c>
      <c r="F449" s="5" t="s">
        <v>52</v>
      </c>
      <c r="G449" s="11" t="s">
        <v>166</v>
      </c>
      <c r="H449" s="11" t="s">
        <v>167</v>
      </c>
      <c r="I449" s="11" t="s">
        <v>166</v>
      </c>
      <c r="J449" s="5" t="s">
        <v>53</v>
      </c>
      <c r="K449" s="5" t="s">
        <v>54</v>
      </c>
      <c r="L449" s="11" t="s">
        <v>214</v>
      </c>
      <c r="M449" s="11" t="s">
        <v>570</v>
      </c>
      <c r="N449" s="11" t="s">
        <v>341</v>
      </c>
      <c r="O449" s="5" t="s">
        <v>22</v>
      </c>
    </row>
    <row r="450">
      <c r="A450" s="11" t="s">
        <v>163</v>
      </c>
      <c r="B450" s="11" t="s">
        <v>1160</v>
      </c>
      <c r="C450" s="5" t="s">
        <v>50</v>
      </c>
      <c r="E450" s="11" t="s">
        <v>166</v>
      </c>
      <c r="F450" s="5" t="s">
        <v>52</v>
      </c>
      <c r="G450" s="11" t="s">
        <v>166</v>
      </c>
      <c r="H450" s="11" t="s">
        <v>167</v>
      </c>
      <c r="I450" s="11" t="s">
        <v>166</v>
      </c>
      <c r="J450" s="5" t="s">
        <v>53</v>
      </c>
      <c r="K450" s="5" t="s">
        <v>55</v>
      </c>
      <c r="L450" s="11" t="s">
        <v>230</v>
      </c>
      <c r="M450" s="11" t="s">
        <v>739</v>
      </c>
      <c r="N450" s="11" t="s">
        <v>195</v>
      </c>
      <c r="O450" s="5" t="s">
        <v>22</v>
      </c>
    </row>
    <row r="451">
      <c r="A451" s="11" t="s">
        <v>163</v>
      </c>
      <c r="B451" s="11" t="s">
        <v>1160</v>
      </c>
      <c r="C451" s="5" t="s">
        <v>50</v>
      </c>
      <c r="E451" s="11" t="s">
        <v>166</v>
      </c>
      <c r="F451" s="5" t="s">
        <v>52</v>
      </c>
      <c r="G451" s="11" t="s">
        <v>166</v>
      </c>
      <c r="H451" s="11" t="s">
        <v>167</v>
      </c>
      <c r="I451" s="11" t="s">
        <v>166</v>
      </c>
      <c r="J451" s="5" t="s">
        <v>53</v>
      </c>
      <c r="K451" s="5" t="s">
        <v>56</v>
      </c>
      <c r="L451" s="11" t="s">
        <v>174</v>
      </c>
      <c r="M451" s="11" t="s">
        <v>211</v>
      </c>
      <c r="N451" s="11" t="s">
        <v>212</v>
      </c>
      <c r="O451" s="5" t="s">
        <v>22</v>
      </c>
    </row>
    <row r="452">
      <c r="A452" s="11" t="s">
        <v>163</v>
      </c>
      <c r="B452" s="11" t="s">
        <v>1163</v>
      </c>
      <c r="C452" s="5" t="s">
        <v>50</v>
      </c>
      <c r="E452" s="11" t="s">
        <v>166</v>
      </c>
      <c r="F452" s="5" t="s">
        <v>52</v>
      </c>
      <c r="G452" s="11" t="s">
        <v>166</v>
      </c>
      <c r="H452" s="11" t="s">
        <v>167</v>
      </c>
      <c r="I452" s="11" t="s">
        <v>166</v>
      </c>
      <c r="J452" s="5" t="s">
        <v>53</v>
      </c>
      <c r="K452" s="5" t="s">
        <v>54</v>
      </c>
      <c r="L452" s="11" t="s">
        <v>222</v>
      </c>
      <c r="M452" s="11" t="s">
        <v>394</v>
      </c>
      <c r="N452" s="11" t="s">
        <v>348</v>
      </c>
      <c r="O452" s="5" t="s">
        <v>22</v>
      </c>
    </row>
    <row r="453">
      <c r="A453" s="11" t="s">
        <v>163</v>
      </c>
      <c r="B453" s="11" t="s">
        <v>1163</v>
      </c>
      <c r="C453" s="5" t="s">
        <v>50</v>
      </c>
      <c r="E453" s="11" t="s">
        <v>166</v>
      </c>
      <c r="F453" s="5" t="s">
        <v>52</v>
      </c>
      <c r="G453" s="11" t="s">
        <v>166</v>
      </c>
      <c r="H453" s="11" t="s">
        <v>167</v>
      </c>
      <c r="I453" s="11" t="s">
        <v>166</v>
      </c>
      <c r="J453" s="5" t="s">
        <v>53</v>
      </c>
      <c r="K453" s="5" t="s">
        <v>55</v>
      </c>
      <c r="L453" s="11" t="s">
        <v>230</v>
      </c>
      <c r="M453" s="11" t="s">
        <v>1006</v>
      </c>
      <c r="N453" s="11" t="s">
        <v>173</v>
      </c>
      <c r="O453" s="5" t="s">
        <v>22</v>
      </c>
    </row>
    <row r="454">
      <c r="A454" s="11" t="s">
        <v>163</v>
      </c>
      <c r="B454" s="11" t="s">
        <v>1163</v>
      </c>
      <c r="C454" s="5" t="s">
        <v>50</v>
      </c>
      <c r="E454" s="11" t="s">
        <v>166</v>
      </c>
      <c r="F454" s="5" t="s">
        <v>52</v>
      </c>
      <c r="G454" s="11" t="s">
        <v>166</v>
      </c>
      <c r="H454" s="11" t="s">
        <v>167</v>
      </c>
      <c r="I454" s="11" t="s">
        <v>166</v>
      </c>
      <c r="J454" s="5" t="s">
        <v>53</v>
      </c>
      <c r="K454" s="5" t="s">
        <v>56</v>
      </c>
      <c r="L454" s="11" t="s">
        <v>174</v>
      </c>
      <c r="M454" s="11" t="s">
        <v>184</v>
      </c>
      <c r="N454" s="11" t="s">
        <v>186</v>
      </c>
      <c r="O454" s="5" t="s">
        <v>22</v>
      </c>
    </row>
    <row r="455">
      <c r="A455" s="11" t="s">
        <v>163</v>
      </c>
      <c r="B455" s="11" t="s">
        <v>1165</v>
      </c>
      <c r="C455" s="5" t="s">
        <v>50</v>
      </c>
      <c r="E455" s="11" t="s">
        <v>166</v>
      </c>
      <c r="F455" s="5" t="s">
        <v>52</v>
      </c>
      <c r="G455" s="11" t="s">
        <v>166</v>
      </c>
      <c r="H455" s="11" t="s">
        <v>167</v>
      </c>
      <c r="I455" s="11" t="s">
        <v>166</v>
      </c>
      <c r="J455" s="5" t="s">
        <v>53</v>
      </c>
      <c r="K455" s="5" t="s">
        <v>54</v>
      </c>
      <c r="L455" s="11" t="s">
        <v>230</v>
      </c>
      <c r="M455" s="11" t="s">
        <v>231</v>
      </c>
      <c r="N455" s="11" t="s">
        <v>232</v>
      </c>
      <c r="O455" s="5" t="s">
        <v>22</v>
      </c>
    </row>
    <row r="456">
      <c r="A456" s="11" t="s">
        <v>163</v>
      </c>
      <c r="B456" s="11" t="s">
        <v>1165</v>
      </c>
      <c r="C456" s="5" t="s">
        <v>50</v>
      </c>
      <c r="E456" s="11" t="s">
        <v>166</v>
      </c>
      <c r="F456" s="5" t="s">
        <v>52</v>
      </c>
      <c r="G456" s="11" t="s">
        <v>166</v>
      </c>
      <c r="H456" s="11" t="s">
        <v>167</v>
      </c>
      <c r="I456" s="11" t="s">
        <v>166</v>
      </c>
      <c r="J456" s="5" t="s">
        <v>53</v>
      </c>
      <c r="K456" s="5" t="s">
        <v>55</v>
      </c>
      <c r="L456" s="11" t="s">
        <v>230</v>
      </c>
      <c r="M456" s="11" t="s">
        <v>1144</v>
      </c>
      <c r="N456" s="11" t="s">
        <v>228</v>
      </c>
      <c r="O456" s="5" t="s">
        <v>22</v>
      </c>
    </row>
    <row r="457">
      <c r="A457" s="11" t="s">
        <v>163</v>
      </c>
      <c r="B457" s="11" t="s">
        <v>1165</v>
      </c>
      <c r="C457" s="5" t="s">
        <v>50</v>
      </c>
      <c r="E457" s="11" t="s">
        <v>166</v>
      </c>
      <c r="F457" s="5" t="s">
        <v>52</v>
      </c>
      <c r="G457" s="11" t="s">
        <v>166</v>
      </c>
      <c r="H457" s="11" t="s">
        <v>167</v>
      </c>
      <c r="I457" s="11" t="s">
        <v>166</v>
      </c>
      <c r="J457" s="5" t="s">
        <v>53</v>
      </c>
      <c r="K457" s="5" t="s">
        <v>56</v>
      </c>
      <c r="L457" s="11" t="s">
        <v>174</v>
      </c>
      <c r="M457" s="11" t="s">
        <v>273</v>
      </c>
      <c r="N457" s="11" t="s">
        <v>274</v>
      </c>
      <c r="O457" s="5" t="s">
        <v>22</v>
      </c>
    </row>
    <row r="458">
      <c r="A458" s="11" t="s">
        <v>163</v>
      </c>
      <c r="B458" s="11" t="s">
        <v>1168</v>
      </c>
      <c r="C458" s="5" t="s">
        <v>50</v>
      </c>
      <c r="E458" s="11" t="s">
        <v>166</v>
      </c>
      <c r="F458" s="5" t="s">
        <v>52</v>
      </c>
      <c r="G458" s="11" t="s">
        <v>166</v>
      </c>
      <c r="H458" s="11" t="s">
        <v>167</v>
      </c>
      <c r="I458" s="11" t="s">
        <v>166</v>
      </c>
      <c r="J458" s="5" t="s">
        <v>53</v>
      </c>
      <c r="K458" s="5" t="s">
        <v>54</v>
      </c>
      <c r="L458" s="11" t="s">
        <v>238</v>
      </c>
      <c r="M458" s="11" t="s">
        <v>1169</v>
      </c>
      <c r="N458" s="11" t="s">
        <v>195</v>
      </c>
      <c r="O458" s="5" t="s">
        <v>22</v>
      </c>
    </row>
    <row r="459">
      <c r="A459" s="11" t="s">
        <v>163</v>
      </c>
      <c r="B459" s="11" t="s">
        <v>1168</v>
      </c>
      <c r="C459" s="5" t="s">
        <v>50</v>
      </c>
      <c r="E459" s="11" t="s">
        <v>166</v>
      </c>
      <c r="F459" s="5" t="s">
        <v>52</v>
      </c>
      <c r="G459" s="11" t="s">
        <v>166</v>
      </c>
      <c r="H459" s="11" t="s">
        <v>167</v>
      </c>
      <c r="I459" s="11" t="s">
        <v>166</v>
      </c>
      <c r="J459" s="5" t="s">
        <v>53</v>
      </c>
      <c r="K459" s="5" t="s">
        <v>55</v>
      </c>
      <c r="L459" s="11" t="s">
        <v>230</v>
      </c>
      <c r="M459" s="11" t="s">
        <v>1171</v>
      </c>
      <c r="N459" s="11" t="s">
        <v>252</v>
      </c>
      <c r="O459" s="5" t="s">
        <v>22</v>
      </c>
    </row>
    <row r="460">
      <c r="A460" s="11" t="s">
        <v>163</v>
      </c>
      <c r="B460" s="11" t="s">
        <v>1168</v>
      </c>
      <c r="C460" s="5" t="s">
        <v>50</v>
      </c>
      <c r="E460" s="11" t="s">
        <v>166</v>
      </c>
      <c r="F460" s="5" t="s">
        <v>52</v>
      </c>
      <c r="G460" s="11" t="s">
        <v>166</v>
      </c>
      <c r="H460" s="11" t="s">
        <v>167</v>
      </c>
      <c r="I460" s="11" t="s">
        <v>166</v>
      </c>
      <c r="J460" s="5" t="s">
        <v>53</v>
      </c>
      <c r="K460" s="5" t="s">
        <v>56</v>
      </c>
      <c r="L460" s="11" t="s">
        <v>174</v>
      </c>
      <c r="M460" s="11" t="s">
        <v>227</v>
      </c>
      <c r="N460" s="11" t="s">
        <v>228</v>
      </c>
      <c r="O460" s="5" t="s">
        <v>22</v>
      </c>
    </row>
    <row r="461">
      <c r="A461" s="11" t="s">
        <v>163</v>
      </c>
      <c r="B461" s="11" t="s">
        <v>1172</v>
      </c>
      <c r="C461" s="5" t="s">
        <v>50</v>
      </c>
      <c r="E461" s="11" t="s">
        <v>166</v>
      </c>
      <c r="F461" s="5" t="s">
        <v>52</v>
      </c>
      <c r="G461" s="11" t="s">
        <v>166</v>
      </c>
      <c r="H461" s="11" t="s">
        <v>167</v>
      </c>
      <c r="I461" s="11" t="s">
        <v>166</v>
      </c>
      <c r="J461" s="5" t="s">
        <v>53</v>
      </c>
      <c r="K461" s="5" t="s">
        <v>54</v>
      </c>
      <c r="L461" s="11" t="s">
        <v>168</v>
      </c>
      <c r="M461" s="11" t="s">
        <v>1113</v>
      </c>
      <c r="N461" s="11" t="s">
        <v>337</v>
      </c>
      <c r="O461" s="5" t="s">
        <v>22</v>
      </c>
    </row>
    <row r="462">
      <c r="A462" s="11" t="s">
        <v>163</v>
      </c>
      <c r="B462" s="11" t="s">
        <v>1172</v>
      </c>
      <c r="C462" s="5" t="s">
        <v>50</v>
      </c>
      <c r="E462" s="11" t="s">
        <v>166</v>
      </c>
      <c r="F462" s="5" t="s">
        <v>52</v>
      </c>
      <c r="G462" s="11" t="s">
        <v>166</v>
      </c>
      <c r="H462" s="11" t="s">
        <v>167</v>
      </c>
      <c r="I462" s="11" t="s">
        <v>166</v>
      </c>
      <c r="J462" s="5" t="s">
        <v>53</v>
      </c>
      <c r="K462" s="5" t="s">
        <v>55</v>
      </c>
      <c r="L462" s="11" t="s">
        <v>238</v>
      </c>
      <c r="M462" s="11" t="s">
        <v>1174</v>
      </c>
      <c r="N462" s="11" t="s">
        <v>304</v>
      </c>
      <c r="O462" s="5" t="s">
        <v>22</v>
      </c>
    </row>
    <row r="463">
      <c r="A463" s="11" t="s">
        <v>163</v>
      </c>
      <c r="B463" s="11" t="s">
        <v>1172</v>
      </c>
      <c r="C463" s="5" t="s">
        <v>50</v>
      </c>
      <c r="E463" s="11" t="s">
        <v>166</v>
      </c>
      <c r="F463" s="5" t="s">
        <v>52</v>
      </c>
      <c r="G463" s="11" t="s">
        <v>166</v>
      </c>
      <c r="H463" s="11" t="s">
        <v>167</v>
      </c>
      <c r="I463" s="11" t="s">
        <v>166</v>
      </c>
      <c r="J463" s="5" t="s">
        <v>53</v>
      </c>
      <c r="K463" s="5" t="s">
        <v>56</v>
      </c>
      <c r="L463" s="11" t="s">
        <v>174</v>
      </c>
      <c r="M463" s="11" t="s">
        <v>175</v>
      </c>
      <c r="N463" s="11" t="s">
        <v>176</v>
      </c>
      <c r="O463" s="5" t="s">
        <v>22</v>
      </c>
    </row>
    <row r="464">
      <c r="A464" s="11" t="s">
        <v>163</v>
      </c>
      <c r="B464" s="11" t="s">
        <v>1176</v>
      </c>
      <c r="C464" s="5" t="s">
        <v>50</v>
      </c>
      <c r="E464" s="11" t="s">
        <v>166</v>
      </c>
      <c r="F464" s="5" t="s">
        <v>52</v>
      </c>
      <c r="G464" s="11" t="s">
        <v>166</v>
      </c>
      <c r="H464" s="11" t="s">
        <v>167</v>
      </c>
      <c r="I464" s="11" t="s">
        <v>166</v>
      </c>
      <c r="J464" s="5" t="s">
        <v>53</v>
      </c>
      <c r="K464" s="5" t="s">
        <v>54</v>
      </c>
      <c r="L464" s="11" t="s">
        <v>178</v>
      </c>
      <c r="M464" s="11" t="s">
        <v>1177</v>
      </c>
      <c r="N464" s="11" t="s">
        <v>232</v>
      </c>
      <c r="O464" s="5" t="s">
        <v>22</v>
      </c>
    </row>
    <row r="465">
      <c r="A465" s="11" t="s">
        <v>163</v>
      </c>
      <c r="B465" s="11" t="s">
        <v>1176</v>
      </c>
      <c r="C465" s="5" t="s">
        <v>50</v>
      </c>
      <c r="E465" s="11" t="s">
        <v>166</v>
      </c>
      <c r="F465" s="5" t="s">
        <v>52</v>
      </c>
      <c r="G465" s="11" t="s">
        <v>166</v>
      </c>
      <c r="H465" s="11" t="s">
        <v>167</v>
      </c>
      <c r="I465" s="11" t="s">
        <v>166</v>
      </c>
      <c r="J465" s="5" t="s">
        <v>53</v>
      </c>
      <c r="K465" s="5" t="s">
        <v>55</v>
      </c>
      <c r="L465" s="11" t="s">
        <v>238</v>
      </c>
      <c r="M465" s="11" t="s">
        <v>1179</v>
      </c>
      <c r="N465" s="11" t="s">
        <v>274</v>
      </c>
      <c r="O465" s="5" t="s">
        <v>22</v>
      </c>
    </row>
    <row r="466">
      <c r="A466" s="11" t="s">
        <v>163</v>
      </c>
      <c r="B466" s="11" t="s">
        <v>1176</v>
      </c>
      <c r="C466" s="5" t="s">
        <v>50</v>
      </c>
      <c r="E466" s="11" t="s">
        <v>166</v>
      </c>
      <c r="F466" s="5" t="s">
        <v>52</v>
      </c>
      <c r="G466" s="11" t="s">
        <v>166</v>
      </c>
      <c r="H466" s="11" t="s">
        <v>167</v>
      </c>
      <c r="I466" s="11" t="s">
        <v>166</v>
      </c>
      <c r="J466" s="5" t="s">
        <v>53</v>
      </c>
      <c r="K466" s="5" t="s">
        <v>56</v>
      </c>
      <c r="L466" s="11" t="s">
        <v>174</v>
      </c>
      <c r="M466" s="11" t="s">
        <v>211</v>
      </c>
      <c r="N466" s="11" t="s">
        <v>212</v>
      </c>
      <c r="O466" s="5" t="s">
        <v>22</v>
      </c>
    </row>
    <row r="467">
      <c r="A467" s="11" t="s">
        <v>163</v>
      </c>
      <c r="B467" s="11" t="s">
        <v>1181</v>
      </c>
      <c r="C467" s="5" t="s">
        <v>50</v>
      </c>
      <c r="E467" s="11" t="s">
        <v>166</v>
      </c>
      <c r="F467" s="5" t="s">
        <v>52</v>
      </c>
      <c r="G467" s="11" t="s">
        <v>166</v>
      </c>
      <c r="H467" s="11" t="s">
        <v>167</v>
      </c>
      <c r="I467" s="11" t="s">
        <v>166</v>
      </c>
      <c r="J467" s="5" t="s">
        <v>53</v>
      </c>
      <c r="K467" s="5" t="s">
        <v>54</v>
      </c>
      <c r="L467" s="11" t="s">
        <v>188</v>
      </c>
      <c r="M467" s="11" t="s">
        <v>1057</v>
      </c>
      <c r="N467" s="11" t="s">
        <v>217</v>
      </c>
      <c r="O467" s="5" t="s">
        <v>22</v>
      </c>
    </row>
    <row r="468">
      <c r="A468" s="11" t="s">
        <v>163</v>
      </c>
      <c r="B468" s="11" t="s">
        <v>1181</v>
      </c>
      <c r="C468" s="5" t="s">
        <v>50</v>
      </c>
      <c r="E468" s="11" t="s">
        <v>166</v>
      </c>
      <c r="F468" s="5" t="s">
        <v>52</v>
      </c>
      <c r="G468" s="11" t="s">
        <v>166</v>
      </c>
      <c r="H468" s="11" t="s">
        <v>167</v>
      </c>
      <c r="I468" s="11" t="s">
        <v>166</v>
      </c>
      <c r="J468" s="5" t="s">
        <v>53</v>
      </c>
      <c r="K468" s="5" t="s">
        <v>55</v>
      </c>
      <c r="L468" s="11" t="s">
        <v>238</v>
      </c>
      <c r="M468" s="11" t="s">
        <v>238</v>
      </c>
      <c r="N468" s="11" t="s">
        <v>348</v>
      </c>
      <c r="O468" s="5" t="s">
        <v>22</v>
      </c>
    </row>
    <row r="469">
      <c r="A469" s="11" t="s">
        <v>163</v>
      </c>
      <c r="B469" s="11" t="s">
        <v>1181</v>
      </c>
      <c r="C469" s="5" t="s">
        <v>50</v>
      </c>
      <c r="E469" s="11" t="s">
        <v>166</v>
      </c>
      <c r="F469" s="5" t="s">
        <v>52</v>
      </c>
      <c r="G469" s="11" t="s">
        <v>166</v>
      </c>
      <c r="H469" s="11" t="s">
        <v>167</v>
      </c>
      <c r="I469" s="11" t="s">
        <v>166</v>
      </c>
      <c r="J469" s="5" t="s">
        <v>53</v>
      </c>
      <c r="K469" s="5" t="s">
        <v>56</v>
      </c>
      <c r="L469" s="11" t="s">
        <v>174</v>
      </c>
      <c r="M469" s="11" t="s">
        <v>273</v>
      </c>
      <c r="N469" s="11" t="s">
        <v>274</v>
      </c>
      <c r="O469" s="5" t="s">
        <v>22</v>
      </c>
    </row>
    <row r="470">
      <c r="A470" s="11" t="s">
        <v>163</v>
      </c>
      <c r="B470" s="11" t="s">
        <v>1183</v>
      </c>
      <c r="C470" s="5" t="s">
        <v>50</v>
      </c>
      <c r="E470" s="11" t="s">
        <v>166</v>
      </c>
      <c r="F470" s="5" t="s">
        <v>52</v>
      </c>
      <c r="G470" s="11" t="s">
        <v>166</v>
      </c>
      <c r="H470" s="11" t="s">
        <v>167</v>
      </c>
      <c r="I470" s="11" t="s">
        <v>166</v>
      </c>
      <c r="J470" s="5" t="s">
        <v>53</v>
      </c>
      <c r="K470" s="5" t="s">
        <v>54</v>
      </c>
      <c r="L470" s="11" t="s">
        <v>198</v>
      </c>
      <c r="M470" s="11" t="s">
        <v>1184</v>
      </c>
      <c r="N470" s="11" t="s">
        <v>337</v>
      </c>
      <c r="O470" s="5" t="s">
        <v>22</v>
      </c>
    </row>
    <row r="471">
      <c r="A471" s="11" t="s">
        <v>163</v>
      </c>
      <c r="B471" s="11" t="s">
        <v>1183</v>
      </c>
      <c r="C471" s="5" t="s">
        <v>50</v>
      </c>
      <c r="E471" s="11" t="s">
        <v>166</v>
      </c>
      <c r="F471" s="5" t="s">
        <v>52</v>
      </c>
      <c r="G471" s="11" t="s">
        <v>166</v>
      </c>
      <c r="H471" s="11" t="s">
        <v>167</v>
      </c>
      <c r="I471" s="11" t="s">
        <v>166</v>
      </c>
      <c r="J471" s="5" t="s">
        <v>53</v>
      </c>
      <c r="K471" s="5" t="s">
        <v>55</v>
      </c>
      <c r="L471" s="11" t="s">
        <v>238</v>
      </c>
      <c r="M471" s="11" t="s">
        <v>1186</v>
      </c>
      <c r="N471" s="11" t="s">
        <v>183</v>
      </c>
      <c r="O471" s="5" t="s">
        <v>22</v>
      </c>
    </row>
    <row r="472">
      <c r="A472" s="11" t="s">
        <v>163</v>
      </c>
      <c r="B472" s="11" t="s">
        <v>1183</v>
      </c>
      <c r="C472" s="5" t="s">
        <v>50</v>
      </c>
      <c r="E472" s="11" t="s">
        <v>166</v>
      </c>
      <c r="F472" s="5" t="s">
        <v>52</v>
      </c>
      <c r="G472" s="11" t="s">
        <v>166</v>
      </c>
      <c r="H472" s="11" t="s">
        <v>167</v>
      </c>
      <c r="I472" s="11" t="s">
        <v>166</v>
      </c>
      <c r="J472" s="5" t="s">
        <v>53</v>
      </c>
      <c r="K472" s="5" t="s">
        <v>56</v>
      </c>
      <c r="L472" s="11" t="s">
        <v>174</v>
      </c>
      <c r="M472" s="11" t="s">
        <v>211</v>
      </c>
      <c r="N472" s="11" t="s">
        <v>212</v>
      </c>
      <c r="O472" s="5" t="s">
        <v>22</v>
      </c>
    </row>
    <row r="473">
      <c r="A473" s="11" t="s">
        <v>163</v>
      </c>
      <c r="B473" s="11" t="s">
        <v>1188</v>
      </c>
      <c r="C473" s="5" t="s">
        <v>50</v>
      </c>
      <c r="E473" s="11" t="s">
        <v>166</v>
      </c>
      <c r="F473" s="5" t="s">
        <v>52</v>
      </c>
      <c r="G473" s="11" t="s">
        <v>166</v>
      </c>
      <c r="H473" s="11" t="s">
        <v>167</v>
      </c>
      <c r="I473" s="11" t="s">
        <v>166</v>
      </c>
      <c r="J473" s="5" t="s">
        <v>53</v>
      </c>
      <c r="K473" s="5" t="s">
        <v>54</v>
      </c>
      <c r="L473" s="11" t="s">
        <v>205</v>
      </c>
      <c r="M473" s="11" t="s">
        <v>528</v>
      </c>
      <c r="N473" s="11" t="s">
        <v>217</v>
      </c>
      <c r="O473" s="5" t="s">
        <v>22</v>
      </c>
    </row>
    <row r="474">
      <c r="A474" s="11" t="s">
        <v>163</v>
      </c>
      <c r="B474" s="11" t="s">
        <v>1188</v>
      </c>
      <c r="C474" s="5" t="s">
        <v>50</v>
      </c>
      <c r="E474" s="11" t="s">
        <v>166</v>
      </c>
      <c r="F474" s="5" t="s">
        <v>52</v>
      </c>
      <c r="G474" s="11" t="s">
        <v>166</v>
      </c>
      <c r="H474" s="11" t="s">
        <v>167</v>
      </c>
      <c r="I474" s="11" t="s">
        <v>166</v>
      </c>
      <c r="J474" s="5" t="s">
        <v>53</v>
      </c>
      <c r="K474" s="5" t="s">
        <v>55</v>
      </c>
      <c r="L474" s="11" t="s">
        <v>238</v>
      </c>
      <c r="M474" s="11" t="s">
        <v>238</v>
      </c>
      <c r="N474" s="11" t="s">
        <v>348</v>
      </c>
      <c r="O474" s="5" t="s">
        <v>22</v>
      </c>
    </row>
    <row r="475">
      <c r="A475" s="11" t="s">
        <v>163</v>
      </c>
      <c r="B475" s="11" t="s">
        <v>1188</v>
      </c>
      <c r="C475" s="5" t="s">
        <v>50</v>
      </c>
      <c r="E475" s="11" t="s">
        <v>166</v>
      </c>
      <c r="F475" s="5" t="s">
        <v>52</v>
      </c>
      <c r="G475" s="11" t="s">
        <v>166</v>
      </c>
      <c r="H475" s="11" t="s">
        <v>167</v>
      </c>
      <c r="I475" s="11" t="s">
        <v>166</v>
      </c>
      <c r="J475" s="5" t="s">
        <v>53</v>
      </c>
      <c r="K475" s="5" t="s">
        <v>56</v>
      </c>
      <c r="L475" s="11" t="s">
        <v>174</v>
      </c>
      <c r="M475" s="11" t="s">
        <v>227</v>
      </c>
      <c r="N475" s="11" t="s">
        <v>228</v>
      </c>
      <c r="O475" s="5" t="s">
        <v>22</v>
      </c>
    </row>
    <row r="476">
      <c r="A476" s="11" t="s">
        <v>163</v>
      </c>
      <c r="B476" s="11" t="s">
        <v>1190</v>
      </c>
      <c r="C476" s="5" t="s">
        <v>50</v>
      </c>
      <c r="E476" s="11" t="s">
        <v>166</v>
      </c>
      <c r="F476" s="5" t="s">
        <v>52</v>
      </c>
      <c r="G476" s="11" t="s">
        <v>166</v>
      </c>
      <c r="H476" s="11" t="s">
        <v>167</v>
      </c>
      <c r="I476" s="11" t="s">
        <v>166</v>
      </c>
      <c r="J476" s="5" t="s">
        <v>53</v>
      </c>
      <c r="K476" s="5" t="s">
        <v>54</v>
      </c>
      <c r="L476" s="11" t="s">
        <v>214</v>
      </c>
      <c r="M476" s="11" t="s">
        <v>1192</v>
      </c>
      <c r="N476" s="11" t="s">
        <v>337</v>
      </c>
      <c r="O476" s="5" t="s">
        <v>22</v>
      </c>
    </row>
    <row r="477">
      <c r="A477" s="11" t="s">
        <v>163</v>
      </c>
      <c r="B477" s="11" t="s">
        <v>1190</v>
      </c>
      <c r="C477" s="5" t="s">
        <v>50</v>
      </c>
      <c r="E477" s="11" t="s">
        <v>166</v>
      </c>
      <c r="F477" s="5" t="s">
        <v>52</v>
      </c>
      <c r="G477" s="11" t="s">
        <v>166</v>
      </c>
      <c r="H477" s="11" t="s">
        <v>167</v>
      </c>
      <c r="I477" s="11" t="s">
        <v>166</v>
      </c>
      <c r="J477" s="5" t="s">
        <v>53</v>
      </c>
      <c r="K477" s="5" t="s">
        <v>55</v>
      </c>
      <c r="L477" s="11" t="s">
        <v>238</v>
      </c>
      <c r="M477" s="11" t="s">
        <v>1193</v>
      </c>
      <c r="N477" s="11" t="s">
        <v>228</v>
      </c>
      <c r="O477" s="5" t="s">
        <v>22</v>
      </c>
    </row>
    <row r="478">
      <c r="A478" s="11" t="s">
        <v>163</v>
      </c>
      <c r="B478" s="11" t="s">
        <v>1190</v>
      </c>
      <c r="C478" s="5" t="s">
        <v>50</v>
      </c>
      <c r="E478" s="11" t="s">
        <v>166</v>
      </c>
      <c r="F478" s="5" t="s">
        <v>52</v>
      </c>
      <c r="G478" s="11" t="s">
        <v>166</v>
      </c>
      <c r="H478" s="11" t="s">
        <v>167</v>
      </c>
      <c r="I478" s="11" t="s">
        <v>166</v>
      </c>
      <c r="J478" s="5" t="s">
        <v>53</v>
      </c>
      <c r="K478" s="5" t="s">
        <v>56</v>
      </c>
      <c r="L478" s="11" t="s">
        <v>174</v>
      </c>
      <c r="M478" s="11" t="s">
        <v>227</v>
      </c>
      <c r="N478" s="11" t="s">
        <v>210</v>
      </c>
      <c r="O478" s="5" t="s">
        <v>22</v>
      </c>
    </row>
    <row r="479">
      <c r="A479" s="11" t="s">
        <v>163</v>
      </c>
      <c r="B479" s="11" t="s">
        <v>1195</v>
      </c>
      <c r="C479" s="5" t="s">
        <v>50</v>
      </c>
      <c r="E479" s="11" t="s">
        <v>166</v>
      </c>
      <c r="F479" s="5" t="s">
        <v>52</v>
      </c>
      <c r="G479" s="11" t="s">
        <v>166</v>
      </c>
      <c r="H479" s="11" t="s">
        <v>167</v>
      </c>
      <c r="I479" s="11" t="s">
        <v>166</v>
      </c>
      <c r="J479" s="5" t="s">
        <v>53</v>
      </c>
      <c r="K479" s="5" t="s">
        <v>54</v>
      </c>
      <c r="L479" s="11" t="s">
        <v>222</v>
      </c>
      <c r="M479" s="11" t="s">
        <v>1072</v>
      </c>
      <c r="N479" s="11" t="s">
        <v>361</v>
      </c>
      <c r="O479" s="5" t="s">
        <v>22</v>
      </c>
    </row>
    <row r="480">
      <c r="A480" s="11" t="s">
        <v>163</v>
      </c>
      <c r="B480" s="11" t="s">
        <v>1195</v>
      </c>
      <c r="C480" s="5" t="s">
        <v>50</v>
      </c>
      <c r="E480" s="11" t="s">
        <v>166</v>
      </c>
      <c r="F480" s="5" t="s">
        <v>52</v>
      </c>
      <c r="G480" s="11" t="s">
        <v>166</v>
      </c>
      <c r="H480" s="11" t="s">
        <v>167</v>
      </c>
      <c r="I480" s="11" t="s">
        <v>166</v>
      </c>
      <c r="J480" s="5" t="s">
        <v>53</v>
      </c>
      <c r="K480" s="5" t="s">
        <v>55</v>
      </c>
      <c r="L480" s="11" t="s">
        <v>238</v>
      </c>
      <c r="M480" s="11" t="s">
        <v>678</v>
      </c>
      <c r="N480" s="11" t="s">
        <v>361</v>
      </c>
      <c r="O480" s="5" t="s">
        <v>22</v>
      </c>
    </row>
    <row r="481">
      <c r="A481" s="11" t="s">
        <v>163</v>
      </c>
      <c r="B481" s="11" t="s">
        <v>1195</v>
      </c>
      <c r="C481" s="5" t="s">
        <v>50</v>
      </c>
      <c r="E481" s="11" t="s">
        <v>166</v>
      </c>
      <c r="F481" s="5" t="s">
        <v>52</v>
      </c>
      <c r="G481" s="11" t="s">
        <v>166</v>
      </c>
      <c r="H481" s="11" t="s">
        <v>167</v>
      </c>
      <c r="I481" s="11" t="s">
        <v>166</v>
      </c>
      <c r="J481" s="5" t="s">
        <v>53</v>
      </c>
      <c r="K481" s="5" t="s">
        <v>56</v>
      </c>
      <c r="L481" s="11" t="s">
        <v>174</v>
      </c>
      <c r="M481" s="11" t="s">
        <v>401</v>
      </c>
      <c r="N481" s="11" t="s">
        <v>307</v>
      </c>
      <c r="O481" s="5" t="s">
        <v>22</v>
      </c>
    </row>
    <row r="482">
      <c r="A482" s="11" t="s">
        <v>163</v>
      </c>
      <c r="B482" s="11" t="s">
        <v>1197</v>
      </c>
      <c r="C482" s="5" t="s">
        <v>50</v>
      </c>
      <c r="E482" s="11" t="s">
        <v>166</v>
      </c>
      <c r="F482" s="5" t="s">
        <v>52</v>
      </c>
      <c r="G482" s="11" t="s">
        <v>166</v>
      </c>
      <c r="H482" s="11" t="s">
        <v>167</v>
      </c>
      <c r="I482" s="11" t="s">
        <v>166</v>
      </c>
      <c r="J482" s="5" t="s">
        <v>53</v>
      </c>
      <c r="K482" s="5" t="s">
        <v>54</v>
      </c>
      <c r="L482" s="11" t="s">
        <v>230</v>
      </c>
      <c r="M482" s="11" t="s">
        <v>230</v>
      </c>
      <c r="N482" s="11" t="s">
        <v>348</v>
      </c>
      <c r="O482" s="5" t="s">
        <v>22</v>
      </c>
    </row>
    <row r="483">
      <c r="A483" s="11" t="s">
        <v>163</v>
      </c>
      <c r="B483" s="11" t="s">
        <v>1197</v>
      </c>
      <c r="C483" s="5" t="s">
        <v>50</v>
      </c>
      <c r="E483" s="11" t="s">
        <v>166</v>
      </c>
      <c r="F483" s="5" t="s">
        <v>52</v>
      </c>
      <c r="G483" s="11" t="s">
        <v>166</v>
      </c>
      <c r="H483" s="11" t="s">
        <v>167</v>
      </c>
      <c r="I483" s="11" t="s">
        <v>166</v>
      </c>
      <c r="J483" s="5" t="s">
        <v>53</v>
      </c>
      <c r="K483" s="5" t="s">
        <v>55</v>
      </c>
      <c r="L483" s="11" t="s">
        <v>238</v>
      </c>
      <c r="M483" s="11" t="s">
        <v>799</v>
      </c>
      <c r="N483" s="11" t="s">
        <v>307</v>
      </c>
      <c r="O483" s="5" t="s">
        <v>22</v>
      </c>
    </row>
    <row r="484">
      <c r="A484" s="11" t="s">
        <v>163</v>
      </c>
      <c r="B484" s="11" t="s">
        <v>1197</v>
      </c>
      <c r="C484" s="5" t="s">
        <v>50</v>
      </c>
      <c r="E484" s="11" t="s">
        <v>166</v>
      </c>
      <c r="F484" s="5" t="s">
        <v>52</v>
      </c>
      <c r="G484" s="11" t="s">
        <v>166</v>
      </c>
      <c r="H484" s="11" t="s">
        <v>167</v>
      </c>
      <c r="I484" s="11" t="s">
        <v>166</v>
      </c>
      <c r="J484" s="5" t="s">
        <v>53</v>
      </c>
      <c r="K484" s="5" t="s">
        <v>56</v>
      </c>
      <c r="L484" s="11" t="s">
        <v>174</v>
      </c>
      <c r="M484" s="11" t="s">
        <v>273</v>
      </c>
      <c r="N484" s="11" t="s">
        <v>274</v>
      </c>
      <c r="O484" s="5" t="s">
        <v>22</v>
      </c>
    </row>
    <row r="485">
      <c r="A485" s="11" t="s">
        <v>163</v>
      </c>
      <c r="B485" s="11" t="s">
        <v>1200</v>
      </c>
      <c r="C485" s="5" t="s">
        <v>50</v>
      </c>
      <c r="E485" s="11" t="s">
        <v>166</v>
      </c>
      <c r="F485" s="5" t="s">
        <v>52</v>
      </c>
      <c r="G485" s="11" t="s">
        <v>166</v>
      </c>
      <c r="H485" s="11" t="s">
        <v>167</v>
      </c>
      <c r="I485" s="11" t="s">
        <v>166</v>
      </c>
      <c r="J485" s="5" t="s">
        <v>53</v>
      </c>
      <c r="K485" s="5" t="s">
        <v>54</v>
      </c>
      <c r="L485" s="11" t="s">
        <v>238</v>
      </c>
      <c r="M485" s="11" t="s">
        <v>1174</v>
      </c>
      <c r="N485" s="11" t="s">
        <v>304</v>
      </c>
      <c r="O485" s="5" t="s">
        <v>22</v>
      </c>
    </row>
    <row r="486">
      <c r="A486" s="11" t="s">
        <v>163</v>
      </c>
      <c r="B486" s="11" t="s">
        <v>1200</v>
      </c>
      <c r="C486" s="5" t="s">
        <v>50</v>
      </c>
      <c r="E486" s="11" t="s">
        <v>166</v>
      </c>
      <c r="F486" s="5" t="s">
        <v>52</v>
      </c>
      <c r="G486" s="11" t="s">
        <v>166</v>
      </c>
      <c r="H486" s="11" t="s">
        <v>167</v>
      </c>
      <c r="I486" s="11" t="s">
        <v>166</v>
      </c>
      <c r="J486" s="5" t="s">
        <v>53</v>
      </c>
      <c r="K486" s="5" t="s">
        <v>55</v>
      </c>
      <c r="L486" s="11" t="s">
        <v>238</v>
      </c>
      <c r="M486" s="11" t="s">
        <v>1169</v>
      </c>
      <c r="N486" s="11" t="s">
        <v>195</v>
      </c>
      <c r="O486" s="5" t="s">
        <v>22</v>
      </c>
    </row>
    <row r="487">
      <c r="A487" s="11" t="s">
        <v>163</v>
      </c>
      <c r="B487" s="11" t="s">
        <v>1200</v>
      </c>
      <c r="C487" s="5" t="s">
        <v>50</v>
      </c>
      <c r="E487" s="11" t="s">
        <v>166</v>
      </c>
      <c r="F487" s="5" t="s">
        <v>52</v>
      </c>
      <c r="G487" s="11" t="s">
        <v>166</v>
      </c>
      <c r="H487" s="11" t="s">
        <v>167</v>
      </c>
      <c r="I487" s="11" t="s">
        <v>166</v>
      </c>
      <c r="J487" s="5" t="s">
        <v>53</v>
      </c>
      <c r="K487" s="5" t="s">
        <v>56</v>
      </c>
      <c r="L487" s="11" t="s">
        <v>174</v>
      </c>
      <c r="M487" s="11" t="s">
        <v>175</v>
      </c>
      <c r="N487" s="11" t="s">
        <v>176</v>
      </c>
      <c r="O487" s="5" t="s">
        <v>22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" t="s">
        <v>2</v>
      </c>
      <c r="B1" s="5" t="s">
        <v>32</v>
      </c>
      <c r="C1" s="5" t="s">
        <v>33</v>
      </c>
      <c r="D1" s="5" t="s">
        <v>34</v>
      </c>
      <c r="E1" s="5" t="s">
        <v>35</v>
      </c>
      <c r="F1" s="5" t="s">
        <v>7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  <c r="M1" s="5" t="s">
        <v>43</v>
      </c>
      <c r="N1" s="5" t="s">
        <v>44</v>
      </c>
      <c r="O1" s="5" t="s">
        <v>16</v>
      </c>
    </row>
    <row r="2">
      <c r="A2" s="14">
        <v>43795.0</v>
      </c>
      <c r="B2" s="9">
        <v>0.5243055555555556</v>
      </c>
      <c r="C2" s="5" t="s">
        <v>50</v>
      </c>
      <c r="E2" s="5">
        <v>1.0</v>
      </c>
      <c r="F2" s="5" t="s">
        <v>52</v>
      </c>
      <c r="G2" s="5">
        <v>1.0</v>
      </c>
      <c r="H2" s="5">
        <v>977.0</v>
      </c>
      <c r="I2" s="5">
        <v>1.0</v>
      </c>
      <c r="J2" s="5" t="s">
        <v>53</v>
      </c>
      <c r="K2" s="5" t="s">
        <v>54</v>
      </c>
      <c r="L2" s="5">
        <v>15.0</v>
      </c>
      <c r="M2" s="5">
        <v>14.995</v>
      </c>
      <c r="N2" s="5">
        <v>-0.005</v>
      </c>
      <c r="O2" s="5" t="s">
        <v>22</v>
      </c>
    </row>
    <row r="3">
      <c r="A3" s="14">
        <v>43795.0</v>
      </c>
      <c r="B3" s="9">
        <v>0.5243055555555556</v>
      </c>
      <c r="C3" s="5" t="s">
        <v>50</v>
      </c>
      <c r="E3" s="5">
        <v>1.0</v>
      </c>
      <c r="F3" s="5" t="s">
        <v>52</v>
      </c>
      <c r="G3" s="5">
        <v>1.0</v>
      </c>
      <c r="H3" s="5">
        <v>977.0</v>
      </c>
      <c r="I3" s="5">
        <v>1.0</v>
      </c>
      <c r="J3" s="5" t="s">
        <v>53</v>
      </c>
      <c r="K3" s="5" t="s">
        <v>55</v>
      </c>
      <c r="L3" s="5">
        <v>15.0</v>
      </c>
      <c r="M3" s="5">
        <v>15.001</v>
      </c>
      <c r="N3" s="5">
        <v>0.0</v>
      </c>
      <c r="O3" s="5" t="s">
        <v>22</v>
      </c>
    </row>
    <row r="4">
      <c r="A4" s="14">
        <v>43795.0</v>
      </c>
      <c r="B4" s="9">
        <v>0.5243055555555556</v>
      </c>
      <c r="C4" s="5" t="s">
        <v>50</v>
      </c>
      <c r="E4" s="5">
        <v>1.0</v>
      </c>
      <c r="F4" s="5" t="s">
        <v>52</v>
      </c>
      <c r="G4" s="5">
        <v>1.0</v>
      </c>
      <c r="H4" s="5">
        <v>977.0</v>
      </c>
      <c r="I4" s="5">
        <v>1.0</v>
      </c>
      <c r="J4" s="5" t="s">
        <v>53</v>
      </c>
      <c r="K4" s="5" t="s">
        <v>56</v>
      </c>
      <c r="L4" s="5">
        <v>12.009</v>
      </c>
      <c r="M4" s="5">
        <v>12.023</v>
      </c>
      <c r="N4" s="5">
        <v>0.014</v>
      </c>
      <c r="O4" s="5" t="s">
        <v>22</v>
      </c>
    </row>
    <row r="5">
      <c r="A5" s="14">
        <v>43795.0</v>
      </c>
      <c r="B5" s="9">
        <v>0.5243518518518518</v>
      </c>
      <c r="C5" s="5" t="s">
        <v>50</v>
      </c>
      <c r="E5" s="5">
        <v>1.0</v>
      </c>
      <c r="F5" s="5" t="s">
        <v>52</v>
      </c>
      <c r="G5" s="5">
        <v>1.0</v>
      </c>
      <c r="H5" s="5">
        <v>977.0</v>
      </c>
      <c r="I5" s="5">
        <v>1.0</v>
      </c>
      <c r="J5" s="5" t="s">
        <v>53</v>
      </c>
      <c r="K5" s="5" t="s">
        <v>54</v>
      </c>
      <c r="L5" s="5">
        <v>30.0</v>
      </c>
      <c r="M5" s="5">
        <v>29.987</v>
      </c>
      <c r="N5" s="5">
        <v>-0.013</v>
      </c>
      <c r="O5" s="5" t="s">
        <v>22</v>
      </c>
    </row>
    <row r="6">
      <c r="A6" s="14">
        <v>43795.0</v>
      </c>
      <c r="B6" s="9">
        <v>0.5243518518518518</v>
      </c>
      <c r="C6" s="5" t="s">
        <v>50</v>
      </c>
      <c r="E6" s="5">
        <v>1.0</v>
      </c>
      <c r="F6" s="5" t="s">
        <v>52</v>
      </c>
      <c r="G6" s="5">
        <v>1.0</v>
      </c>
      <c r="H6" s="5">
        <v>977.0</v>
      </c>
      <c r="I6" s="5">
        <v>1.0</v>
      </c>
      <c r="J6" s="5" t="s">
        <v>53</v>
      </c>
      <c r="K6" s="5" t="s">
        <v>55</v>
      </c>
      <c r="L6" s="5">
        <v>15.0</v>
      </c>
      <c r="M6" s="5">
        <v>14.997</v>
      </c>
      <c r="N6" s="5">
        <v>-0.003</v>
      </c>
      <c r="O6" s="5" t="s">
        <v>22</v>
      </c>
    </row>
    <row r="7">
      <c r="A7" s="14">
        <v>43795.0</v>
      </c>
      <c r="B7" s="9">
        <v>0.5243518518518518</v>
      </c>
      <c r="C7" s="5" t="s">
        <v>50</v>
      </c>
      <c r="E7" s="5">
        <v>1.0</v>
      </c>
      <c r="F7" s="5" t="s">
        <v>52</v>
      </c>
      <c r="G7" s="5">
        <v>1.0</v>
      </c>
      <c r="H7" s="5">
        <v>977.0</v>
      </c>
      <c r="I7" s="5">
        <v>1.0</v>
      </c>
      <c r="J7" s="5" t="s">
        <v>53</v>
      </c>
      <c r="K7" s="5" t="s">
        <v>56</v>
      </c>
      <c r="L7" s="5">
        <v>12.009</v>
      </c>
      <c r="M7" s="5">
        <v>12.022</v>
      </c>
      <c r="N7" s="5">
        <v>0.013</v>
      </c>
      <c r="O7" s="5" t="s">
        <v>22</v>
      </c>
    </row>
    <row r="8">
      <c r="A8" s="14">
        <v>43795.0</v>
      </c>
      <c r="B8" s="9">
        <v>0.5244097222222223</v>
      </c>
      <c r="C8" s="5" t="s">
        <v>50</v>
      </c>
      <c r="E8" s="5">
        <v>1.0</v>
      </c>
      <c r="F8" s="5" t="s">
        <v>52</v>
      </c>
      <c r="G8" s="5">
        <v>1.0</v>
      </c>
      <c r="H8" s="5">
        <v>977.0</v>
      </c>
      <c r="I8" s="5">
        <v>1.0</v>
      </c>
      <c r="J8" s="5" t="s">
        <v>53</v>
      </c>
      <c r="K8" s="5" t="s">
        <v>54</v>
      </c>
      <c r="L8" s="5">
        <v>45.0</v>
      </c>
      <c r="M8" s="5">
        <v>44.981</v>
      </c>
      <c r="N8" s="5">
        <v>-0.019</v>
      </c>
      <c r="O8" s="5" t="s">
        <v>22</v>
      </c>
    </row>
    <row r="9">
      <c r="A9" s="14">
        <v>43795.0</v>
      </c>
      <c r="B9" s="9">
        <v>0.5244097222222223</v>
      </c>
      <c r="C9" s="5" t="s">
        <v>50</v>
      </c>
      <c r="E9" s="5">
        <v>1.0</v>
      </c>
      <c r="F9" s="5" t="s">
        <v>52</v>
      </c>
      <c r="G9" s="5">
        <v>1.0</v>
      </c>
      <c r="H9" s="5">
        <v>977.0</v>
      </c>
      <c r="I9" s="5">
        <v>1.0</v>
      </c>
      <c r="J9" s="5" t="s">
        <v>53</v>
      </c>
      <c r="K9" s="5" t="s">
        <v>55</v>
      </c>
      <c r="L9" s="5">
        <v>15.0</v>
      </c>
      <c r="M9" s="5">
        <v>14.994</v>
      </c>
      <c r="N9" s="5">
        <v>-0.006</v>
      </c>
      <c r="O9" s="5" t="s">
        <v>22</v>
      </c>
    </row>
    <row r="10">
      <c r="A10" s="14">
        <v>43795.0</v>
      </c>
      <c r="B10" s="9">
        <v>0.5244097222222223</v>
      </c>
      <c r="C10" s="5" t="s">
        <v>50</v>
      </c>
      <c r="E10" s="5">
        <v>1.0</v>
      </c>
      <c r="F10" s="5" t="s">
        <v>52</v>
      </c>
      <c r="G10" s="5">
        <v>1.0</v>
      </c>
      <c r="H10" s="5">
        <v>977.0</v>
      </c>
      <c r="I10" s="5">
        <v>1.0</v>
      </c>
      <c r="J10" s="5" t="s">
        <v>53</v>
      </c>
      <c r="K10" s="5" t="s">
        <v>56</v>
      </c>
      <c r="L10" s="5">
        <v>12.009</v>
      </c>
      <c r="M10" s="5">
        <v>12.019</v>
      </c>
      <c r="N10" s="5">
        <v>0.01</v>
      </c>
      <c r="O10" s="5" t="s">
        <v>22</v>
      </c>
    </row>
    <row r="11">
      <c r="A11" s="14">
        <v>43795.0</v>
      </c>
      <c r="B11" s="9">
        <v>0.5244675925925926</v>
      </c>
      <c r="C11" s="5" t="s">
        <v>50</v>
      </c>
      <c r="E11" s="5">
        <v>1.0</v>
      </c>
      <c r="F11" s="5" t="s">
        <v>52</v>
      </c>
      <c r="G11" s="5">
        <v>1.0</v>
      </c>
      <c r="H11" s="5">
        <v>977.0</v>
      </c>
      <c r="I11" s="5">
        <v>1.0</v>
      </c>
      <c r="J11" s="5" t="s">
        <v>53</v>
      </c>
      <c r="K11" s="5" t="s">
        <v>54</v>
      </c>
      <c r="L11" s="5">
        <v>60.0</v>
      </c>
      <c r="M11" s="5">
        <v>59.992</v>
      </c>
      <c r="N11" s="5">
        <v>-0.008</v>
      </c>
      <c r="O11" s="5" t="s">
        <v>22</v>
      </c>
    </row>
    <row r="12">
      <c r="A12" s="14">
        <v>43795.0</v>
      </c>
      <c r="B12" s="9">
        <v>0.5244675925925926</v>
      </c>
      <c r="C12" s="5" t="s">
        <v>50</v>
      </c>
      <c r="E12" s="5">
        <v>1.0</v>
      </c>
      <c r="F12" s="5" t="s">
        <v>52</v>
      </c>
      <c r="G12" s="5">
        <v>1.0</v>
      </c>
      <c r="H12" s="5">
        <v>977.0</v>
      </c>
      <c r="I12" s="5">
        <v>1.0</v>
      </c>
      <c r="J12" s="5" t="s">
        <v>53</v>
      </c>
      <c r="K12" s="5" t="s">
        <v>55</v>
      </c>
      <c r="L12" s="5">
        <v>15.0</v>
      </c>
      <c r="M12" s="5">
        <v>14.992</v>
      </c>
      <c r="N12" s="5">
        <v>-0.008</v>
      </c>
      <c r="O12" s="5" t="s">
        <v>22</v>
      </c>
    </row>
    <row r="13">
      <c r="A13" s="14">
        <v>43795.0</v>
      </c>
      <c r="B13" s="9">
        <v>0.5244675925925926</v>
      </c>
      <c r="C13" s="5" t="s">
        <v>50</v>
      </c>
      <c r="E13" s="5">
        <v>1.0</v>
      </c>
      <c r="F13" s="5" t="s">
        <v>52</v>
      </c>
      <c r="G13" s="5">
        <v>1.0</v>
      </c>
      <c r="H13" s="5">
        <v>977.0</v>
      </c>
      <c r="I13" s="5">
        <v>1.0</v>
      </c>
      <c r="J13" s="5" t="s">
        <v>53</v>
      </c>
      <c r="K13" s="5" t="s">
        <v>56</v>
      </c>
      <c r="L13" s="5">
        <v>12.009</v>
      </c>
      <c r="M13" s="5">
        <v>12.021</v>
      </c>
      <c r="N13" s="5">
        <v>0.012</v>
      </c>
      <c r="O13" s="5" t="s">
        <v>22</v>
      </c>
    </row>
    <row r="14">
      <c r="A14" s="14">
        <v>43795.0</v>
      </c>
      <c r="B14" s="9">
        <v>0.524525462962963</v>
      </c>
      <c r="C14" s="5" t="s">
        <v>50</v>
      </c>
      <c r="E14" s="5">
        <v>1.0</v>
      </c>
      <c r="F14" s="5" t="s">
        <v>52</v>
      </c>
      <c r="G14" s="5">
        <v>1.0</v>
      </c>
      <c r="H14" s="5">
        <v>977.0</v>
      </c>
      <c r="I14" s="5">
        <v>1.0</v>
      </c>
      <c r="J14" s="5" t="s">
        <v>53</v>
      </c>
      <c r="K14" s="5" t="s">
        <v>54</v>
      </c>
      <c r="L14" s="5">
        <v>75.0</v>
      </c>
      <c r="M14" s="5">
        <v>74.977</v>
      </c>
      <c r="N14" s="5">
        <v>-0.023</v>
      </c>
      <c r="O14" s="5" t="s">
        <v>22</v>
      </c>
    </row>
    <row r="15">
      <c r="A15" s="14">
        <v>43795.0</v>
      </c>
      <c r="B15" s="9">
        <v>0.524525462962963</v>
      </c>
      <c r="C15" s="5" t="s">
        <v>50</v>
      </c>
      <c r="E15" s="5">
        <v>1.0</v>
      </c>
      <c r="F15" s="5" t="s">
        <v>52</v>
      </c>
      <c r="G15" s="5">
        <v>1.0</v>
      </c>
      <c r="H15" s="5">
        <v>977.0</v>
      </c>
      <c r="I15" s="5">
        <v>1.0</v>
      </c>
      <c r="J15" s="5" t="s">
        <v>53</v>
      </c>
      <c r="K15" s="5" t="s">
        <v>55</v>
      </c>
      <c r="L15" s="5">
        <v>15.0</v>
      </c>
      <c r="M15" s="5">
        <v>14.986</v>
      </c>
      <c r="N15" s="5">
        <v>-0.014</v>
      </c>
      <c r="O15" s="5" t="s">
        <v>22</v>
      </c>
    </row>
    <row r="16">
      <c r="A16" s="14">
        <v>43795.0</v>
      </c>
      <c r="B16" s="9">
        <v>0.524525462962963</v>
      </c>
      <c r="C16" s="5" t="s">
        <v>50</v>
      </c>
      <c r="E16" s="5">
        <v>1.0</v>
      </c>
      <c r="F16" s="5" t="s">
        <v>52</v>
      </c>
      <c r="G16" s="5">
        <v>1.0</v>
      </c>
      <c r="H16" s="5">
        <v>977.0</v>
      </c>
      <c r="I16" s="5">
        <v>1.0</v>
      </c>
      <c r="J16" s="5" t="s">
        <v>53</v>
      </c>
      <c r="K16" s="5" t="s">
        <v>56</v>
      </c>
      <c r="L16" s="5">
        <v>12.009</v>
      </c>
      <c r="M16" s="5">
        <v>12.019</v>
      </c>
      <c r="N16" s="5">
        <v>0.01</v>
      </c>
      <c r="O16" s="5" t="s">
        <v>22</v>
      </c>
    </row>
    <row r="17">
      <c r="A17" s="14">
        <v>43795.0</v>
      </c>
      <c r="B17" s="9">
        <v>0.5245833333333333</v>
      </c>
      <c r="C17" s="5" t="s">
        <v>50</v>
      </c>
      <c r="E17" s="5">
        <v>1.0</v>
      </c>
      <c r="F17" s="5" t="s">
        <v>52</v>
      </c>
      <c r="G17" s="5">
        <v>1.0</v>
      </c>
      <c r="H17" s="5">
        <v>977.0</v>
      </c>
      <c r="I17" s="5">
        <v>1.0</v>
      </c>
      <c r="J17" s="5" t="s">
        <v>53</v>
      </c>
      <c r="K17" s="5" t="s">
        <v>54</v>
      </c>
      <c r="L17" s="5">
        <v>90.0</v>
      </c>
      <c r="M17" s="5">
        <v>89.986</v>
      </c>
      <c r="N17" s="5">
        <v>-0.014</v>
      </c>
      <c r="O17" s="5" t="s">
        <v>22</v>
      </c>
    </row>
    <row r="18">
      <c r="A18" s="14">
        <v>43795.0</v>
      </c>
      <c r="B18" s="9">
        <v>0.5245833333333333</v>
      </c>
      <c r="C18" s="5" t="s">
        <v>50</v>
      </c>
      <c r="E18" s="5">
        <v>1.0</v>
      </c>
      <c r="F18" s="5" t="s">
        <v>52</v>
      </c>
      <c r="G18" s="5">
        <v>1.0</v>
      </c>
      <c r="H18" s="5">
        <v>977.0</v>
      </c>
      <c r="I18" s="5">
        <v>1.0</v>
      </c>
      <c r="J18" s="5" t="s">
        <v>53</v>
      </c>
      <c r="K18" s="5" t="s">
        <v>55</v>
      </c>
      <c r="L18" s="5">
        <v>15.0</v>
      </c>
      <c r="M18" s="5">
        <v>14.986</v>
      </c>
      <c r="N18" s="5">
        <v>-0.014</v>
      </c>
      <c r="O18" s="5" t="s">
        <v>22</v>
      </c>
    </row>
    <row r="19">
      <c r="A19" s="14">
        <v>43795.0</v>
      </c>
      <c r="B19" s="9">
        <v>0.5245833333333333</v>
      </c>
      <c r="C19" s="5" t="s">
        <v>50</v>
      </c>
      <c r="E19" s="5">
        <v>1.0</v>
      </c>
      <c r="F19" s="5" t="s">
        <v>52</v>
      </c>
      <c r="G19" s="5">
        <v>1.0</v>
      </c>
      <c r="H19" s="5">
        <v>977.0</v>
      </c>
      <c r="I19" s="5">
        <v>1.0</v>
      </c>
      <c r="J19" s="5" t="s">
        <v>53</v>
      </c>
      <c r="K19" s="5" t="s">
        <v>56</v>
      </c>
      <c r="L19" s="5">
        <v>12.009</v>
      </c>
      <c r="M19" s="5">
        <v>12.02</v>
      </c>
      <c r="N19" s="5">
        <v>0.011</v>
      </c>
      <c r="O19" s="5" t="s">
        <v>22</v>
      </c>
    </row>
    <row r="20">
      <c r="A20" s="14">
        <v>43795.0</v>
      </c>
      <c r="B20" s="9">
        <v>0.5246412037037037</v>
      </c>
      <c r="C20" s="5" t="s">
        <v>50</v>
      </c>
      <c r="E20" s="5">
        <v>1.0</v>
      </c>
      <c r="F20" s="5" t="s">
        <v>52</v>
      </c>
      <c r="G20" s="5">
        <v>1.0</v>
      </c>
      <c r="H20" s="5">
        <v>977.0</v>
      </c>
      <c r="I20" s="5">
        <v>1.0</v>
      </c>
      <c r="J20" s="5" t="s">
        <v>53</v>
      </c>
      <c r="K20" s="5" t="s">
        <v>54</v>
      </c>
      <c r="L20" s="5">
        <v>105.0</v>
      </c>
      <c r="M20" s="5">
        <v>104.988</v>
      </c>
      <c r="N20" s="5">
        <v>-0.012</v>
      </c>
      <c r="O20" s="5" t="s">
        <v>22</v>
      </c>
    </row>
    <row r="21">
      <c r="A21" s="14">
        <v>43795.0</v>
      </c>
      <c r="B21" s="9">
        <v>0.5246412037037037</v>
      </c>
      <c r="C21" s="5" t="s">
        <v>50</v>
      </c>
      <c r="E21" s="5">
        <v>1.0</v>
      </c>
      <c r="F21" s="5" t="s">
        <v>52</v>
      </c>
      <c r="G21" s="5">
        <v>1.0</v>
      </c>
      <c r="H21" s="5">
        <v>977.0</v>
      </c>
      <c r="I21" s="5">
        <v>1.0</v>
      </c>
      <c r="J21" s="5" t="s">
        <v>53</v>
      </c>
      <c r="K21" s="5" t="s">
        <v>55</v>
      </c>
      <c r="L21" s="5">
        <v>15.0</v>
      </c>
      <c r="M21" s="5">
        <v>15.01</v>
      </c>
      <c r="N21" s="5">
        <v>0.01</v>
      </c>
      <c r="O21" s="5" t="s">
        <v>22</v>
      </c>
    </row>
    <row r="22">
      <c r="A22" s="14">
        <v>43795.0</v>
      </c>
      <c r="B22" s="9">
        <v>0.5246412037037037</v>
      </c>
      <c r="C22" s="5" t="s">
        <v>50</v>
      </c>
      <c r="E22" s="5">
        <v>1.0</v>
      </c>
      <c r="F22" s="5" t="s">
        <v>52</v>
      </c>
      <c r="G22" s="5">
        <v>1.0</v>
      </c>
      <c r="H22" s="5">
        <v>977.0</v>
      </c>
      <c r="I22" s="5">
        <v>1.0</v>
      </c>
      <c r="J22" s="5" t="s">
        <v>53</v>
      </c>
      <c r="K22" s="5" t="s">
        <v>56</v>
      </c>
      <c r="L22" s="5">
        <v>12.009</v>
      </c>
      <c r="M22" s="5">
        <v>12.02</v>
      </c>
      <c r="N22" s="5">
        <v>0.011</v>
      </c>
      <c r="O22" s="5" t="s">
        <v>22</v>
      </c>
    </row>
    <row r="23">
      <c r="A23" s="14">
        <v>43795.0</v>
      </c>
      <c r="B23" s="9">
        <v>0.5246990740740741</v>
      </c>
      <c r="C23" s="5" t="s">
        <v>50</v>
      </c>
      <c r="E23" s="5">
        <v>1.0</v>
      </c>
      <c r="F23" s="5" t="s">
        <v>52</v>
      </c>
      <c r="G23" s="5">
        <v>1.0</v>
      </c>
      <c r="H23" s="5">
        <v>977.0</v>
      </c>
      <c r="I23" s="5">
        <v>1.0</v>
      </c>
      <c r="J23" s="5" t="s">
        <v>53</v>
      </c>
      <c r="K23" s="5" t="s">
        <v>54</v>
      </c>
      <c r="L23" s="5">
        <v>120.0</v>
      </c>
      <c r="M23" s="5">
        <v>119.993</v>
      </c>
      <c r="N23" s="5">
        <v>-0.007</v>
      </c>
      <c r="O23" s="5" t="s">
        <v>22</v>
      </c>
    </row>
    <row r="24">
      <c r="A24" s="14">
        <v>43795.0</v>
      </c>
      <c r="B24" s="9">
        <v>0.5246990740740741</v>
      </c>
      <c r="C24" s="5" t="s">
        <v>50</v>
      </c>
      <c r="E24" s="5">
        <v>1.0</v>
      </c>
      <c r="F24" s="5" t="s">
        <v>52</v>
      </c>
      <c r="G24" s="5">
        <v>1.0</v>
      </c>
      <c r="H24" s="5">
        <v>977.0</v>
      </c>
      <c r="I24" s="5">
        <v>1.0</v>
      </c>
      <c r="J24" s="5" t="s">
        <v>53</v>
      </c>
      <c r="K24" s="5" t="s">
        <v>55</v>
      </c>
      <c r="L24" s="5">
        <v>15.0</v>
      </c>
      <c r="M24" s="5">
        <v>14.985</v>
      </c>
      <c r="N24" s="5">
        <v>-0.015</v>
      </c>
      <c r="O24" s="5" t="s">
        <v>22</v>
      </c>
    </row>
    <row r="25">
      <c r="A25" s="14">
        <v>43795.0</v>
      </c>
      <c r="B25" s="9">
        <v>0.5246990740740741</v>
      </c>
      <c r="C25" s="5" t="s">
        <v>50</v>
      </c>
      <c r="E25" s="5">
        <v>1.0</v>
      </c>
      <c r="F25" s="5" t="s">
        <v>52</v>
      </c>
      <c r="G25" s="5">
        <v>1.0</v>
      </c>
      <c r="H25" s="5">
        <v>977.0</v>
      </c>
      <c r="I25" s="5">
        <v>1.0</v>
      </c>
      <c r="J25" s="5" t="s">
        <v>53</v>
      </c>
      <c r="K25" s="5" t="s">
        <v>56</v>
      </c>
      <c r="L25" s="5">
        <v>12.009</v>
      </c>
      <c r="M25" s="5">
        <v>12.022</v>
      </c>
      <c r="N25" s="5">
        <v>0.013</v>
      </c>
      <c r="O25" s="5" t="s">
        <v>22</v>
      </c>
    </row>
    <row r="26">
      <c r="A26" s="14">
        <v>43795.0</v>
      </c>
      <c r="B26" s="9">
        <v>0.5247569444444444</v>
      </c>
      <c r="C26" s="5" t="s">
        <v>50</v>
      </c>
      <c r="E26" s="5">
        <v>1.0</v>
      </c>
      <c r="F26" s="5" t="s">
        <v>52</v>
      </c>
      <c r="G26" s="5">
        <v>1.0</v>
      </c>
      <c r="H26" s="5">
        <v>977.0</v>
      </c>
      <c r="I26" s="5">
        <v>1.0</v>
      </c>
      <c r="J26" s="5" t="s">
        <v>53</v>
      </c>
      <c r="K26" s="5" t="s">
        <v>54</v>
      </c>
      <c r="L26" s="5">
        <v>135.0</v>
      </c>
      <c r="M26" s="5">
        <v>134.995</v>
      </c>
      <c r="N26" s="5">
        <v>-0.005</v>
      </c>
      <c r="O26" s="5" t="s">
        <v>22</v>
      </c>
    </row>
    <row r="27">
      <c r="A27" s="14">
        <v>43795.0</v>
      </c>
      <c r="B27" s="9">
        <v>0.5247569444444444</v>
      </c>
      <c r="C27" s="5" t="s">
        <v>50</v>
      </c>
      <c r="E27" s="5">
        <v>1.0</v>
      </c>
      <c r="F27" s="5" t="s">
        <v>52</v>
      </c>
      <c r="G27" s="5">
        <v>1.0</v>
      </c>
      <c r="H27" s="5">
        <v>977.0</v>
      </c>
      <c r="I27" s="5">
        <v>1.0</v>
      </c>
      <c r="J27" s="5" t="s">
        <v>53</v>
      </c>
      <c r="K27" s="5" t="s">
        <v>55</v>
      </c>
      <c r="L27" s="5">
        <v>15.0</v>
      </c>
      <c r="M27" s="5">
        <v>15.001</v>
      </c>
      <c r="N27" s="5">
        <v>0.001</v>
      </c>
      <c r="O27" s="5" t="s">
        <v>22</v>
      </c>
    </row>
    <row r="28">
      <c r="A28" s="14">
        <v>43795.0</v>
      </c>
      <c r="B28" s="9">
        <v>0.5247569444444444</v>
      </c>
      <c r="C28" s="5" t="s">
        <v>50</v>
      </c>
      <c r="E28" s="5">
        <v>1.0</v>
      </c>
      <c r="F28" s="5" t="s">
        <v>52</v>
      </c>
      <c r="G28" s="5">
        <v>1.0</v>
      </c>
      <c r="H28" s="5">
        <v>977.0</v>
      </c>
      <c r="I28" s="5">
        <v>1.0</v>
      </c>
      <c r="J28" s="5" t="s">
        <v>53</v>
      </c>
      <c r="K28" s="5" t="s">
        <v>56</v>
      </c>
      <c r="L28" s="5">
        <v>12.009</v>
      </c>
      <c r="M28" s="5">
        <v>12.017</v>
      </c>
      <c r="N28" s="5">
        <v>0.008</v>
      </c>
      <c r="O28" s="5" t="s">
        <v>22</v>
      </c>
    </row>
    <row r="29">
      <c r="A29" s="14">
        <v>43795.0</v>
      </c>
      <c r="B29" s="9">
        <v>0.5248495370370371</v>
      </c>
      <c r="C29" s="5" t="s">
        <v>50</v>
      </c>
      <c r="E29" s="5">
        <v>1.0</v>
      </c>
      <c r="F29" s="5" t="s">
        <v>52</v>
      </c>
      <c r="G29" s="5">
        <v>1.0</v>
      </c>
      <c r="H29" s="5">
        <v>977.0</v>
      </c>
      <c r="I29" s="5">
        <v>1.0</v>
      </c>
      <c r="J29" s="5" t="s">
        <v>53</v>
      </c>
      <c r="K29" s="5" t="s">
        <v>54</v>
      </c>
      <c r="L29" s="5">
        <v>15.0</v>
      </c>
      <c r="M29" s="5">
        <v>14.987</v>
      </c>
      <c r="N29" s="5">
        <v>-0.013</v>
      </c>
      <c r="O29" s="5" t="s">
        <v>22</v>
      </c>
    </row>
    <row r="30">
      <c r="A30" s="14">
        <v>43795.0</v>
      </c>
      <c r="B30" s="9">
        <v>0.5248495370370371</v>
      </c>
      <c r="C30" s="5" t="s">
        <v>50</v>
      </c>
      <c r="E30" s="5">
        <v>1.0</v>
      </c>
      <c r="F30" s="5" t="s">
        <v>52</v>
      </c>
      <c r="G30" s="5">
        <v>1.0</v>
      </c>
      <c r="H30" s="5">
        <v>977.0</v>
      </c>
      <c r="I30" s="5">
        <v>1.0</v>
      </c>
      <c r="J30" s="5" t="s">
        <v>53</v>
      </c>
      <c r="K30" s="5" t="s">
        <v>55</v>
      </c>
      <c r="L30" s="5">
        <v>30.0</v>
      </c>
      <c r="M30" s="5">
        <v>29.988</v>
      </c>
      <c r="N30" s="5">
        <v>-0.012</v>
      </c>
      <c r="O30" s="5" t="s">
        <v>22</v>
      </c>
    </row>
    <row r="31">
      <c r="A31" s="14">
        <v>43795.0</v>
      </c>
      <c r="B31" s="9">
        <v>0.5248495370370371</v>
      </c>
      <c r="C31" s="5" t="s">
        <v>50</v>
      </c>
      <c r="E31" s="5">
        <v>1.0</v>
      </c>
      <c r="F31" s="5" t="s">
        <v>52</v>
      </c>
      <c r="G31" s="5">
        <v>1.0</v>
      </c>
      <c r="H31" s="5">
        <v>977.0</v>
      </c>
      <c r="I31" s="5">
        <v>1.0</v>
      </c>
      <c r="J31" s="5" t="s">
        <v>53</v>
      </c>
      <c r="K31" s="5" t="s">
        <v>56</v>
      </c>
      <c r="L31" s="5">
        <v>12.009</v>
      </c>
      <c r="M31" s="5">
        <v>12.019</v>
      </c>
      <c r="N31" s="5">
        <v>0.01</v>
      </c>
      <c r="O31" s="5" t="s">
        <v>22</v>
      </c>
    </row>
    <row r="32">
      <c r="A32" s="14">
        <v>43795.0</v>
      </c>
      <c r="B32" s="9">
        <v>0.5249074074074074</v>
      </c>
      <c r="C32" s="5" t="s">
        <v>50</v>
      </c>
      <c r="E32" s="5">
        <v>1.0</v>
      </c>
      <c r="F32" s="5" t="s">
        <v>52</v>
      </c>
      <c r="G32" s="5">
        <v>1.0</v>
      </c>
      <c r="H32" s="5">
        <v>977.0</v>
      </c>
      <c r="I32" s="5">
        <v>1.0</v>
      </c>
      <c r="J32" s="5" t="s">
        <v>53</v>
      </c>
      <c r="K32" s="5" t="s">
        <v>54</v>
      </c>
      <c r="L32" s="5">
        <v>30.0</v>
      </c>
      <c r="M32" s="5">
        <v>29.986</v>
      </c>
      <c r="N32" s="5">
        <v>-0.014</v>
      </c>
      <c r="O32" s="5" t="s">
        <v>22</v>
      </c>
    </row>
    <row r="33">
      <c r="A33" s="14">
        <v>43795.0</v>
      </c>
      <c r="B33" s="9">
        <v>0.5249074074074074</v>
      </c>
      <c r="C33" s="5" t="s">
        <v>50</v>
      </c>
      <c r="E33" s="5">
        <v>1.0</v>
      </c>
      <c r="F33" s="5" t="s">
        <v>52</v>
      </c>
      <c r="G33" s="5">
        <v>1.0</v>
      </c>
      <c r="H33" s="5">
        <v>977.0</v>
      </c>
      <c r="I33" s="5">
        <v>1.0</v>
      </c>
      <c r="J33" s="5" t="s">
        <v>53</v>
      </c>
      <c r="K33" s="5" t="s">
        <v>55</v>
      </c>
      <c r="L33" s="5">
        <v>30.0</v>
      </c>
      <c r="M33" s="5">
        <v>30.005</v>
      </c>
      <c r="N33" s="5">
        <v>0.005</v>
      </c>
      <c r="O33" s="5" t="s">
        <v>22</v>
      </c>
    </row>
    <row r="34">
      <c r="A34" s="14">
        <v>43795.0</v>
      </c>
      <c r="B34" s="9">
        <v>0.5249074074074074</v>
      </c>
      <c r="C34" s="5" t="s">
        <v>50</v>
      </c>
      <c r="E34" s="5">
        <v>1.0</v>
      </c>
      <c r="F34" s="5" t="s">
        <v>52</v>
      </c>
      <c r="G34" s="5">
        <v>1.0</v>
      </c>
      <c r="H34" s="5">
        <v>977.0</v>
      </c>
      <c r="I34" s="5">
        <v>1.0</v>
      </c>
      <c r="J34" s="5" t="s">
        <v>53</v>
      </c>
      <c r="K34" s="5" t="s">
        <v>56</v>
      </c>
      <c r="L34" s="5">
        <v>12.009</v>
      </c>
      <c r="M34" s="5">
        <v>12.017</v>
      </c>
      <c r="N34" s="5">
        <v>0.008</v>
      </c>
      <c r="O34" s="5" t="s">
        <v>22</v>
      </c>
    </row>
    <row r="35">
      <c r="A35" s="14">
        <v>43795.0</v>
      </c>
      <c r="B35" s="9">
        <v>0.5249537037037038</v>
      </c>
      <c r="C35" s="5" t="s">
        <v>50</v>
      </c>
      <c r="E35" s="5">
        <v>1.0</v>
      </c>
      <c r="F35" s="5" t="s">
        <v>52</v>
      </c>
      <c r="G35" s="5">
        <v>1.0</v>
      </c>
      <c r="H35" s="5">
        <v>977.0</v>
      </c>
      <c r="I35" s="5">
        <v>1.0</v>
      </c>
      <c r="J35" s="5" t="s">
        <v>53</v>
      </c>
      <c r="K35" s="5" t="s">
        <v>54</v>
      </c>
      <c r="L35" s="5">
        <v>45.0</v>
      </c>
      <c r="M35" s="5">
        <v>44.989</v>
      </c>
      <c r="N35" s="5">
        <v>-0.011</v>
      </c>
      <c r="O35" s="5" t="s">
        <v>22</v>
      </c>
    </row>
    <row r="36">
      <c r="A36" s="14">
        <v>43795.0</v>
      </c>
      <c r="B36" s="9">
        <v>0.5249537037037038</v>
      </c>
      <c r="C36" s="5" t="s">
        <v>50</v>
      </c>
      <c r="E36" s="5">
        <v>1.0</v>
      </c>
      <c r="F36" s="5" t="s">
        <v>52</v>
      </c>
      <c r="G36" s="5">
        <v>1.0</v>
      </c>
      <c r="H36" s="5">
        <v>977.0</v>
      </c>
      <c r="I36" s="5">
        <v>1.0</v>
      </c>
      <c r="J36" s="5" t="s">
        <v>53</v>
      </c>
      <c r="K36" s="5" t="s">
        <v>55</v>
      </c>
      <c r="L36" s="5">
        <v>30.0</v>
      </c>
      <c r="M36" s="5">
        <v>30.009</v>
      </c>
      <c r="N36" s="5">
        <v>0.009</v>
      </c>
      <c r="O36" s="5" t="s">
        <v>22</v>
      </c>
    </row>
    <row r="37">
      <c r="A37" s="14">
        <v>43795.0</v>
      </c>
      <c r="B37" s="9">
        <v>0.5249537037037038</v>
      </c>
      <c r="C37" s="5" t="s">
        <v>50</v>
      </c>
      <c r="E37" s="5">
        <v>1.0</v>
      </c>
      <c r="F37" s="5" t="s">
        <v>52</v>
      </c>
      <c r="G37" s="5">
        <v>1.0</v>
      </c>
      <c r="H37" s="5">
        <v>977.0</v>
      </c>
      <c r="I37" s="5">
        <v>1.0</v>
      </c>
      <c r="J37" s="5" t="s">
        <v>53</v>
      </c>
      <c r="K37" s="5" t="s">
        <v>56</v>
      </c>
      <c r="L37" s="5">
        <v>12.009</v>
      </c>
      <c r="M37" s="5">
        <v>12.019</v>
      </c>
      <c r="N37" s="5">
        <v>0.01</v>
      </c>
      <c r="O37" s="5" t="s">
        <v>22</v>
      </c>
    </row>
    <row r="38">
      <c r="A38" s="14">
        <v>43795.0</v>
      </c>
      <c r="B38" s="9">
        <v>0.5250115740740741</v>
      </c>
      <c r="C38" s="5" t="s">
        <v>50</v>
      </c>
      <c r="E38" s="5">
        <v>1.0</v>
      </c>
      <c r="F38" s="5" t="s">
        <v>52</v>
      </c>
      <c r="G38" s="5">
        <v>1.0</v>
      </c>
      <c r="H38" s="5">
        <v>977.0</v>
      </c>
      <c r="I38" s="5">
        <v>1.0</v>
      </c>
      <c r="J38" s="5" t="s">
        <v>53</v>
      </c>
      <c r="K38" s="5" t="s">
        <v>54</v>
      </c>
      <c r="L38" s="5">
        <v>60.0</v>
      </c>
      <c r="M38" s="5">
        <v>59.994</v>
      </c>
      <c r="N38" s="5">
        <v>-0.006</v>
      </c>
      <c r="O38" s="5" t="s">
        <v>22</v>
      </c>
    </row>
    <row r="39">
      <c r="A39" s="14">
        <v>43795.0</v>
      </c>
      <c r="B39" s="9">
        <v>0.5250115740740741</v>
      </c>
      <c r="C39" s="5" t="s">
        <v>50</v>
      </c>
      <c r="E39" s="5">
        <v>1.0</v>
      </c>
      <c r="F39" s="5" t="s">
        <v>52</v>
      </c>
      <c r="G39" s="5">
        <v>1.0</v>
      </c>
      <c r="H39" s="5">
        <v>977.0</v>
      </c>
      <c r="I39" s="5">
        <v>1.0</v>
      </c>
      <c r="J39" s="5" t="s">
        <v>53</v>
      </c>
      <c r="K39" s="5" t="s">
        <v>55</v>
      </c>
      <c r="L39" s="5">
        <v>30.0</v>
      </c>
      <c r="M39" s="5">
        <v>30.01</v>
      </c>
      <c r="N39" s="5">
        <v>0.01</v>
      </c>
      <c r="O39" s="5" t="s">
        <v>22</v>
      </c>
    </row>
    <row r="40">
      <c r="A40" s="14">
        <v>43795.0</v>
      </c>
      <c r="B40" s="9">
        <v>0.5250115740740741</v>
      </c>
      <c r="C40" s="5" t="s">
        <v>50</v>
      </c>
      <c r="E40" s="5">
        <v>1.0</v>
      </c>
      <c r="F40" s="5" t="s">
        <v>52</v>
      </c>
      <c r="G40" s="5">
        <v>1.0</v>
      </c>
      <c r="H40" s="5">
        <v>977.0</v>
      </c>
      <c r="I40" s="5">
        <v>1.0</v>
      </c>
      <c r="J40" s="5" t="s">
        <v>53</v>
      </c>
      <c r="K40" s="5" t="s">
        <v>56</v>
      </c>
      <c r="L40" s="5">
        <v>12.009</v>
      </c>
      <c r="M40" s="5">
        <v>12.019</v>
      </c>
      <c r="N40" s="5">
        <v>0.01</v>
      </c>
      <c r="O40" s="5" t="s">
        <v>22</v>
      </c>
    </row>
    <row r="41">
      <c r="A41" s="14">
        <v>43795.0</v>
      </c>
      <c r="B41" s="9">
        <v>0.5250694444444445</v>
      </c>
      <c r="C41" s="5" t="s">
        <v>50</v>
      </c>
      <c r="E41" s="5">
        <v>1.0</v>
      </c>
      <c r="F41" s="5" t="s">
        <v>52</v>
      </c>
      <c r="G41" s="5">
        <v>1.0</v>
      </c>
      <c r="H41" s="5">
        <v>977.0</v>
      </c>
      <c r="I41" s="5">
        <v>1.0</v>
      </c>
      <c r="J41" s="5" t="s">
        <v>53</v>
      </c>
      <c r="K41" s="5" t="s">
        <v>54</v>
      </c>
      <c r="L41" s="5">
        <v>75.0</v>
      </c>
      <c r="M41" s="5">
        <v>75.005</v>
      </c>
      <c r="N41" s="5">
        <v>0.005</v>
      </c>
      <c r="O41" s="5" t="s">
        <v>22</v>
      </c>
    </row>
    <row r="42">
      <c r="A42" s="14">
        <v>43795.0</v>
      </c>
      <c r="B42" s="9">
        <v>0.5250694444444445</v>
      </c>
      <c r="C42" s="5" t="s">
        <v>50</v>
      </c>
      <c r="E42" s="5">
        <v>1.0</v>
      </c>
      <c r="F42" s="5" t="s">
        <v>52</v>
      </c>
      <c r="G42" s="5">
        <v>1.0</v>
      </c>
      <c r="H42" s="5">
        <v>977.0</v>
      </c>
      <c r="I42" s="5">
        <v>1.0</v>
      </c>
      <c r="J42" s="5" t="s">
        <v>53</v>
      </c>
      <c r="K42" s="5" t="s">
        <v>55</v>
      </c>
      <c r="L42" s="5">
        <v>30.0</v>
      </c>
      <c r="M42" s="5">
        <v>29.988</v>
      </c>
      <c r="N42" s="5">
        <v>-0.012</v>
      </c>
      <c r="O42" s="5" t="s">
        <v>22</v>
      </c>
    </row>
    <row r="43">
      <c r="A43" s="14">
        <v>43795.0</v>
      </c>
      <c r="B43" s="9">
        <v>0.5250694444444445</v>
      </c>
      <c r="C43" s="5" t="s">
        <v>50</v>
      </c>
      <c r="E43" s="5">
        <v>1.0</v>
      </c>
      <c r="F43" s="5" t="s">
        <v>52</v>
      </c>
      <c r="G43" s="5">
        <v>1.0</v>
      </c>
      <c r="H43" s="5">
        <v>977.0</v>
      </c>
      <c r="I43" s="5">
        <v>1.0</v>
      </c>
      <c r="J43" s="5" t="s">
        <v>53</v>
      </c>
      <c r="K43" s="5" t="s">
        <v>56</v>
      </c>
      <c r="L43" s="5">
        <v>12.009</v>
      </c>
      <c r="M43" s="5">
        <v>12.023</v>
      </c>
      <c r="N43" s="5">
        <v>0.014</v>
      </c>
      <c r="O43" s="5" t="s">
        <v>22</v>
      </c>
    </row>
    <row r="44">
      <c r="A44" s="14">
        <v>43795.0</v>
      </c>
      <c r="B44" s="9">
        <v>0.5251273148148148</v>
      </c>
      <c r="C44" s="5" t="s">
        <v>50</v>
      </c>
      <c r="E44" s="5">
        <v>1.0</v>
      </c>
      <c r="F44" s="5" t="s">
        <v>52</v>
      </c>
      <c r="G44" s="5">
        <v>1.0</v>
      </c>
      <c r="H44" s="5">
        <v>977.0</v>
      </c>
      <c r="I44" s="5">
        <v>1.0</v>
      </c>
      <c r="J44" s="5" t="s">
        <v>53</v>
      </c>
      <c r="K44" s="5" t="s">
        <v>54</v>
      </c>
      <c r="L44" s="5">
        <v>90.0</v>
      </c>
      <c r="M44" s="5">
        <v>89.992</v>
      </c>
      <c r="N44" s="5">
        <v>-0.008</v>
      </c>
      <c r="O44" s="5" t="s">
        <v>22</v>
      </c>
    </row>
    <row r="45">
      <c r="A45" s="14">
        <v>43795.0</v>
      </c>
      <c r="B45" s="9">
        <v>0.5251273148148148</v>
      </c>
      <c r="C45" s="5" t="s">
        <v>50</v>
      </c>
      <c r="E45" s="5">
        <v>1.0</v>
      </c>
      <c r="F45" s="5" t="s">
        <v>52</v>
      </c>
      <c r="G45" s="5">
        <v>1.0</v>
      </c>
      <c r="H45" s="5">
        <v>977.0</v>
      </c>
      <c r="I45" s="5">
        <v>1.0</v>
      </c>
      <c r="J45" s="5" t="s">
        <v>53</v>
      </c>
      <c r="K45" s="5" t="s">
        <v>55</v>
      </c>
      <c r="L45" s="5">
        <v>30.0</v>
      </c>
      <c r="M45" s="5">
        <v>30.006</v>
      </c>
      <c r="N45" s="5">
        <v>0.006</v>
      </c>
      <c r="O45" s="5" t="s">
        <v>22</v>
      </c>
    </row>
    <row r="46">
      <c r="A46" s="14">
        <v>43795.0</v>
      </c>
      <c r="B46" s="9">
        <v>0.5251273148148148</v>
      </c>
      <c r="C46" s="5" t="s">
        <v>50</v>
      </c>
      <c r="E46" s="5">
        <v>1.0</v>
      </c>
      <c r="F46" s="5" t="s">
        <v>52</v>
      </c>
      <c r="G46" s="5">
        <v>1.0</v>
      </c>
      <c r="H46" s="5">
        <v>977.0</v>
      </c>
      <c r="I46" s="5">
        <v>1.0</v>
      </c>
      <c r="J46" s="5" t="s">
        <v>53</v>
      </c>
      <c r="K46" s="5" t="s">
        <v>56</v>
      </c>
      <c r="L46" s="5">
        <v>12.009</v>
      </c>
      <c r="M46" s="5">
        <v>12.017</v>
      </c>
      <c r="N46" s="5">
        <v>0.008</v>
      </c>
      <c r="O46" s="5" t="s">
        <v>22</v>
      </c>
    </row>
    <row r="47">
      <c r="A47" s="14">
        <v>43795.0</v>
      </c>
      <c r="B47" s="9">
        <v>0.5251851851851852</v>
      </c>
      <c r="C47" s="5" t="s">
        <v>50</v>
      </c>
      <c r="E47" s="5">
        <v>1.0</v>
      </c>
      <c r="F47" s="5" t="s">
        <v>52</v>
      </c>
      <c r="G47" s="5">
        <v>1.0</v>
      </c>
      <c r="H47" s="5">
        <v>977.0</v>
      </c>
      <c r="I47" s="5">
        <v>1.0</v>
      </c>
      <c r="J47" s="5" t="s">
        <v>53</v>
      </c>
      <c r="K47" s="5" t="s">
        <v>54</v>
      </c>
      <c r="L47" s="5">
        <v>105.0</v>
      </c>
      <c r="M47" s="5">
        <v>104.994</v>
      </c>
      <c r="N47" s="5">
        <v>-0.006</v>
      </c>
      <c r="O47" s="5" t="s">
        <v>22</v>
      </c>
    </row>
    <row r="48">
      <c r="A48" s="14">
        <v>43795.0</v>
      </c>
      <c r="B48" s="9">
        <v>0.5251851851851852</v>
      </c>
      <c r="C48" s="5" t="s">
        <v>50</v>
      </c>
      <c r="E48" s="5">
        <v>1.0</v>
      </c>
      <c r="F48" s="5" t="s">
        <v>52</v>
      </c>
      <c r="G48" s="5">
        <v>1.0</v>
      </c>
      <c r="H48" s="5">
        <v>977.0</v>
      </c>
      <c r="I48" s="5">
        <v>1.0</v>
      </c>
      <c r="J48" s="5" t="s">
        <v>53</v>
      </c>
      <c r="K48" s="5" t="s">
        <v>55</v>
      </c>
      <c r="L48" s="5">
        <v>30.0</v>
      </c>
      <c r="M48" s="5">
        <v>29.999</v>
      </c>
      <c r="N48" s="5">
        <v>0.0</v>
      </c>
      <c r="O48" s="5" t="s">
        <v>22</v>
      </c>
    </row>
    <row r="49">
      <c r="A49" s="14">
        <v>43795.0</v>
      </c>
      <c r="B49" s="9">
        <v>0.5251851851851852</v>
      </c>
      <c r="C49" s="5" t="s">
        <v>50</v>
      </c>
      <c r="E49" s="5">
        <v>1.0</v>
      </c>
      <c r="F49" s="5" t="s">
        <v>52</v>
      </c>
      <c r="G49" s="5">
        <v>1.0</v>
      </c>
      <c r="H49" s="5">
        <v>977.0</v>
      </c>
      <c r="I49" s="5">
        <v>1.0</v>
      </c>
      <c r="J49" s="5" t="s">
        <v>53</v>
      </c>
      <c r="K49" s="5" t="s">
        <v>56</v>
      </c>
      <c r="L49" s="5">
        <v>12.009</v>
      </c>
      <c r="M49" s="5">
        <v>12.019</v>
      </c>
      <c r="N49" s="5">
        <v>0.01</v>
      </c>
      <c r="O49" s="5" t="s">
        <v>22</v>
      </c>
    </row>
    <row r="50">
      <c r="A50" s="14">
        <v>43795.0</v>
      </c>
      <c r="B50" s="9">
        <v>0.5252430555555555</v>
      </c>
      <c r="C50" s="5" t="s">
        <v>50</v>
      </c>
      <c r="E50" s="5">
        <v>1.0</v>
      </c>
      <c r="F50" s="5" t="s">
        <v>52</v>
      </c>
      <c r="G50" s="5">
        <v>1.0</v>
      </c>
      <c r="H50" s="5">
        <v>977.0</v>
      </c>
      <c r="I50" s="5">
        <v>1.0</v>
      </c>
      <c r="J50" s="5" t="s">
        <v>53</v>
      </c>
      <c r="K50" s="5" t="s">
        <v>54</v>
      </c>
      <c r="L50" s="5">
        <v>120.0</v>
      </c>
      <c r="M50" s="5">
        <v>120.0</v>
      </c>
      <c r="N50" s="5">
        <v>0.0</v>
      </c>
      <c r="O50" s="5" t="s">
        <v>22</v>
      </c>
    </row>
    <row r="51">
      <c r="A51" s="14">
        <v>43795.0</v>
      </c>
      <c r="B51" s="9">
        <v>0.5252430555555555</v>
      </c>
      <c r="C51" s="5" t="s">
        <v>50</v>
      </c>
      <c r="E51" s="5">
        <v>1.0</v>
      </c>
      <c r="F51" s="5" t="s">
        <v>52</v>
      </c>
      <c r="G51" s="5">
        <v>1.0</v>
      </c>
      <c r="H51" s="5">
        <v>977.0</v>
      </c>
      <c r="I51" s="5">
        <v>1.0</v>
      </c>
      <c r="J51" s="5" t="s">
        <v>53</v>
      </c>
      <c r="K51" s="5" t="s">
        <v>55</v>
      </c>
      <c r="L51" s="5">
        <v>30.0</v>
      </c>
      <c r="M51" s="5">
        <v>30.002</v>
      </c>
      <c r="N51" s="5">
        <v>0.002</v>
      </c>
      <c r="O51" s="5" t="s">
        <v>22</v>
      </c>
    </row>
    <row r="52">
      <c r="A52" s="14">
        <v>43795.0</v>
      </c>
      <c r="B52" s="9">
        <v>0.5252430555555555</v>
      </c>
      <c r="C52" s="5" t="s">
        <v>50</v>
      </c>
      <c r="E52" s="5">
        <v>1.0</v>
      </c>
      <c r="F52" s="5" t="s">
        <v>52</v>
      </c>
      <c r="G52" s="5">
        <v>1.0</v>
      </c>
      <c r="H52" s="5">
        <v>977.0</v>
      </c>
      <c r="I52" s="5">
        <v>1.0</v>
      </c>
      <c r="J52" s="5" t="s">
        <v>53</v>
      </c>
      <c r="K52" s="5" t="s">
        <v>56</v>
      </c>
      <c r="L52" s="5">
        <v>12.009</v>
      </c>
      <c r="M52" s="5">
        <v>12.02</v>
      </c>
      <c r="N52" s="5">
        <v>0.011</v>
      </c>
      <c r="O52" s="5" t="s">
        <v>22</v>
      </c>
    </row>
    <row r="53">
      <c r="A53" s="14">
        <v>43795.0</v>
      </c>
      <c r="B53" s="9">
        <v>0.5253009259259259</v>
      </c>
      <c r="C53" s="5" t="s">
        <v>50</v>
      </c>
      <c r="E53" s="5">
        <v>1.0</v>
      </c>
      <c r="F53" s="5" t="s">
        <v>52</v>
      </c>
      <c r="G53" s="5">
        <v>1.0</v>
      </c>
      <c r="H53" s="5">
        <v>977.0</v>
      </c>
      <c r="I53" s="5">
        <v>1.0</v>
      </c>
      <c r="J53" s="5" t="s">
        <v>53</v>
      </c>
      <c r="K53" s="5" t="s">
        <v>54</v>
      </c>
      <c r="L53" s="5">
        <v>135.0</v>
      </c>
      <c r="M53" s="5">
        <v>134.998</v>
      </c>
      <c r="N53" s="5">
        <v>-0.002</v>
      </c>
      <c r="O53" s="5" t="s">
        <v>22</v>
      </c>
    </row>
    <row r="54">
      <c r="A54" s="14">
        <v>43795.0</v>
      </c>
      <c r="B54" s="9">
        <v>0.5253009259259259</v>
      </c>
      <c r="C54" s="5" t="s">
        <v>50</v>
      </c>
      <c r="E54" s="5">
        <v>1.0</v>
      </c>
      <c r="F54" s="5" t="s">
        <v>52</v>
      </c>
      <c r="G54" s="5">
        <v>1.0</v>
      </c>
      <c r="H54" s="5">
        <v>977.0</v>
      </c>
      <c r="I54" s="5">
        <v>1.0</v>
      </c>
      <c r="J54" s="5" t="s">
        <v>53</v>
      </c>
      <c r="K54" s="5" t="s">
        <v>55</v>
      </c>
      <c r="L54" s="5">
        <v>30.0</v>
      </c>
      <c r="M54" s="5">
        <v>29.994</v>
      </c>
      <c r="N54" s="5">
        <v>-0.006</v>
      </c>
      <c r="O54" s="5" t="s">
        <v>22</v>
      </c>
    </row>
    <row r="55">
      <c r="A55" s="14">
        <v>43795.0</v>
      </c>
      <c r="B55" s="9">
        <v>0.5253009259259259</v>
      </c>
      <c r="C55" s="5" t="s">
        <v>50</v>
      </c>
      <c r="E55" s="5">
        <v>1.0</v>
      </c>
      <c r="F55" s="5" t="s">
        <v>52</v>
      </c>
      <c r="G55" s="5">
        <v>1.0</v>
      </c>
      <c r="H55" s="5">
        <v>977.0</v>
      </c>
      <c r="I55" s="5">
        <v>1.0</v>
      </c>
      <c r="J55" s="5" t="s">
        <v>53</v>
      </c>
      <c r="K55" s="5" t="s">
        <v>56</v>
      </c>
      <c r="L55" s="5">
        <v>12.009</v>
      </c>
      <c r="M55" s="5">
        <v>12.02</v>
      </c>
      <c r="N55" s="5">
        <v>0.011</v>
      </c>
      <c r="O55" s="5" t="s">
        <v>22</v>
      </c>
    </row>
    <row r="56">
      <c r="A56" s="14">
        <v>43795.0</v>
      </c>
      <c r="B56" s="9">
        <v>0.5253935185185186</v>
      </c>
      <c r="C56" s="5" t="s">
        <v>50</v>
      </c>
      <c r="E56" s="5">
        <v>1.0</v>
      </c>
      <c r="F56" s="5" t="s">
        <v>52</v>
      </c>
      <c r="G56" s="5">
        <v>1.0</v>
      </c>
      <c r="H56" s="5">
        <v>977.0</v>
      </c>
      <c r="I56" s="5">
        <v>1.0</v>
      </c>
      <c r="J56" s="5" t="s">
        <v>53</v>
      </c>
      <c r="K56" s="5" t="s">
        <v>54</v>
      </c>
      <c r="L56" s="5">
        <v>15.0</v>
      </c>
      <c r="M56" s="5">
        <v>15.003</v>
      </c>
      <c r="N56" s="5">
        <v>0.003</v>
      </c>
      <c r="O56" s="5" t="s">
        <v>22</v>
      </c>
    </row>
    <row r="57">
      <c r="A57" s="14">
        <v>43795.0</v>
      </c>
      <c r="B57" s="9">
        <v>0.5253935185185186</v>
      </c>
      <c r="C57" s="5" t="s">
        <v>50</v>
      </c>
      <c r="E57" s="5">
        <v>1.0</v>
      </c>
      <c r="F57" s="5" t="s">
        <v>52</v>
      </c>
      <c r="G57" s="5">
        <v>1.0</v>
      </c>
      <c r="H57" s="5">
        <v>977.0</v>
      </c>
      <c r="I57" s="5">
        <v>1.0</v>
      </c>
      <c r="J57" s="5" t="s">
        <v>53</v>
      </c>
      <c r="K57" s="5" t="s">
        <v>55</v>
      </c>
      <c r="L57" s="5">
        <v>45.0</v>
      </c>
      <c r="M57" s="5">
        <v>44.996</v>
      </c>
      <c r="N57" s="5">
        <v>-0.004</v>
      </c>
      <c r="O57" s="5" t="s">
        <v>22</v>
      </c>
    </row>
    <row r="58">
      <c r="A58" s="14">
        <v>43795.0</v>
      </c>
      <c r="B58" s="9">
        <v>0.5253935185185186</v>
      </c>
      <c r="C58" s="5" t="s">
        <v>50</v>
      </c>
      <c r="E58" s="5">
        <v>1.0</v>
      </c>
      <c r="F58" s="5" t="s">
        <v>52</v>
      </c>
      <c r="G58" s="5">
        <v>1.0</v>
      </c>
      <c r="H58" s="5">
        <v>977.0</v>
      </c>
      <c r="I58" s="5">
        <v>1.0</v>
      </c>
      <c r="J58" s="5" t="s">
        <v>53</v>
      </c>
      <c r="K58" s="5" t="s">
        <v>56</v>
      </c>
      <c r="L58" s="5">
        <v>12.009</v>
      </c>
      <c r="M58" s="5">
        <v>12.019</v>
      </c>
      <c r="N58" s="5">
        <v>0.01</v>
      </c>
      <c r="O58" s="5" t="s">
        <v>22</v>
      </c>
    </row>
    <row r="59">
      <c r="A59" s="14">
        <v>43795.0</v>
      </c>
      <c r="B59" s="9">
        <v>0.5254513888888889</v>
      </c>
      <c r="C59" s="5" t="s">
        <v>50</v>
      </c>
      <c r="E59" s="5">
        <v>1.0</v>
      </c>
      <c r="F59" s="5" t="s">
        <v>52</v>
      </c>
      <c r="G59" s="5">
        <v>1.0</v>
      </c>
      <c r="H59" s="5">
        <v>977.0</v>
      </c>
      <c r="I59" s="5">
        <v>1.0</v>
      </c>
      <c r="J59" s="5" t="s">
        <v>53</v>
      </c>
      <c r="K59" s="5" t="s">
        <v>54</v>
      </c>
      <c r="L59" s="5">
        <v>30.0</v>
      </c>
      <c r="M59" s="5">
        <v>29.992</v>
      </c>
      <c r="N59" s="5">
        <v>-0.008</v>
      </c>
      <c r="O59" s="5" t="s">
        <v>22</v>
      </c>
    </row>
    <row r="60">
      <c r="A60" s="14">
        <v>43795.0</v>
      </c>
      <c r="B60" s="9">
        <v>0.5254513888888889</v>
      </c>
      <c r="C60" s="5" t="s">
        <v>50</v>
      </c>
      <c r="E60" s="5">
        <v>1.0</v>
      </c>
      <c r="F60" s="5" t="s">
        <v>52</v>
      </c>
      <c r="G60" s="5">
        <v>1.0</v>
      </c>
      <c r="H60" s="5">
        <v>977.0</v>
      </c>
      <c r="I60" s="5">
        <v>1.0</v>
      </c>
      <c r="J60" s="5" t="s">
        <v>53</v>
      </c>
      <c r="K60" s="5" t="s">
        <v>55</v>
      </c>
      <c r="L60" s="5">
        <v>45.0</v>
      </c>
      <c r="M60" s="5">
        <v>44.987</v>
      </c>
      <c r="N60" s="5">
        <v>-0.013</v>
      </c>
      <c r="O60" s="5" t="s">
        <v>22</v>
      </c>
    </row>
    <row r="61">
      <c r="A61" s="14">
        <v>43795.0</v>
      </c>
      <c r="B61" s="9">
        <v>0.5254513888888889</v>
      </c>
      <c r="C61" s="5" t="s">
        <v>50</v>
      </c>
      <c r="E61" s="5">
        <v>1.0</v>
      </c>
      <c r="F61" s="5" t="s">
        <v>52</v>
      </c>
      <c r="G61" s="5">
        <v>1.0</v>
      </c>
      <c r="H61" s="5">
        <v>977.0</v>
      </c>
      <c r="I61" s="5">
        <v>1.0</v>
      </c>
      <c r="J61" s="5" t="s">
        <v>53</v>
      </c>
      <c r="K61" s="5" t="s">
        <v>56</v>
      </c>
      <c r="L61" s="5">
        <v>12.009</v>
      </c>
      <c r="M61" s="5">
        <v>12.019</v>
      </c>
      <c r="N61" s="5">
        <v>0.01</v>
      </c>
      <c r="O61" s="5" t="s">
        <v>22</v>
      </c>
    </row>
    <row r="62">
      <c r="A62" s="14">
        <v>43795.0</v>
      </c>
      <c r="B62" s="9">
        <v>0.5255092592592593</v>
      </c>
      <c r="C62" s="5" t="s">
        <v>50</v>
      </c>
      <c r="E62" s="5">
        <v>1.0</v>
      </c>
      <c r="F62" s="5" t="s">
        <v>52</v>
      </c>
      <c r="G62" s="5">
        <v>1.0</v>
      </c>
      <c r="H62" s="5">
        <v>977.0</v>
      </c>
      <c r="I62" s="5">
        <v>1.0</v>
      </c>
      <c r="J62" s="5" t="s">
        <v>53</v>
      </c>
      <c r="K62" s="5" t="s">
        <v>54</v>
      </c>
      <c r="L62" s="5">
        <v>45.0</v>
      </c>
      <c r="M62" s="5">
        <v>44.976</v>
      </c>
      <c r="N62" s="5">
        <v>-0.024</v>
      </c>
      <c r="O62" s="5" t="s">
        <v>22</v>
      </c>
    </row>
    <row r="63">
      <c r="A63" s="14">
        <v>43795.0</v>
      </c>
      <c r="B63" s="9">
        <v>0.5255092592592593</v>
      </c>
      <c r="C63" s="5" t="s">
        <v>50</v>
      </c>
      <c r="E63" s="5">
        <v>1.0</v>
      </c>
      <c r="F63" s="5" t="s">
        <v>52</v>
      </c>
      <c r="G63" s="5">
        <v>1.0</v>
      </c>
      <c r="H63" s="5">
        <v>977.0</v>
      </c>
      <c r="I63" s="5">
        <v>1.0</v>
      </c>
      <c r="J63" s="5" t="s">
        <v>53</v>
      </c>
      <c r="K63" s="5" t="s">
        <v>55</v>
      </c>
      <c r="L63" s="5">
        <v>45.0</v>
      </c>
      <c r="M63" s="5">
        <v>45.005</v>
      </c>
      <c r="N63" s="5">
        <v>0.005</v>
      </c>
      <c r="O63" s="5" t="s">
        <v>22</v>
      </c>
    </row>
    <row r="64">
      <c r="A64" s="14">
        <v>43795.0</v>
      </c>
      <c r="B64" s="9">
        <v>0.5255092592592593</v>
      </c>
      <c r="C64" s="5" t="s">
        <v>50</v>
      </c>
      <c r="E64" s="5">
        <v>1.0</v>
      </c>
      <c r="F64" s="5" t="s">
        <v>52</v>
      </c>
      <c r="G64" s="5">
        <v>1.0</v>
      </c>
      <c r="H64" s="5">
        <v>977.0</v>
      </c>
      <c r="I64" s="5">
        <v>1.0</v>
      </c>
      <c r="J64" s="5" t="s">
        <v>53</v>
      </c>
      <c r="K64" s="5" t="s">
        <v>56</v>
      </c>
      <c r="L64" s="5">
        <v>12.009</v>
      </c>
      <c r="M64" s="5">
        <v>12.017</v>
      </c>
      <c r="N64" s="5">
        <v>0.008</v>
      </c>
      <c r="O64" s="5" t="s">
        <v>22</v>
      </c>
    </row>
    <row r="65">
      <c r="A65" s="14">
        <v>43795.0</v>
      </c>
      <c r="B65" s="9">
        <v>0.5255671296296296</v>
      </c>
      <c r="C65" s="5" t="s">
        <v>50</v>
      </c>
      <c r="E65" s="5">
        <v>1.0</v>
      </c>
      <c r="F65" s="5" t="s">
        <v>52</v>
      </c>
      <c r="G65" s="5">
        <v>1.0</v>
      </c>
      <c r="H65" s="5">
        <v>977.0</v>
      </c>
      <c r="I65" s="5">
        <v>1.0</v>
      </c>
      <c r="J65" s="5" t="s">
        <v>53</v>
      </c>
      <c r="K65" s="5" t="s">
        <v>54</v>
      </c>
      <c r="L65" s="5">
        <v>60.0</v>
      </c>
      <c r="M65" s="5">
        <v>59.994</v>
      </c>
      <c r="N65" s="5">
        <v>-0.006</v>
      </c>
      <c r="O65" s="5" t="s">
        <v>22</v>
      </c>
    </row>
    <row r="66">
      <c r="A66" s="14">
        <v>43795.0</v>
      </c>
      <c r="B66" s="9">
        <v>0.5255671296296296</v>
      </c>
      <c r="C66" s="5" t="s">
        <v>50</v>
      </c>
      <c r="E66" s="5">
        <v>1.0</v>
      </c>
      <c r="F66" s="5" t="s">
        <v>52</v>
      </c>
      <c r="G66" s="5">
        <v>1.0</v>
      </c>
      <c r="H66" s="5">
        <v>977.0</v>
      </c>
      <c r="I66" s="5">
        <v>1.0</v>
      </c>
      <c r="J66" s="5" t="s">
        <v>53</v>
      </c>
      <c r="K66" s="5" t="s">
        <v>55</v>
      </c>
      <c r="L66" s="5">
        <v>45.0</v>
      </c>
      <c r="M66" s="5">
        <v>45.0</v>
      </c>
      <c r="N66" s="5">
        <v>0.0</v>
      </c>
      <c r="O66" s="5" t="s">
        <v>22</v>
      </c>
    </row>
    <row r="67">
      <c r="A67" s="14">
        <v>43795.0</v>
      </c>
      <c r="B67" s="9">
        <v>0.5255671296296296</v>
      </c>
      <c r="C67" s="5" t="s">
        <v>50</v>
      </c>
      <c r="E67" s="5">
        <v>1.0</v>
      </c>
      <c r="F67" s="5" t="s">
        <v>52</v>
      </c>
      <c r="G67" s="5">
        <v>1.0</v>
      </c>
      <c r="H67" s="5">
        <v>977.0</v>
      </c>
      <c r="I67" s="5">
        <v>1.0</v>
      </c>
      <c r="J67" s="5" t="s">
        <v>53</v>
      </c>
      <c r="K67" s="5" t="s">
        <v>56</v>
      </c>
      <c r="L67" s="5">
        <v>12.009</v>
      </c>
      <c r="M67" s="5">
        <v>12.023</v>
      </c>
      <c r="N67" s="5">
        <v>0.014</v>
      </c>
      <c r="O67" s="5" t="s">
        <v>22</v>
      </c>
    </row>
    <row r="68">
      <c r="A68" s="14">
        <v>43795.0</v>
      </c>
      <c r="B68" s="9">
        <v>0.525613425925926</v>
      </c>
      <c r="C68" s="5" t="s">
        <v>50</v>
      </c>
      <c r="E68" s="5">
        <v>1.0</v>
      </c>
      <c r="F68" s="5" t="s">
        <v>52</v>
      </c>
      <c r="G68" s="5">
        <v>1.0</v>
      </c>
      <c r="H68" s="5">
        <v>977.0</v>
      </c>
      <c r="I68" s="5">
        <v>1.0</v>
      </c>
      <c r="J68" s="5" t="s">
        <v>53</v>
      </c>
      <c r="K68" s="5" t="s">
        <v>54</v>
      </c>
      <c r="L68" s="5">
        <v>75.0</v>
      </c>
      <c r="M68" s="5">
        <v>74.984</v>
      </c>
      <c r="N68" s="5">
        <v>-0.016</v>
      </c>
      <c r="O68" s="5" t="s">
        <v>22</v>
      </c>
    </row>
    <row r="69">
      <c r="A69" s="14">
        <v>43795.0</v>
      </c>
      <c r="B69" s="9">
        <v>0.525613425925926</v>
      </c>
      <c r="C69" s="5" t="s">
        <v>50</v>
      </c>
      <c r="E69" s="5">
        <v>1.0</v>
      </c>
      <c r="F69" s="5" t="s">
        <v>52</v>
      </c>
      <c r="G69" s="5">
        <v>1.0</v>
      </c>
      <c r="H69" s="5">
        <v>977.0</v>
      </c>
      <c r="I69" s="5">
        <v>1.0</v>
      </c>
      <c r="J69" s="5" t="s">
        <v>53</v>
      </c>
      <c r="K69" s="5" t="s">
        <v>55</v>
      </c>
      <c r="L69" s="5">
        <v>45.0</v>
      </c>
      <c r="M69" s="5">
        <v>45.005</v>
      </c>
      <c r="N69" s="5">
        <v>0.005</v>
      </c>
      <c r="O69" s="5" t="s">
        <v>22</v>
      </c>
    </row>
    <row r="70">
      <c r="A70" s="14">
        <v>43795.0</v>
      </c>
      <c r="B70" s="9">
        <v>0.525613425925926</v>
      </c>
      <c r="C70" s="5" t="s">
        <v>50</v>
      </c>
      <c r="E70" s="5">
        <v>1.0</v>
      </c>
      <c r="F70" s="5" t="s">
        <v>52</v>
      </c>
      <c r="G70" s="5">
        <v>1.0</v>
      </c>
      <c r="H70" s="5">
        <v>977.0</v>
      </c>
      <c r="I70" s="5">
        <v>1.0</v>
      </c>
      <c r="J70" s="5" t="s">
        <v>53</v>
      </c>
      <c r="K70" s="5" t="s">
        <v>56</v>
      </c>
      <c r="L70" s="5">
        <v>12.009</v>
      </c>
      <c r="M70" s="5">
        <v>12.018</v>
      </c>
      <c r="N70" s="5">
        <v>0.009</v>
      </c>
      <c r="O70" s="5" t="s">
        <v>22</v>
      </c>
    </row>
    <row r="71">
      <c r="A71" s="14">
        <v>43795.0</v>
      </c>
      <c r="B71" s="9">
        <v>0.5256712962962963</v>
      </c>
      <c r="C71" s="5" t="s">
        <v>50</v>
      </c>
      <c r="E71" s="5">
        <v>1.0</v>
      </c>
      <c r="F71" s="5" t="s">
        <v>52</v>
      </c>
      <c r="G71" s="5">
        <v>1.0</v>
      </c>
      <c r="H71" s="5">
        <v>977.0</v>
      </c>
      <c r="I71" s="5">
        <v>1.0</v>
      </c>
      <c r="J71" s="5" t="s">
        <v>53</v>
      </c>
      <c r="K71" s="5" t="s">
        <v>54</v>
      </c>
      <c r="L71" s="5">
        <v>90.0</v>
      </c>
      <c r="M71" s="5">
        <v>89.995</v>
      </c>
      <c r="N71" s="5">
        <v>-0.005</v>
      </c>
      <c r="O71" s="5" t="s">
        <v>22</v>
      </c>
    </row>
    <row r="72">
      <c r="A72" s="14">
        <v>43795.0</v>
      </c>
      <c r="B72" s="9">
        <v>0.5256712962962963</v>
      </c>
      <c r="C72" s="5" t="s">
        <v>50</v>
      </c>
      <c r="E72" s="5">
        <v>1.0</v>
      </c>
      <c r="F72" s="5" t="s">
        <v>52</v>
      </c>
      <c r="G72" s="5">
        <v>1.0</v>
      </c>
      <c r="H72" s="5">
        <v>977.0</v>
      </c>
      <c r="I72" s="5">
        <v>1.0</v>
      </c>
      <c r="J72" s="5" t="s">
        <v>53</v>
      </c>
      <c r="K72" s="5" t="s">
        <v>55</v>
      </c>
      <c r="L72" s="5">
        <v>45.0</v>
      </c>
      <c r="M72" s="5">
        <v>44.995</v>
      </c>
      <c r="N72" s="5">
        <v>-0.005</v>
      </c>
      <c r="O72" s="5" t="s">
        <v>22</v>
      </c>
    </row>
    <row r="73">
      <c r="A73" s="14">
        <v>43795.0</v>
      </c>
      <c r="B73" s="9">
        <v>0.5256712962962963</v>
      </c>
      <c r="C73" s="5" t="s">
        <v>50</v>
      </c>
      <c r="E73" s="5">
        <v>1.0</v>
      </c>
      <c r="F73" s="5" t="s">
        <v>52</v>
      </c>
      <c r="G73" s="5">
        <v>1.0</v>
      </c>
      <c r="H73" s="5">
        <v>977.0</v>
      </c>
      <c r="I73" s="5">
        <v>1.0</v>
      </c>
      <c r="J73" s="5" t="s">
        <v>53</v>
      </c>
      <c r="K73" s="5" t="s">
        <v>56</v>
      </c>
      <c r="L73" s="5">
        <v>12.009</v>
      </c>
      <c r="M73" s="5">
        <v>12.022</v>
      </c>
      <c r="N73" s="5">
        <v>0.013</v>
      </c>
      <c r="O73" s="5" t="s">
        <v>22</v>
      </c>
    </row>
    <row r="74">
      <c r="A74" s="14">
        <v>43795.0</v>
      </c>
      <c r="B74" s="9">
        <v>0.5257291666666667</v>
      </c>
      <c r="C74" s="5" t="s">
        <v>50</v>
      </c>
      <c r="E74" s="5">
        <v>1.0</v>
      </c>
      <c r="F74" s="5" t="s">
        <v>52</v>
      </c>
      <c r="G74" s="5">
        <v>1.0</v>
      </c>
      <c r="H74" s="5">
        <v>977.0</v>
      </c>
      <c r="I74" s="5">
        <v>1.0</v>
      </c>
      <c r="J74" s="5" t="s">
        <v>53</v>
      </c>
      <c r="K74" s="5" t="s">
        <v>54</v>
      </c>
      <c r="L74" s="5">
        <v>105.0</v>
      </c>
      <c r="M74" s="5">
        <v>105.006</v>
      </c>
      <c r="N74" s="5">
        <v>0.006</v>
      </c>
      <c r="O74" s="5" t="s">
        <v>22</v>
      </c>
    </row>
    <row r="75">
      <c r="A75" s="14">
        <v>43795.0</v>
      </c>
      <c r="B75" s="9">
        <v>0.5257291666666667</v>
      </c>
      <c r="C75" s="5" t="s">
        <v>50</v>
      </c>
      <c r="E75" s="5">
        <v>1.0</v>
      </c>
      <c r="F75" s="5" t="s">
        <v>52</v>
      </c>
      <c r="G75" s="5">
        <v>1.0</v>
      </c>
      <c r="H75" s="5">
        <v>977.0</v>
      </c>
      <c r="I75" s="5">
        <v>1.0</v>
      </c>
      <c r="J75" s="5" t="s">
        <v>53</v>
      </c>
      <c r="K75" s="5" t="s">
        <v>55</v>
      </c>
      <c r="L75" s="5">
        <v>45.0</v>
      </c>
      <c r="M75" s="5">
        <v>44.998</v>
      </c>
      <c r="N75" s="5">
        <v>-0.002</v>
      </c>
      <c r="O75" s="5" t="s">
        <v>22</v>
      </c>
    </row>
    <row r="76">
      <c r="A76" s="14">
        <v>43795.0</v>
      </c>
      <c r="B76" s="9">
        <v>0.5257291666666667</v>
      </c>
      <c r="C76" s="5" t="s">
        <v>50</v>
      </c>
      <c r="E76" s="5">
        <v>1.0</v>
      </c>
      <c r="F76" s="5" t="s">
        <v>52</v>
      </c>
      <c r="G76" s="5">
        <v>1.0</v>
      </c>
      <c r="H76" s="5">
        <v>977.0</v>
      </c>
      <c r="I76" s="5">
        <v>1.0</v>
      </c>
      <c r="J76" s="5" t="s">
        <v>53</v>
      </c>
      <c r="K76" s="5" t="s">
        <v>56</v>
      </c>
      <c r="L76" s="5">
        <v>12.009</v>
      </c>
      <c r="M76" s="5">
        <v>12.019</v>
      </c>
      <c r="N76" s="5">
        <v>0.01</v>
      </c>
      <c r="O76" s="5" t="s">
        <v>22</v>
      </c>
    </row>
    <row r="77">
      <c r="A77" s="14">
        <v>43795.0</v>
      </c>
      <c r="B77" s="9">
        <v>0.525787037037037</v>
      </c>
      <c r="C77" s="5" t="s">
        <v>50</v>
      </c>
      <c r="E77" s="5">
        <v>1.0</v>
      </c>
      <c r="F77" s="5" t="s">
        <v>52</v>
      </c>
      <c r="G77" s="5">
        <v>1.0</v>
      </c>
      <c r="H77" s="5">
        <v>977.0</v>
      </c>
      <c r="I77" s="5">
        <v>1.0</v>
      </c>
      <c r="J77" s="5" t="s">
        <v>53</v>
      </c>
      <c r="K77" s="5" t="s">
        <v>54</v>
      </c>
      <c r="L77" s="5">
        <v>120.0</v>
      </c>
      <c r="M77" s="5">
        <v>119.993</v>
      </c>
      <c r="N77" s="5">
        <v>-0.007</v>
      </c>
      <c r="O77" s="5" t="s">
        <v>22</v>
      </c>
    </row>
    <row r="78">
      <c r="A78" s="14">
        <v>43795.0</v>
      </c>
      <c r="B78" s="9">
        <v>0.525787037037037</v>
      </c>
      <c r="C78" s="5" t="s">
        <v>50</v>
      </c>
      <c r="E78" s="5">
        <v>1.0</v>
      </c>
      <c r="F78" s="5" t="s">
        <v>52</v>
      </c>
      <c r="G78" s="5">
        <v>1.0</v>
      </c>
      <c r="H78" s="5">
        <v>977.0</v>
      </c>
      <c r="I78" s="5">
        <v>1.0</v>
      </c>
      <c r="J78" s="5" t="s">
        <v>53</v>
      </c>
      <c r="K78" s="5" t="s">
        <v>55</v>
      </c>
      <c r="L78" s="5">
        <v>45.0</v>
      </c>
      <c r="M78" s="5">
        <v>45.004</v>
      </c>
      <c r="N78" s="5">
        <v>0.004</v>
      </c>
      <c r="O78" s="5" t="s">
        <v>22</v>
      </c>
    </row>
    <row r="79">
      <c r="A79" s="14">
        <v>43795.0</v>
      </c>
      <c r="B79" s="9">
        <v>0.525787037037037</v>
      </c>
      <c r="C79" s="5" t="s">
        <v>50</v>
      </c>
      <c r="E79" s="5">
        <v>1.0</v>
      </c>
      <c r="F79" s="5" t="s">
        <v>52</v>
      </c>
      <c r="G79" s="5">
        <v>1.0</v>
      </c>
      <c r="H79" s="5">
        <v>977.0</v>
      </c>
      <c r="I79" s="5">
        <v>1.0</v>
      </c>
      <c r="J79" s="5" t="s">
        <v>53</v>
      </c>
      <c r="K79" s="5" t="s">
        <v>56</v>
      </c>
      <c r="L79" s="5">
        <v>12.009</v>
      </c>
      <c r="M79" s="5">
        <v>12.02</v>
      </c>
      <c r="N79" s="5">
        <v>0.011</v>
      </c>
      <c r="O79" s="5" t="s">
        <v>22</v>
      </c>
    </row>
    <row r="80">
      <c r="A80" s="14">
        <v>43795.0</v>
      </c>
      <c r="B80" s="9">
        <v>0.5258449074074074</v>
      </c>
      <c r="C80" s="5" t="s">
        <v>50</v>
      </c>
      <c r="E80" s="5">
        <v>1.0</v>
      </c>
      <c r="F80" s="5" t="s">
        <v>52</v>
      </c>
      <c r="G80" s="5">
        <v>1.0</v>
      </c>
      <c r="H80" s="5">
        <v>977.0</v>
      </c>
      <c r="I80" s="5">
        <v>1.0</v>
      </c>
      <c r="J80" s="5" t="s">
        <v>53</v>
      </c>
      <c r="K80" s="5" t="s">
        <v>54</v>
      </c>
      <c r="L80" s="5">
        <v>135.0</v>
      </c>
      <c r="M80" s="5">
        <v>135.004</v>
      </c>
      <c r="N80" s="5">
        <v>0.004</v>
      </c>
      <c r="O80" s="5" t="s">
        <v>22</v>
      </c>
    </row>
    <row r="81">
      <c r="A81" s="14">
        <v>43795.0</v>
      </c>
      <c r="B81" s="9">
        <v>0.5258449074074074</v>
      </c>
      <c r="C81" s="5" t="s">
        <v>50</v>
      </c>
      <c r="E81" s="5">
        <v>1.0</v>
      </c>
      <c r="F81" s="5" t="s">
        <v>52</v>
      </c>
      <c r="G81" s="5">
        <v>1.0</v>
      </c>
      <c r="H81" s="5">
        <v>977.0</v>
      </c>
      <c r="I81" s="5">
        <v>1.0</v>
      </c>
      <c r="J81" s="5" t="s">
        <v>53</v>
      </c>
      <c r="K81" s="5" t="s">
        <v>55</v>
      </c>
      <c r="L81" s="5">
        <v>45.0</v>
      </c>
      <c r="M81" s="5">
        <v>44.999</v>
      </c>
      <c r="N81" s="5">
        <v>0.0</v>
      </c>
      <c r="O81" s="5" t="s">
        <v>22</v>
      </c>
    </row>
    <row r="82">
      <c r="A82" s="14">
        <v>43795.0</v>
      </c>
      <c r="B82" s="9">
        <v>0.5258449074074074</v>
      </c>
      <c r="C82" s="5" t="s">
        <v>50</v>
      </c>
      <c r="E82" s="5">
        <v>1.0</v>
      </c>
      <c r="F82" s="5" t="s">
        <v>52</v>
      </c>
      <c r="G82" s="5">
        <v>1.0</v>
      </c>
      <c r="H82" s="5">
        <v>977.0</v>
      </c>
      <c r="I82" s="5">
        <v>1.0</v>
      </c>
      <c r="J82" s="5" t="s">
        <v>53</v>
      </c>
      <c r="K82" s="5" t="s">
        <v>56</v>
      </c>
      <c r="L82" s="5">
        <v>12.009</v>
      </c>
      <c r="M82" s="5">
        <v>12.02</v>
      </c>
      <c r="N82" s="5">
        <v>0.011</v>
      </c>
      <c r="O82" s="5" t="s">
        <v>22</v>
      </c>
    </row>
    <row r="83">
      <c r="A83" s="14">
        <v>43795.0</v>
      </c>
      <c r="B83" s="9">
        <v>0.5259375</v>
      </c>
      <c r="C83" s="5" t="s">
        <v>50</v>
      </c>
      <c r="E83" s="5">
        <v>1.0</v>
      </c>
      <c r="F83" s="5" t="s">
        <v>52</v>
      </c>
      <c r="G83" s="5">
        <v>1.0</v>
      </c>
      <c r="H83" s="5">
        <v>977.0</v>
      </c>
      <c r="I83" s="5">
        <v>1.0</v>
      </c>
      <c r="J83" s="5" t="s">
        <v>53</v>
      </c>
      <c r="K83" s="5" t="s">
        <v>54</v>
      </c>
      <c r="L83" s="5">
        <v>15.0</v>
      </c>
      <c r="M83" s="5">
        <v>14.981</v>
      </c>
      <c r="N83" s="5">
        <v>-0.019</v>
      </c>
      <c r="O83" s="5" t="s">
        <v>22</v>
      </c>
    </row>
    <row r="84">
      <c r="A84" s="14">
        <v>43795.0</v>
      </c>
      <c r="B84" s="9">
        <v>0.5259375</v>
      </c>
      <c r="C84" s="5" t="s">
        <v>50</v>
      </c>
      <c r="E84" s="5">
        <v>1.0</v>
      </c>
      <c r="F84" s="5" t="s">
        <v>52</v>
      </c>
      <c r="G84" s="5">
        <v>1.0</v>
      </c>
      <c r="H84" s="5">
        <v>977.0</v>
      </c>
      <c r="I84" s="5">
        <v>1.0</v>
      </c>
      <c r="J84" s="5" t="s">
        <v>53</v>
      </c>
      <c r="K84" s="5" t="s">
        <v>55</v>
      </c>
      <c r="L84" s="5">
        <v>60.0</v>
      </c>
      <c r="M84" s="5">
        <v>60.004</v>
      </c>
      <c r="N84" s="5">
        <v>0.004</v>
      </c>
      <c r="O84" s="5" t="s">
        <v>22</v>
      </c>
    </row>
    <row r="85">
      <c r="A85" s="14">
        <v>43795.0</v>
      </c>
      <c r="B85" s="9">
        <v>0.5259375</v>
      </c>
      <c r="C85" s="5" t="s">
        <v>50</v>
      </c>
      <c r="E85" s="5">
        <v>1.0</v>
      </c>
      <c r="F85" s="5" t="s">
        <v>52</v>
      </c>
      <c r="G85" s="5">
        <v>1.0</v>
      </c>
      <c r="H85" s="5">
        <v>977.0</v>
      </c>
      <c r="I85" s="5">
        <v>1.0</v>
      </c>
      <c r="J85" s="5" t="s">
        <v>53</v>
      </c>
      <c r="K85" s="5" t="s">
        <v>56</v>
      </c>
      <c r="L85" s="5">
        <v>12.009</v>
      </c>
      <c r="M85" s="5">
        <v>12.021</v>
      </c>
      <c r="N85" s="5">
        <v>0.012</v>
      </c>
      <c r="O85" s="5" t="s">
        <v>22</v>
      </c>
    </row>
    <row r="86">
      <c r="A86" s="14">
        <v>43795.0</v>
      </c>
      <c r="B86" s="9">
        <v>0.5259953703703704</v>
      </c>
      <c r="C86" s="5" t="s">
        <v>50</v>
      </c>
      <c r="E86" s="5">
        <v>1.0</v>
      </c>
      <c r="F86" s="5" t="s">
        <v>52</v>
      </c>
      <c r="G86" s="5">
        <v>1.0</v>
      </c>
      <c r="H86" s="5">
        <v>977.0</v>
      </c>
      <c r="I86" s="5">
        <v>1.0</v>
      </c>
      <c r="J86" s="5" t="s">
        <v>53</v>
      </c>
      <c r="K86" s="5" t="s">
        <v>54</v>
      </c>
      <c r="L86" s="5">
        <v>30.0</v>
      </c>
      <c r="M86" s="5">
        <v>30.008</v>
      </c>
      <c r="N86" s="5">
        <v>0.008</v>
      </c>
      <c r="O86" s="5" t="s">
        <v>22</v>
      </c>
    </row>
    <row r="87">
      <c r="A87" s="14">
        <v>43795.0</v>
      </c>
      <c r="B87" s="9">
        <v>0.5259953703703704</v>
      </c>
      <c r="C87" s="5" t="s">
        <v>50</v>
      </c>
      <c r="E87" s="5">
        <v>1.0</v>
      </c>
      <c r="F87" s="5" t="s">
        <v>52</v>
      </c>
      <c r="G87" s="5">
        <v>1.0</v>
      </c>
      <c r="H87" s="5">
        <v>977.0</v>
      </c>
      <c r="I87" s="5">
        <v>1.0</v>
      </c>
      <c r="J87" s="5" t="s">
        <v>53</v>
      </c>
      <c r="K87" s="5" t="s">
        <v>55</v>
      </c>
      <c r="L87" s="5">
        <v>60.0</v>
      </c>
      <c r="M87" s="5">
        <v>60.0</v>
      </c>
      <c r="N87" s="5">
        <v>0.0</v>
      </c>
      <c r="O87" s="5" t="s">
        <v>22</v>
      </c>
    </row>
    <row r="88">
      <c r="A88" s="14">
        <v>43795.0</v>
      </c>
      <c r="B88" s="9">
        <v>0.5259953703703704</v>
      </c>
      <c r="C88" s="5" t="s">
        <v>50</v>
      </c>
      <c r="E88" s="5">
        <v>1.0</v>
      </c>
      <c r="F88" s="5" t="s">
        <v>52</v>
      </c>
      <c r="G88" s="5">
        <v>1.0</v>
      </c>
      <c r="H88" s="5">
        <v>977.0</v>
      </c>
      <c r="I88" s="5">
        <v>1.0</v>
      </c>
      <c r="J88" s="5" t="s">
        <v>53</v>
      </c>
      <c r="K88" s="5" t="s">
        <v>56</v>
      </c>
      <c r="L88" s="5">
        <v>12.009</v>
      </c>
      <c r="M88" s="5">
        <v>12.018</v>
      </c>
      <c r="N88" s="5">
        <v>0.009</v>
      </c>
      <c r="O88" s="5" t="s">
        <v>22</v>
      </c>
    </row>
    <row r="89">
      <c r="A89" s="14">
        <v>43795.0</v>
      </c>
      <c r="B89" s="9">
        <v>0.5260532407407408</v>
      </c>
      <c r="C89" s="5" t="s">
        <v>50</v>
      </c>
      <c r="E89" s="5">
        <v>1.0</v>
      </c>
      <c r="F89" s="5" t="s">
        <v>52</v>
      </c>
      <c r="G89" s="5">
        <v>1.0</v>
      </c>
      <c r="H89" s="5">
        <v>977.0</v>
      </c>
      <c r="I89" s="5">
        <v>1.0</v>
      </c>
      <c r="J89" s="5" t="s">
        <v>53</v>
      </c>
      <c r="K89" s="5" t="s">
        <v>54</v>
      </c>
      <c r="L89" s="5">
        <v>45.0</v>
      </c>
      <c r="M89" s="5">
        <v>44.988</v>
      </c>
      <c r="N89" s="5">
        <v>-0.012</v>
      </c>
      <c r="O89" s="5" t="s">
        <v>22</v>
      </c>
    </row>
    <row r="90">
      <c r="A90" s="14">
        <v>43795.0</v>
      </c>
      <c r="B90" s="9">
        <v>0.5260532407407408</v>
      </c>
      <c r="C90" s="5" t="s">
        <v>50</v>
      </c>
      <c r="E90" s="5">
        <v>1.0</v>
      </c>
      <c r="F90" s="5" t="s">
        <v>52</v>
      </c>
      <c r="G90" s="5">
        <v>1.0</v>
      </c>
      <c r="H90" s="5">
        <v>977.0</v>
      </c>
      <c r="I90" s="5">
        <v>1.0</v>
      </c>
      <c r="J90" s="5" t="s">
        <v>53</v>
      </c>
      <c r="K90" s="5" t="s">
        <v>55</v>
      </c>
      <c r="L90" s="5">
        <v>60.0</v>
      </c>
      <c r="M90" s="5">
        <v>59.995</v>
      </c>
      <c r="N90" s="5">
        <v>-0.005</v>
      </c>
      <c r="O90" s="5" t="s">
        <v>22</v>
      </c>
    </row>
    <row r="91">
      <c r="A91" s="14">
        <v>43795.0</v>
      </c>
      <c r="B91" s="9">
        <v>0.5260532407407408</v>
      </c>
      <c r="C91" s="5" t="s">
        <v>50</v>
      </c>
      <c r="E91" s="5">
        <v>1.0</v>
      </c>
      <c r="F91" s="5" t="s">
        <v>52</v>
      </c>
      <c r="G91" s="5">
        <v>1.0</v>
      </c>
      <c r="H91" s="5">
        <v>977.0</v>
      </c>
      <c r="I91" s="5">
        <v>1.0</v>
      </c>
      <c r="J91" s="5" t="s">
        <v>53</v>
      </c>
      <c r="K91" s="5" t="s">
        <v>56</v>
      </c>
      <c r="L91" s="5">
        <v>12.009</v>
      </c>
      <c r="M91" s="5">
        <v>12.013</v>
      </c>
      <c r="N91" s="5">
        <v>0.004</v>
      </c>
      <c r="O91" s="5" t="s">
        <v>22</v>
      </c>
    </row>
    <row r="92">
      <c r="A92" s="14">
        <v>43795.0</v>
      </c>
      <c r="B92" s="9">
        <v>0.5261111111111111</v>
      </c>
      <c r="C92" s="5" t="s">
        <v>50</v>
      </c>
      <c r="E92" s="5">
        <v>1.0</v>
      </c>
      <c r="F92" s="5" t="s">
        <v>52</v>
      </c>
      <c r="G92" s="5">
        <v>1.0</v>
      </c>
      <c r="H92" s="5">
        <v>977.0</v>
      </c>
      <c r="I92" s="5">
        <v>1.0</v>
      </c>
      <c r="J92" s="5" t="s">
        <v>53</v>
      </c>
      <c r="K92" s="5" t="s">
        <v>54</v>
      </c>
      <c r="L92" s="5">
        <v>60.0</v>
      </c>
      <c r="M92" s="5">
        <v>60.0</v>
      </c>
      <c r="N92" s="5">
        <v>0.0</v>
      </c>
      <c r="O92" s="5" t="s">
        <v>22</v>
      </c>
    </row>
    <row r="93">
      <c r="A93" s="14">
        <v>43795.0</v>
      </c>
      <c r="B93" s="9">
        <v>0.5261111111111111</v>
      </c>
      <c r="C93" s="5" t="s">
        <v>50</v>
      </c>
      <c r="E93" s="5">
        <v>1.0</v>
      </c>
      <c r="F93" s="5" t="s">
        <v>52</v>
      </c>
      <c r="G93" s="5">
        <v>1.0</v>
      </c>
      <c r="H93" s="5">
        <v>977.0</v>
      </c>
      <c r="I93" s="5">
        <v>1.0</v>
      </c>
      <c r="J93" s="5" t="s">
        <v>53</v>
      </c>
      <c r="K93" s="5" t="s">
        <v>55</v>
      </c>
      <c r="L93" s="5">
        <v>60.0</v>
      </c>
      <c r="M93" s="5">
        <v>60.006</v>
      </c>
      <c r="N93" s="5">
        <v>0.006</v>
      </c>
      <c r="O93" s="5" t="s">
        <v>22</v>
      </c>
    </row>
    <row r="94">
      <c r="A94" s="14">
        <v>43795.0</v>
      </c>
      <c r="B94" s="9">
        <v>0.5261111111111111</v>
      </c>
      <c r="C94" s="5" t="s">
        <v>50</v>
      </c>
      <c r="E94" s="5">
        <v>1.0</v>
      </c>
      <c r="F94" s="5" t="s">
        <v>52</v>
      </c>
      <c r="G94" s="5">
        <v>1.0</v>
      </c>
      <c r="H94" s="5">
        <v>977.0</v>
      </c>
      <c r="I94" s="5">
        <v>1.0</v>
      </c>
      <c r="J94" s="5" t="s">
        <v>53</v>
      </c>
      <c r="K94" s="5" t="s">
        <v>56</v>
      </c>
      <c r="L94" s="5">
        <v>12.009</v>
      </c>
      <c r="M94" s="5">
        <v>12.021</v>
      </c>
      <c r="N94" s="5">
        <v>0.012</v>
      </c>
      <c r="O94" s="5" t="s">
        <v>22</v>
      </c>
    </row>
    <row r="95">
      <c r="A95" s="14">
        <v>43795.0</v>
      </c>
      <c r="B95" s="9">
        <v>0.5261689814814815</v>
      </c>
      <c r="C95" s="5" t="s">
        <v>50</v>
      </c>
      <c r="E95" s="5">
        <v>1.0</v>
      </c>
      <c r="F95" s="5" t="s">
        <v>52</v>
      </c>
      <c r="G95" s="5">
        <v>1.0</v>
      </c>
      <c r="H95" s="5">
        <v>977.0</v>
      </c>
      <c r="I95" s="5">
        <v>1.0</v>
      </c>
      <c r="J95" s="5" t="s">
        <v>53</v>
      </c>
      <c r="K95" s="5" t="s">
        <v>54</v>
      </c>
      <c r="L95" s="5">
        <v>75.0</v>
      </c>
      <c r="M95" s="5">
        <v>74.981</v>
      </c>
      <c r="N95" s="5">
        <v>-0.019</v>
      </c>
      <c r="O95" s="5" t="s">
        <v>22</v>
      </c>
    </row>
    <row r="96">
      <c r="A96" s="14">
        <v>43795.0</v>
      </c>
      <c r="B96" s="9">
        <v>0.5261689814814815</v>
      </c>
      <c r="C96" s="5" t="s">
        <v>50</v>
      </c>
      <c r="E96" s="5">
        <v>1.0</v>
      </c>
      <c r="F96" s="5" t="s">
        <v>52</v>
      </c>
      <c r="G96" s="5">
        <v>1.0</v>
      </c>
      <c r="H96" s="5">
        <v>977.0</v>
      </c>
      <c r="I96" s="5">
        <v>1.0</v>
      </c>
      <c r="J96" s="5" t="s">
        <v>53</v>
      </c>
      <c r="K96" s="5" t="s">
        <v>55</v>
      </c>
      <c r="L96" s="5">
        <v>60.0</v>
      </c>
      <c r="M96" s="5">
        <v>60.003</v>
      </c>
      <c r="N96" s="5">
        <v>0.003</v>
      </c>
      <c r="O96" s="5" t="s">
        <v>22</v>
      </c>
    </row>
    <row r="97">
      <c r="A97" s="14">
        <v>43795.0</v>
      </c>
      <c r="B97" s="9">
        <v>0.5261689814814815</v>
      </c>
      <c r="C97" s="5" t="s">
        <v>50</v>
      </c>
      <c r="E97" s="5">
        <v>1.0</v>
      </c>
      <c r="F97" s="5" t="s">
        <v>52</v>
      </c>
      <c r="G97" s="5">
        <v>1.0</v>
      </c>
      <c r="H97" s="5">
        <v>977.0</v>
      </c>
      <c r="I97" s="5">
        <v>1.0</v>
      </c>
      <c r="J97" s="5" t="s">
        <v>53</v>
      </c>
      <c r="K97" s="5" t="s">
        <v>56</v>
      </c>
      <c r="L97" s="5">
        <v>12.009</v>
      </c>
      <c r="M97" s="5">
        <v>12.021</v>
      </c>
      <c r="N97" s="5">
        <v>0.012</v>
      </c>
      <c r="O97" s="5" t="s">
        <v>22</v>
      </c>
    </row>
    <row r="98">
      <c r="A98" s="14">
        <v>43795.0</v>
      </c>
      <c r="B98" s="9">
        <v>0.5262268518518518</v>
      </c>
      <c r="C98" s="5" t="s">
        <v>50</v>
      </c>
      <c r="E98" s="5">
        <v>1.0</v>
      </c>
      <c r="F98" s="5" t="s">
        <v>52</v>
      </c>
      <c r="G98" s="5">
        <v>1.0</v>
      </c>
      <c r="H98" s="5">
        <v>977.0</v>
      </c>
      <c r="I98" s="5">
        <v>1.0</v>
      </c>
      <c r="J98" s="5" t="s">
        <v>53</v>
      </c>
      <c r="K98" s="5" t="s">
        <v>54</v>
      </c>
      <c r="L98" s="5">
        <v>90.0</v>
      </c>
      <c r="M98" s="5">
        <v>89.977</v>
      </c>
      <c r="N98" s="5">
        <v>-0.023</v>
      </c>
      <c r="O98" s="5" t="s">
        <v>22</v>
      </c>
    </row>
    <row r="99">
      <c r="A99" s="14">
        <v>43795.0</v>
      </c>
      <c r="B99" s="9">
        <v>0.5262268518518518</v>
      </c>
      <c r="C99" s="5" t="s">
        <v>50</v>
      </c>
      <c r="E99" s="5">
        <v>1.0</v>
      </c>
      <c r="F99" s="5" t="s">
        <v>52</v>
      </c>
      <c r="G99" s="5">
        <v>1.0</v>
      </c>
      <c r="H99" s="5">
        <v>977.0</v>
      </c>
      <c r="I99" s="5">
        <v>1.0</v>
      </c>
      <c r="J99" s="5" t="s">
        <v>53</v>
      </c>
      <c r="K99" s="5" t="s">
        <v>55</v>
      </c>
      <c r="L99" s="5">
        <v>60.0</v>
      </c>
      <c r="M99" s="5">
        <v>59.999</v>
      </c>
      <c r="N99" s="5">
        <v>0.0</v>
      </c>
      <c r="O99" s="5" t="s">
        <v>22</v>
      </c>
    </row>
    <row r="100">
      <c r="A100" s="14">
        <v>43795.0</v>
      </c>
      <c r="B100" s="9">
        <v>0.5262268518518518</v>
      </c>
      <c r="C100" s="5" t="s">
        <v>50</v>
      </c>
      <c r="E100" s="5">
        <v>1.0</v>
      </c>
      <c r="F100" s="5" t="s">
        <v>52</v>
      </c>
      <c r="G100" s="5">
        <v>1.0</v>
      </c>
      <c r="H100" s="5">
        <v>977.0</v>
      </c>
      <c r="I100" s="5">
        <v>1.0</v>
      </c>
      <c r="J100" s="5" t="s">
        <v>53</v>
      </c>
      <c r="K100" s="5" t="s">
        <v>56</v>
      </c>
      <c r="L100" s="5">
        <v>12.009</v>
      </c>
      <c r="M100" s="5">
        <v>12.017</v>
      </c>
      <c r="N100" s="5">
        <v>0.008</v>
      </c>
      <c r="O100" s="5" t="s">
        <v>22</v>
      </c>
    </row>
    <row r="101">
      <c r="A101" s="14">
        <v>43795.0</v>
      </c>
      <c r="B101" s="9">
        <v>0.5262731481481482</v>
      </c>
      <c r="C101" s="5" t="s">
        <v>50</v>
      </c>
      <c r="E101" s="5">
        <v>1.0</v>
      </c>
      <c r="F101" s="5" t="s">
        <v>52</v>
      </c>
      <c r="G101" s="5">
        <v>1.0</v>
      </c>
      <c r="H101" s="5">
        <v>977.0</v>
      </c>
      <c r="I101" s="5">
        <v>1.0</v>
      </c>
      <c r="J101" s="5" t="s">
        <v>53</v>
      </c>
      <c r="K101" s="5" t="s">
        <v>54</v>
      </c>
      <c r="L101" s="5">
        <v>105.0</v>
      </c>
      <c r="M101" s="5">
        <v>104.991</v>
      </c>
      <c r="N101" s="5">
        <v>-0.009</v>
      </c>
      <c r="O101" s="5" t="s">
        <v>22</v>
      </c>
    </row>
    <row r="102">
      <c r="A102" s="14">
        <v>43795.0</v>
      </c>
      <c r="B102" s="9">
        <v>0.5262731481481482</v>
      </c>
      <c r="C102" s="5" t="s">
        <v>50</v>
      </c>
      <c r="E102" s="5">
        <v>1.0</v>
      </c>
      <c r="F102" s="5" t="s">
        <v>52</v>
      </c>
      <c r="G102" s="5">
        <v>1.0</v>
      </c>
      <c r="H102" s="5">
        <v>977.0</v>
      </c>
      <c r="I102" s="5">
        <v>1.0</v>
      </c>
      <c r="J102" s="5" t="s">
        <v>53</v>
      </c>
      <c r="K102" s="5" t="s">
        <v>55</v>
      </c>
      <c r="L102" s="5">
        <v>60.0</v>
      </c>
      <c r="M102" s="5">
        <v>59.991</v>
      </c>
      <c r="N102" s="5">
        <v>-0.009</v>
      </c>
      <c r="O102" s="5" t="s">
        <v>22</v>
      </c>
    </row>
    <row r="103">
      <c r="A103" s="14">
        <v>43795.0</v>
      </c>
      <c r="B103" s="9">
        <v>0.5262731481481482</v>
      </c>
      <c r="C103" s="5" t="s">
        <v>50</v>
      </c>
      <c r="E103" s="5">
        <v>1.0</v>
      </c>
      <c r="F103" s="5" t="s">
        <v>52</v>
      </c>
      <c r="G103" s="5">
        <v>1.0</v>
      </c>
      <c r="H103" s="5">
        <v>977.0</v>
      </c>
      <c r="I103" s="5">
        <v>1.0</v>
      </c>
      <c r="J103" s="5" t="s">
        <v>53</v>
      </c>
      <c r="K103" s="5" t="s">
        <v>56</v>
      </c>
      <c r="L103" s="5">
        <v>12.009</v>
      </c>
      <c r="M103" s="5">
        <v>12.017</v>
      </c>
      <c r="N103" s="5">
        <v>0.008</v>
      </c>
      <c r="O103" s="5" t="s">
        <v>22</v>
      </c>
    </row>
    <row r="104">
      <c r="A104" s="14">
        <v>43795.0</v>
      </c>
      <c r="B104" s="9">
        <v>0.5263310185185185</v>
      </c>
      <c r="C104" s="5" t="s">
        <v>50</v>
      </c>
      <c r="E104" s="5">
        <v>1.0</v>
      </c>
      <c r="F104" s="5" t="s">
        <v>52</v>
      </c>
      <c r="G104" s="5">
        <v>1.0</v>
      </c>
      <c r="H104" s="5">
        <v>977.0</v>
      </c>
      <c r="I104" s="5">
        <v>1.0</v>
      </c>
      <c r="J104" s="5" t="s">
        <v>53</v>
      </c>
      <c r="K104" s="5" t="s">
        <v>54</v>
      </c>
      <c r="L104" s="5">
        <v>120.0</v>
      </c>
      <c r="M104" s="5">
        <v>119.989</v>
      </c>
      <c r="N104" s="5">
        <v>-0.011</v>
      </c>
      <c r="O104" s="5" t="s">
        <v>22</v>
      </c>
    </row>
    <row r="105">
      <c r="A105" s="14">
        <v>43795.0</v>
      </c>
      <c r="B105" s="9">
        <v>0.5263310185185185</v>
      </c>
      <c r="C105" s="5" t="s">
        <v>50</v>
      </c>
      <c r="E105" s="5">
        <v>1.0</v>
      </c>
      <c r="F105" s="5" t="s">
        <v>52</v>
      </c>
      <c r="G105" s="5">
        <v>1.0</v>
      </c>
      <c r="H105" s="5">
        <v>977.0</v>
      </c>
      <c r="I105" s="5">
        <v>1.0</v>
      </c>
      <c r="J105" s="5" t="s">
        <v>53</v>
      </c>
      <c r="K105" s="5" t="s">
        <v>55</v>
      </c>
      <c r="L105" s="5">
        <v>60.0</v>
      </c>
      <c r="M105" s="5">
        <v>60.003</v>
      </c>
      <c r="N105" s="5">
        <v>0.003</v>
      </c>
      <c r="O105" s="5" t="s">
        <v>22</v>
      </c>
    </row>
    <row r="106">
      <c r="A106" s="14">
        <v>43795.0</v>
      </c>
      <c r="B106" s="9">
        <v>0.5263310185185185</v>
      </c>
      <c r="C106" s="5" t="s">
        <v>50</v>
      </c>
      <c r="E106" s="5">
        <v>1.0</v>
      </c>
      <c r="F106" s="5" t="s">
        <v>52</v>
      </c>
      <c r="G106" s="5">
        <v>1.0</v>
      </c>
      <c r="H106" s="5">
        <v>977.0</v>
      </c>
      <c r="I106" s="5">
        <v>1.0</v>
      </c>
      <c r="J106" s="5" t="s">
        <v>53</v>
      </c>
      <c r="K106" s="5" t="s">
        <v>56</v>
      </c>
      <c r="L106" s="5">
        <v>12.009</v>
      </c>
      <c r="M106" s="5">
        <v>12.017</v>
      </c>
      <c r="N106" s="5">
        <v>0.008</v>
      </c>
      <c r="O106" s="5" t="s">
        <v>22</v>
      </c>
    </row>
    <row r="107">
      <c r="A107" s="14">
        <v>43795.0</v>
      </c>
      <c r="B107" s="9">
        <v>0.5263888888888889</v>
      </c>
      <c r="C107" s="5" t="s">
        <v>50</v>
      </c>
      <c r="E107" s="5">
        <v>1.0</v>
      </c>
      <c r="F107" s="5" t="s">
        <v>52</v>
      </c>
      <c r="G107" s="5">
        <v>1.0</v>
      </c>
      <c r="H107" s="5">
        <v>977.0</v>
      </c>
      <c r="I107" s="5">
        <v>1.0</v>
      </c>
      <c r="J107" s="5" t="s">
        <v>53</v>
      </c>
      <c r="K107" s="5" t="s">
        <v>54</v>
      </c>
      <c r="L107" s="5">
        <v>135.0</v>
      </c>
      <c r="M107" s="5">
        <v>134.988</v>
      </c>
      <c r="N107" s="5">
        <v>-0.012</v>
      </c>
      <c r="O107" s="5" t="s">
        <v>22</v>
      </c>
    </row>
    <row r="108">
      <c r="A108" s="14">
        <v>43795.0</v>
      </c>
      <c r="B108" s="9">
        <v>0.5263888888888889</v>
      </c>
      <c r="C108" s="5" t="s">
        <v>50</v>
      </c>
      <c r="E108" s="5">
        <v>1.0</v>
      </c>
      <c r="F108" s="5" t="s">
        <v>52</v>
      </c>
      <c r="G108" s="5">
        <v>1.0</v>
      </c>
      <c r="H108" s="5">
        <v>977.0</v>
      </c>
      <c r="I108" s="5">
        <v>1.0</v>
      </c>
      <c r="J108" s="5" t="s">
        <v>53</v>
      </c>
      <c r="K108" s="5" t="s">
        <v>55</v>
      </c>
      <c r="L108" s="5">
        <v>60.0</v>
      </c>
      <c r="M108" s="5">
        <v>60.0</v>
      </c>
      <c r="N108" s="5">
        <v>0.0</v>
      </c>
      <c r="O108" s="5" t="s">
        <v>22</v>
      </c>
    </row>
    <row r="109">
      <c r="A109" s="14">
        <v>43795.0</v>
      </c>
      <c r="B109" s="9">
        <v>0.5263888888888889</v>
      </c>
      <c r="C109" s="5" t="s">
        <v>50</v>
      </c>
      <c r="E109" s="5">
        <v>1.0</v>
      </c>
      <c r="F109" s="5" t="s">
        <v>52</v>
      </c>
      <c r="G109" s="5">
        <v>1.0</v>
      </c>
      <c r="H109" s="5">
        <v>977.0</v>
      </c>
      <c r="I109" s="5">
        <v>1.0</v>
      </c>
      <c r="J109" s="5" t="s">
        <v>53</v>
      </c>
      <c r="K109" s="5" t="s">
        <v>56</v>
      </c>
      <c r="L109" s="5">
        <v>12.009</v>
      </c>
      <c r="M109" s="5">
        <v>12.02</v>
      </c>
      <c r="N109" s="5">
        <v>0.011</v>
      </c>
      <c r="O109" s="5" t="s">
        <v>22</v>
      </c>
    </row>
    <row r="110">
      <c r="A110" s="14">
        <v>43795.0</v>
      </c>
      <c r="B110" s="9">
        <v>0.5264814814814814</v>
      </c>
      <c r="C110" s="5" t="s">
        <v>50</v>
      </c>
      <c r="E110" s="5">
        <v>1.0</v>
      </c>
      <c r="F110" s="5" t="s">
        <v>52</v>
      </c>
      <c r="G110" s="5">
        <v>1.0</v>
      </c>
      <c r="H110" s="5">
        <v>977.0</v>
      </c>
      <c r="I110" s="5">
        <v>1.0</v>
      </c>
      <c r="J110" s="5" t="s">
        <v>53</v>
      </c>
      <c r="K110" s="5" t="s">
        <v>54</v>
      </c>
      <c r="L110" s="5">
        <v>15.0</v>
      </c>
      <c r="M110" s="5">
        <v>14.993</v>
      </c>
      <c r="N110" s="5">
        <v>-0.007</v>
      </c>
      <c r="O110" s="5" t="s">
        <v>22</v>
      </c>
    </row>
    <row r="111">
      <c r="A111" s="14">
        <v>43795.0</v>
      </c>
      <c r="B111" s="9">
        <v>0.5264814814814814</v>
      </c>
      <c r="C111" s="5" t="s">
        <v>50</v>
      </c>
      <c r="E111" s="5">
        <v>1.0</v>
      </c>
      <c r="F111" s="5" t="s">
        <v>52</v>
      </c>
      <c r="G111" s="5">
        <v>1.0</v>
      </c>
      <c r="H111" s="5">
        <v>977.0</v>
      </c>
      <c r="I111" s="5">
        <v>1.0</v>
      </c>
      <c r="J111" s="5" t="s">
        <v>53</v>
      </c>
      <c r="K111" s="5" t="s">
        <v>55</v>
      </c>
      <c r="L111" s="5">
        <v>75.0</v>
      </c>
      <c r="M111" s="5">
        <v>75.018</v>
      </c>
      <c r="N111" s="5">
        <v>0.018</v>
      </c>
      <c r="O111" s="5" t="s">
        <v>22</v>
      </c>
    </row>
    <row r="112">
      <c r="A112" s="14">
        <v>43795.0</v>
      </c>
      <c r="B112" s="9">
        <v>0.5264814814814814</v>
      </c>
      <c r="C112" s="5" t="s">
        <v>50</v>
      </c>
      <c r="E112" s="5">
        <v>1.0</v>
      </c>
      <c r="F112" s="5" t="s">
        <v>52</v>
      </c>
      <c r="G112" s="5">
        <v>1.0</v>
      </c>
      <c r="H112" s="5">
        <v>977.0</v>
      </c>
      <c r="I112" s="5">
        <v>1.0</v>
      </c>
      <c r="J112" s="5" t="s">
        <v>53</v>
      </c>
      <c r="K112" s="5" t="s">
        <v>56</v>
      </c>
      <c r="L112" s="5">
        <v>12.009</v>
      </c>
      <c r="M112" s="5">
        <v>12.019</v>
      </c>
      <c r="N112" s="5">
        <v>0.01</v>
      </c>
      <c r="O112" s="5" t="s">
        <v>22</v>
      </c>
    </row>
    <row r="113">
      <c r="A113" s="14">
        <v>43795.0</v>
      </c>
      <c r="B113" s="9">
        <v>0.5265393518518519</v>
      </c>
      <c r="C113" s="5" t="s">
        <v>50</v>
      </c>
      <c r="E113" s="5">
        <v>1.0</v>
      </c>
      <c r="F113" s="5" t="s">
        <v>52</v>
      </c>
      <c r="G113" s="5">
        <v>1.0</v>
      </c>
      <c r="H113" s="5">
        <v>977.0</v>
      </c>
      <c r="I113" s="5">
        <v>1.0</v>
      </c>
      <c r="J113" s="5" t="s">
        <v>53</v>
      </c>
      <c r="K113" s="5" t="s">
        <v>54</v>
      </c>
      <c r="L113" s="5">
        <v>30.0</v>
      </c>
      <c r="M113" s="5">
        <v>29.982</v>
      </c>
      <c r="N113" s="5">
        <v>-0.018</v>
      </c>
      <c r="O113" s="5" t="s">
        <v>22</v>
      </c>
    </row>
    <row r="114">
      <c r="A114" s="14">
        <v>43795.0</v>
      </c>
      <c r="B114" s="9">
        <v>0.5265393518518519</v>
      </c>
      <c r="C114" s="5" t="s">
        <v>50</v>
      </c>
      <c r="E114" s="5">
        <v>1.0</v>
      </c>
      <c r="F114" s="5" t="s">
        <v>52</v>
      </c>
      <c r="G114" s="5">
        <v>1.0</v>
      </c>
      <c r="H114" s="5">
        <v>977.0</v>
      </c>
      <c r="I114" s="5">
        <v>1.0</v>
      </c>
      <c r="J114" s="5" t="s">
        <v>53</v>
      </c>
      <c r="K114" s="5" t="s">
        <v>55</v>
      </c>
      <c r="L114" s="5">
        <v>75.0</v>
      </c>
      <c r="M114" s="5">
        <v>74.994</v>
      </c>
      <c r="N114" s="5">
        <v>-0.006</v>
      </c>
      <c r="O114" s="5" t="s">
        <v>22</v>
      </c>
    </row>
    <row r="115">
      <c r="A115" s="14">
        <v>43795.0</v>
      </c>
      <c r="B115" s="9">
        <v>0.5265393518518519</v>
      </c>
      <c r="C115" s="5" t="s">
        <v>50</v>
      </c>
      <c r="E115" s="5">
        <v>1.0</v>
      </c>
      <c r="F115" s="5" t="s">
        <v>52</v>
      </c>
      <c r="G115" s="5">
        <v>1.0</v>
      </c>
      <c r="H115" s="5">
        <v>977.0</v>
      </c>
      <c r="I115" s="5">
        <v>1.0</v>
      </c>
      <c r="J115" s="5" t="s">
        <v>53</v>
      </c>
      <c r="K115" s="5" t="s">
        <v>56</v>
      </c>
      <c r="L115" s="5">
        <v>12.009</v>
      </c>
      <c r="M115" s="5">
        <v>12.018</v>
      </c>
      <c r="N115" s="5">
        <v>0.009</v>
      </c>
      <c r="O115" s="5" t="s">
        <v>22</v>
      </c>
    </row>
    <row r="116">
      <c r="A116" s="14">
        <v>43795.0</v>
      </c>
      <c r="B116" s="9">
        <v>0.5265972222222223</v>
      </c>
      <c r="C116" s="5" t="s">
        <v>50</v>
      </c>
      <c r="E116" s="5">
        <v>1.0</v>
      </c>
      <c r="F116" s="5" t="s">
        <v>52</v>
      </c>
      <c r="G116" s="5">
        <v>1.0</v>
      </c>
      <c r="H116" s="5">
        <v>977.0</v>
      </c>
      <c r="I116" s="5">
        <v>1.0</v>
      </c>
      <c r="J116" s="5" t="s">
        <v>53</v>
      </c>
      <c r="K116" s="5" t="s">
        <v>54</v>
      </c>
      <c r="L116" s="5">
        <v>45.0</v>
      </c>
      <c r="M116" s="5">
        <v>44.976</v>
      </c>
      <c r="N116" s="5">
        <v>-0.024</v>
      </c>
      <c r="O116" s="5" t="s">
        <v>22</v>
      </c>
    </row>
    <row r="117">
      <c r="A117" s="14">
        <v>43795.0</v>
      </c>
      <c r="B117" s="9">
        <v>0.5265972222222223</v>
      </c>
      <c r="C117" s="5" t="s">
        <v>50</v>
      </c>
      <c r="E117" s="5">
        <v>1.0</v>
      </c>
      <c r="F117" s="5" t="s">
        <v>52</v>
      </c>
      <c r="G117" s="5">
        <v>1.0</v>
      </c>
      <c r="H117" s="5">
        <v>977.0</v>
      </c>
      <c r="I117" s="5">
        <v>1.0</v>
      </c>
      <c r="J117" s="5" t="s">
        <v>53</v>
      </c>
      <c r="K117" s="5" t="s">
        <v>55</v>
      </c>
      <c r="L117" s="5">
        <v>75.0</v>
      </c>
      <c r="M117" s="5">
        <v>75.004</v>
      </c>
      <c r="N117" s="5">
        <v>0.004</v>
      </c>
      <c r="O117" s="5" t="s">
        <v>22</v>
      </c>
    </row>
    <row r="118">
      <c r="A118" s="14">
        <v>43795.0</v>
      </c>
      <c r="B118" s="9">
        <v>0.5265972222222223</v>
      </c>
      <c r="C118" s="5" t="s">
        <v>50</v>
      </c>
      <c r="E118" s="5">
        <v>1.0</v>
      </c>
      <c r="F118" s="5" t="s">
        <v>52</v>
      </c>
      <c r="G118" s="5">
        <v>1.0</v>
      </c>
      <c r="H118" s="5">
        <v>977.0</v>
      </c>
      <c r="I118" s="5">
        <v>1.0</v>
      </c>
      <c r="J118" s="5" t="s">
        <v>53</v>
      </c>
      <c r="K118" s="5" t="s">
        <v>56</v>
      </c>
      <c r="L118" s="5">
        <v>12.009</v>
      </c>
      <c r="M118" s="5">
        <v>12.017</v>
      </c>
      <c r="N118" s="5">
        <v>0.008</v>
      </c>
      <c r="O118" s="5" t="s">
        <v>22</v>
      </c>
    </row>
    <row r="119">
      <c r="A119" s="14">
        <v>43795.0</v>
      </c>
      <c r="B119" s="9">
        <v>0.5266550925925926</v>
      </c>
      <c r="C119" s="5" t="s">
        <v>50</v>
      </c>
      <c r="E119" s="5">
        <v>1.0</v>
      </c>
      <c r="F119" s="5" t="s">
        <v>52</v>
      </c>
      <c r="G119" s="5">
        <v>1.0</v>
      </c>
      <c r="H119" s="5">
        <v>977.0</v>
      </c>
      <c r="I119" s="5">
        <v>1.0</v>
      </c>
      <c r="J119" s="5" t="s">
        <v>53</v>
      </c>
      <c r="K119" s="5" t="s">
        <v>54</v>
      </c>
      <c r="L119" s="5">
        <v>60.0</v>
      </c>
      <c r="M119" s="5">
        <v>59.987</v>
      </c>
      <c r="N119" s="5">
        <v>-0.013</v>
      </c>
      <c r="O119" s="5" t="s">
        <v>22</v>
      </c>
    </row>
    <row r="120">
      <c r="A120" s="14">
        <v>43795.0</v>
      </c>
      <c r="B120" s="9">
        <v>0.5266550925925926</v>
      </c>
      <c r="C120" s="5" t="s">
        <v>50</v>
      </c>
      <c r="E120" s="5">
        <v>1.0</v>
      </c>
      <c r="F120" s="5" t="s">
        <v>52</v>
      </c>
      <c r="G120" s="5">
        <v>1.0</v>
      </c>
      <c r="H120" s="5">
        <v>977.0</v>
      </c>
      <c r="I120" s="5">
        <v>1.0</v>
      </c>
      <c r="J120" s="5" t="s">
        <v>53</v>
      </c>
      <c r="K120" s="5" t="s">
        <v>55</v>
      </c>
      <c r="L120" s="5">
        <v>75.0</v>
      </c>
      <c r="M120" s="5">
        <v>74.99</v>
      </c>
      <c r="N120" s="5">
        <v>-0.01</v>
      </c>
      <c r="O120" s="5" t="s">
        <v>22</v>
      </c>
    </row>
    <row r="121">
      <c r="A121" s="14">
        <v>43795.0</v>
      </c>
      <c r="B121" s="9">
        <v>0.5266550925925926</v>
      </c>
      <c r="C121" s="5" t="s">
        <v>50</v>
      </c>
      <c r="E121" s="5">
        <v>1.0</v>
      </c>
      <c r="F121" s="5" t="s">
        <v>52</v>
      </c>
      <c r="G121" s="5">
        <v>1.0</v>
      </c>
      <c r="H121" s="5">
        <v>977.0</v>
      </c>
      <c r="I121" s="5">
        <v>1.0</v>
      </c>
      <c r="J121" s="5" t="s">
        <v>53</v>
      </c>
      <c r="K121" s="5" t="s">
        <v>56</v>
      </c>
      <c r="L121" s="5">
        <v>12.009</v>
      </c>
      <c r="M121" s="5">
        <v>12.019</v>
      </c>
      <c r="N121" s="5">
        <v>0.01</v>
      </c>
      <c r="O121" s="5" t="s">
        <v>22</v>
      </c>
    </row>
    <row r="122">
      <c r="A122" s="14">
        <v>43795.0</v>
      </c>
      <c r="B122" s="9">
        <v>0.526712962962963</v>
      </c>
      <c r="C122" s="5" t="s">
        <v>50</v>
      </c>
      <c r="E122" s="5">
        <v>1.0</v>
      </c>
      <c r="F122" s="5" t="s">
        <v>52</v>
      </c>
      <c r="G122" s="5">
        <v>1.0</v>
      </c>
      <c r="H122" s="5">
        <v>977.0</v>
      </c>
      <c r="I122" s="5">
        <v>1.0</v>
      </c>
      <c r="J122" s="5" t="s">
        <v>53</v>
      </c>
      <c r="K122" s="5" t="s">
        <v>54</v>
      </c>
      <c r="L122" s="5">
        <v>75.0</v>
      </c>
      <c r="M122" s="5">
        <v>75.017</v>
      </c>
      <c r="N122" s="5">
        <v>0.017</v>
      </c>
      <c r="O122" s="5" t="s">
        <v>22</v>
      </c>
    </row>
    <row r="123">
      <c r="A123" s="14">
        <v>43795.0</v>
      </c>
      <c r="B123" s="9">
        <v>0.526712962962963</v>
      </c>
      <c r="C123" s="5" t="s">
        <v>50</v>
      </c>
      <c r="E123" s="5">
        <v>1.0</v>
      </c>
      <c r="F123" s="5" t="s">
        <v>52</v>
      </c>
      <c r="G123" s="5">
        <v>1.0</v>
      </c>
      <c r="H123" s="5">
        <v>977.0</v>
      </c>
      <c r="I123" s="5">
        <v>1.0</v>
      </c>
      <c r="J123" s="5" t="s">
        <v>53</v>
      </c>
      <c r="K123" s="5" t="s">
        <v>55</v>
      </c>
      <c r="L123" s="5">
        <v>75.0</v>
      </c>
      <c r="M123" s="5">
        <v>75.01</v>
      </c>
      <c r="N123" s="5">
        <v>0.01</v>
      </c>
      <c r="O123" s="5" t="s">
        <v>22</v>
      </c>
    </row>
    <row r="124">
      <c r="A124" s="14">
        <v>43795.0</v>
      </c>
      <c r="B124" s="9">
        <v>0.526712962962963</v>
      </c>
      <c r="C124" s="5" t="s">
        <v>50</v>
      </c>
      <c r="E124" s="5">
        <v>1.0</v>
      </c>
      <c r="F124" s="5" t="s">
        <v>52</v>
      </c>
      <c r="G124" s="5">
        <v>1.0</v>
      </c>
      <c r="H124" s="5">
        <v>977.0</v>
      </c>
      <c r="I124" s="5">
        <v>1.0</v>
      </c>
      <c r="J124" s="5" t="s">
        <v>53</v>
      </c>
      <c r="K124" s="5" t="s">
        <v>56</v>
      </c>
      <c r="L124" s="5">
        <v>12.009</v>
      </c>
      <c r="M124" s="5">
        <v>12.019</v>
      </c>
      <c r="N124" s="5">
        <v>0.01</v>
      </c>
      <c r="O124" s="5" t="s">
        <v>22</v>
      </c>
    </row>
    <row r="125">
      <c r="A125" s="14">
        <v>43795.0</v>
      </c>
      <c r="B125" s="9">
        <v>0.5267708333333333</v>
      </c>
      <c r="C125" s="5" t="s">
        <v>50</v>
      </c>
      <c r="E125" s="5">
        <v>1.0</v>
      </c>
      <c r="F125" s="5" t="s">
        <v>52</v>
      </c>
      <c r="G125" s="5">
        <v>1.0</v>
      </c>
      <c r="H125" s="5">
        <v>977.0</v>
      </c>
      <c r="I125" s="5">
        <v>1.0</v>
      </c>
      <c r="J125" s="5" t="s">
        <v>53</v>
      </c>
      <c r="K125" s="5" t="s">
        <v>54</v>
      </c>
      <c r="L125" s="5">
        <v>90.0</v>
      </c>
      <c r="M125" s="5">
        <v>90.005</v>
      </c>
      <c r="N125" s="5">
        <v>0.005</v>
      </c>
      <c r="O125" s="5" t="s">
        <v>22</v>
      </c>
    </row>
    <row r="126">
      <c r="A126" s="14">
        <v>43795.0</v>
      </c>
      <c r="B126" s="9">
        <v>0.5267708333333333</v>
      </c>
      <c r="C126" s="5" t="s">
        <v>50</v>
      </c>
      <c r="E126" s="5">
        <v>1.0</v>
      </c>
      <c r="F126" s="5" t="s">
        <v>52</v>
      </c>
      <c r="G126" s="5">
        <v>1.0</v>
      </c>
      <c r="H126" s="5">
        <v>977.0</v>
      </c>
      <c r="I126" s="5">
        <v>1.0</v>
      </c>
      <c r="J126" s="5" t="s">
        <v>53</v>
      </c>
      <c r="K126" s="5" t="s">
        <v>55</v>
      </c>
      <c r="L126" s="5">
        <v>75.0</v>
      </c>
      <c r="M126" s="5">
        <v>74.989</v>
      </c>
      <c r="N126" s="5">
        <v>-0.011</v>
      </c>
      <c r="O126" s="5" t="s">
        <v>22</v>
      </c>
    </row>
    <row r="127">
      <c r="A127" s="14">
        <v>43795.0</v>
      </c>
      <c r="B127" s="9">
        <v>0.5267708333333333</v>
      </c>
      <c r="C127" s="5" t="s">
        <v>50</v>
      </c>
      <c r="E127" s="5">
        <v>1.0</v>
      </c>
      <c r="F127" s="5" t="s">
        <v>52</v>
      </c>
      <c r="G127" s="5">
        <v>1.0</v>
      </c>
      <c r="H127" s="5">
        <v>977.0</v>
      </c>
      <c r="I127" s="5">
        <v>1.0</v>
      </c>
      <c r="J127" s="5" t="s">
        <v>53</v>
      </c>
      <c r="K127" s="5" t="s">
        <v>56</v>
      </c>
      <c r="L127" s="5">
        <v>12.009</v>
      </c>
      <c r="M127" s="5">
        <v>12.023</v>
      </c>
      <c r="N127" s="5">
        <v>0.014</v>
      </c>
      <c r="O127" s="5" t="s">
        <v>22</v>
      </c>
    </row>
    <row r="128">
      <c r="A128" s="14">
        <v>43795.0</v>
      </c>
      <c r="B128" s="9">
        <v>0.5268287037037037</v>
      </c>
      <c r="C128" s="5" t="s">
        <v>50</v>
      </c>
      <c r="E128" s="5">
        <v>1.0</v>
      </c>
      <c r="F128" s="5" t="s">
        <v>52</v>
      </c>
      <c r="G128" s="5">
        <v>1.0</v>
      </c>
      <c r="H128" s="5">
        <v>977.0</v>
      </c>
      <c r="I128" s="5">
        <v>1.0</v>
      </c>
      <c r="J128" s="5" t="s">
        <v>53</v>
      </c>
      <c r="K128" s="5" t="s">
        <v>54</v>
      </c>
      <c r="L128" s="5">
        <v>105.0</v>
      </c>
      <c r="M128" s="5">
        <v>105.006</v>
      </c>
      <c r="N128" s="5">
        <v>0.006</v>
      </c>
      <c r="O128" s="5" t="s">
        <v>22</v>
      </c>
    </row>
    <row r="129">
      <c r="A129" s="14">
        <v>43795.0</v>
      </c>
      <c r="B129" s="9">
        <v>0.5268287037037037</v>
      </c>
      <c r="C129" s="5" t="s">
        <v>50</v>
      </c>
      <c r="E129" s="5">
        <v>1.0</v>
      </c>
      <c r="F129" s="5" t="s">
        <v>52</v>
      </c>
      <c r="G129" s="5">
        <v>1.0</v>
      </c>
      <c r="H129" s="5">
        <v>977.0</v>
      </c>
      <c r="I129" s="5">
        <v>1.0</v>
      </c>
      <c r="J129" s="5" t="s">
        <v>53</v>
      </c>
      <c r="K129" s="5" t="s">
        <v>55</v>
      </c>
      <c r="L129" s="5">
        <v>75.0</v>
      </c>
      <c r="M129" s="5">
        <v>75.008</v>
      </c>
      <c r="N129" s="5">
        <v>0.008</v>
      </c>
      <c r="O129" s="5" t="s">
        <v>22</v>
      </c>
    </row>
    <row r="130">
      <c r="A130" s="14">
        <v>43795.0</v>
      </c>
      <c r="B130" s="9">
        <v>0.5268287037037037</v>
      </c>
      <c r="C130" s="5" t="s">
        <v>50</v>
      </c>
      <c r="E130" s="5">
        <v>1.0</v>
      </c>
      <c r="F130" s="5" t="s">
        <v>52</v>
      </c>
      <c r="G130" s="5">
        <v>1.0</v>
      </c>
      <c r="H130" s="5">
        <v>977.0</v>
      </c>
      <c r="I130" s="5">
        <v>1.0</v>
      </c>
      <c r="J130" s="5" t="s">
        <v>53</v>
      </c>
      <c r="K130" s="5" t="s">
        <v>56</v>
      </c>
      <c r="L130" s="5">
        <v>12.009</v>
      </c>
      <c r="M130" s="5">
        <v>12.017</v>
      </c>
      <c r="N130" s="5">
        <v>0.008</v>
      </c>
      <c r="O130" s="5" t="s">
        <v>22</v>
      </c>
    </row>
    <row r="131">
      <c r="A131" s="14">
        <v>43795.0</v>
      </c>
      <c r="B131" s="9">
        <v>0.526886574074074</v>
      </c>
      <c r="C131" s="5" t="s">
        <v>50</v>
      </c>
      <c r="E131" s="5">
        <v>1.0</v>
      </c>
      <c r="F131" s="5" t="s">
        <v>52</v>
      </c>
      <c r="G131" s="5">
        <v>1.0</v>
      </c>
      <c r="H131" s="5">
        <v>977.0</v>
      </c>
      <c r="I131" s="5">
        <v>1.0</v>
      </c>
      <c r="J131" s="5" t="s">
        <v>53</v>
      </c>
      <c r="K131" s="5" t="s">
        <v>54</v>
      </c>
      <c r="L131" s="5">
        <v>120.0</v>
      </c>
      <c r="M131" s="5">
        <v>119.992</v>
      </c>
      <c r="N131" s="5">
        <v>-0.008</v>
      </c>
      <c r="O131" s="5" t="s">
        <v>22</v>
      </c>
    </row>
    <row r="132">
      <c r="A132" s="14">
        <v>43795.0</v>
      </c>
      <c r="B132" s="9">
        <v>0.526886574074074</v>
      </c>
      <c r="C132" s="5" t="s">
        <v>50</v>
      </c>
      <c r="E132" s="5">
        <v>1.0</v>
      </c>
      <c r="F132" s="5" t="s">
        <v>52</v>
      </c>
      <c r="G132" s="5">
        <v>1.0</v>
      </c>
      <c r="H132" s="5">
        <v>977.0</v>
      </c>
      <c r="I132" s="5">
        <v>1.0</v>
      </c>
      <c r="J132" s="5" t="s">
        <v>53</v>
      </c>
      <c r="K132" s="5" t="s">
        <v>55</v>
      </c>
      <c r="L132" s="5">
        <v>75.0</v>
      </c>
      <c r="M132" s="5">
        <v>74.993</v>
      </c>
      <c r="N132" s="5">
        <v>-0.007</v>
      </c>
      <c r="O132" s="5" t="s">
        <v>22</v>
      </c>
    </row>
    <row r="133">
      <c r="A133" s="14">
        <v>43795.0</v>
      </c>
      <c r="B133" s="9">
        <v>0.526886574074074</v>
      </c>
      <c r="C133" s="5" t="s">
        <v>50</v>
      </c>
      <c r="E133" s="5">
        <v>1.0</v>
      </c>
      <c r="F133" s="5" t="s">
        <v>52</v>
      </c>
      <c r="G133" s="5">
        <v>1.0</v>
      </c>
      <c r="H133" s="5">
        <v>977.0</v>
      </c>
      <c r="I133" s="5">
        <v>1.0</v>
      </c>
      <c r="J133" s="5" t="s">
        <v>53</v>
      </c>
      <c r="K133" s="5" t="s">
        <v>56</v>
      </c>
      <c r="L133" s="5">
        <v>12.009</v>
      </c>
      <c r="M133" s="5">
        <v>12.015</v>
      </c>
      <c r="N133" s="5">
        <v>0.006</v>
      </c>
      <c r="O133" s="5" t="s">
        <v>22</v>
      </c>
    </row>
    <row r="134">
      <c r="A134" s="14">
        <v>43795.0</v>
      </c>
      <c r="B134" s="9">
        <v>0.5269328703703704</v>
      </c>
      <c r="C134" s="5" t="s">
        <v>50</v>
      </c>
      <c r="E134" s="5">
        <v>1.0</v>
      </c>
      <c r="F134" s="5" t="s">
        <v>52</v>
      </c>
      <c r="G134" s="5">
        <v>1.0</v>
      </c>
      <c r="H134" s="5">
        <v>977.0</v>
      </c>
      <c r="I134" s="5">
        <v>1.0</v>
      </c>
      <c r="J134" s="5" t="s">
        <v>53</v>
      </c>
      <c r="K134" s="5" t="s">
        <v>54</v>
      </c>
      <c r="L134" s="5">
        <v>135.0</v>
      </c>
      <c r="M134" s="5">
        <v>134.978</v>
      </c>
      <c r="N134" s="5">
        <v>-0.022</v>
      </c>
      <c r="O134" s="5" t="s">
        <v>22</v>
      </c>
    </row>
    <row r="135">
      <c r="A135" s="14">
        <v>43795.0</v>
      </c>
      <c r="B135" s="9">
        <v>0.5269328703703704</v>
      </c>
      <c r="C135" s="5" t="s">
        <v>50</v>
      </c>
      <c r="E135" s="5">
        <v>1.0</v>
      </c>
      <c r="F135" s="5" t="s">
        <v>52</v>
      </c>
      <c r="G135" s="5">
        <v>1.0</v>
      </c>
      <c r="H135" s="5">
        <v>977.0</v>
      </c>
      <c r="I135" s="5">
        <v>1.0</v>
      </c>
      <c r="J135" s="5" t="s">
        <v>53</v>
      </c>
      <c r="K135" s="5" t="s">
        <v>55</v>
      </c>
      <c r="L135" s="5">
        <v>75.0</v>
      </c>
      <c r="M135" s="5">
        <v>75.002</v>
      </c>
      <c r="N135" s="5">
        <v>0.002</v>
      </c>
      <c r="O135" s="5" t="s">
        <v>22</v>
      </c>
    </row>
    <row r="136">
      <c r="A136" s="14">
        <v>43795.0</v>
      </c>
      <c r="B136" s="9">
        <v>0.5269328703703704</v>
      </c>
      <c r="C136" s="5" t="s">
        <v>50</v>
      </c>
      <c r="E136" s="5">
        <v>1.0</v>
      </c>
      <c r="F136" s="5" t="s">
        <v>52</v>
      </c>
      <c r="G136" s="5">
        <v>1.0</v>
      </c>
      <c r="H136" s="5">
        <v>977.0</v>
      </c>
      <c r="I136" s="5">
        <v>1.0</v>
      </c>
      <c r="J136" s="5" t="s">
        <v>53</v>
      </c>
      <c r="K136" s="5" t="s">
        <v>56</v>
      </c>
      <c r="L136" s="5">
        <v>12.009</v>
      </c>
      <c r="M136" s="5">
        <v>12.019</v>
      </c>
      <c r="N136" s="5">
        <v>0.01</v>
      </c>
      <c r="O136" s="5" t="s">
        <v>22</v>
      </c>
    </row>
    <row r="137">
      <c r="A137" s="14">
        <v>43795.0</v>
      </c>
      <c r="B137" s="9">
        <v>0.5270370370370371</v>
      </c>
      <c r="C137" s="5" t="s">
        <v>50</v>
      </c>
      <c r="E137" s="5">
        <v>1.0</v>
      </c>
      <c r="F137" s="5" t="s">
        <v>52</v>
      </c>
      <c r="G137" s="5">
        <v>1.0</v>
      </c>
      <c r="H137" s="5">
        <v>977.0</v>
      </c>
      <c r="I137" s="5">
        <v>1.0</v>
      </c>
      <c r="J137" s="5" t="s">
        <v>53</v>
      </c>
      <c r="K137" s="5" t="s">
        <v>54</v>
      </c>
      <c r="L137" s="5">
        <v>15.0</v>
      </c>
      <c r="M137" s="5">
        <v>14.988</v>
      </c>
      <c r="N137" s="5">
        <v>-0.012</v>
      </c>
      <c r="O137" s="5" t="s">
        <v>22</v>
      </c>
    </row>
    <row r="138">
      <c r="A138" s="14">
        <v>43795.0</v>
      </c>
      <c r="B138" s="9">
        <v>0.5270370370370371</v>
      </c>
      <c r="C138" s="5" t="s">
        <v>50</v>
      </c>
      <c r="E138" s="5">
        <v>1.0</v>
      </c>
      <c r="F138" s="5" t="s">
        <v>52</v>
      </c>
      <c r="G138" s="5">
        <v>1.0</v>
      </c>
      <c r="H138" s="5">
        <v>977.0</v>
      </c>
      <c r="I138" s="5">
        <v>1.0</v>
      </c>
      <c r="J138" s="5" t="s">
        <v>53</v>
      </c>
      <c r="K138" s="5" t="s">
        <v>55</v>
      </c>
      <c r="L138" s="5">
        <v>90.0</v>
      </c>
      <c r="M138" s="5">
        <v>90.006</v>
      </c>
      <c r="N138" s="5">
        <v>0.006</v>
      </c>
      <c r="O138" s="5" t="s">
        <v>22</v>
      </c>
    </row>
    <row r="139">
      <c r="A139" s="14">
        <v>43795.0</v>
      </c>
      <c r="B139" s="9">
        <v>0.5270370370370371</v>
      </c>
      <c r="C139" s="5" t="s">
        <v>50</v>
      </c>
      <c r="E139" s="5">
        <v>1.0</v>
      </c>
      <c r="F139" s="5" t="s">
        <v>52</v>
      </c>
      <c r="G139" s="5">
        <v>1.0</v>
      </c>
      <c r="H139" s="5">
        <v>977.0</v>
      </c>
      <c r="I139" s="5">
        <v>1.0</v>
      </c>
      <c r="J139" s="5" t="s">
        <v>53</v>
      </c>
      <c r="K139" s="5" t="s">
        <v>56</v>
      </c>
      <c r="L139" s="5">
        <v>12.009</v>
      </c>
      <c r="M139" s="5">
        <v>12.02</v>
      </c>
      <c r="N139" s="5">
        <v>0.011</v>
      </c>
      <c r="O139" s="5" t="s">
        <v>22</v>
      </c>
    </row>
    <row r="140">
      <c r="A140" s="14">
        <v>43795.0</v>
      </c>
      <c r="B140" s="9">
        <v>0.5270833333333333</v>
      </c>
      <c r="C140" s="5" t="s">
        <v>50</v>
      </c>
      <c r="E140" s="5">
        <v>1.0</v>
      </c>
      <c r="F140" s="5" t="s">
        <v>52</v>
      </c>
      <c r="G140" s="5">
        <v>1.0</v>
      </c>
      <c r="H140" s="5">
        <v>977.0</v>
      </c>
      <c r="I140" s="5">
        <v>1.0</v>
      </c>
      <c r="J140" s="5" t="s">
        <v>53</v>
      </c>
      <c r="K140" s="5" t="s">
        <v>54</v>
      </c>
      <c r="L140" s="5">
        <v>30.0</v>
      </c>
      <c r="M140" s="5">
        <v>30.001</v>
      </c>
      <c r="N140" s="5">
        <v>0.0</v>
      </c>
      <c r="O140" s="5" t="s">
        <v>22</v>
      </c>
    </row>
    <row r="141">
      <c r="A141" s="14">
        <v>43795.0</v>
      </c>
      <c r="B141" s="9">
        <v>0.5270833333333333</v>
      </c>
      <c r="C141" s="5" t="s">
        <v>50</v>
      </c>
      <c r="E141" s="5">
        <v>1.0</v>
      </c>
      <c r="F141" s="5" t="s">
        <v>52</v>
      </c>
      <c r="G141" s="5">
        <v>1.0</v>
      </c>
      <c r="H141" s="5">
        <v>977.0</v>
      </c>
      <c r="I141" s="5">
        <v>1.0</v>
      </c>
      <c r="J141" s="5" t="s">
        <v>53</v>
      </c>
      <c r="K141" s="5" t="s">
        <v>55</v>
      </c>
      <c r="L141" s="5">
        <v>90.0</v>
      </c>
      <c r="M141" s="5">
        <v>89.999</v>
      </c>
      <c r="N141" s="5">
        <v>0.0</v>
      </c>
      <c r="O141" s="5" t="s">
        <v>22</v>
      </c>
    </row>
    <row r="142">
      <c r="A142" s="14">
        <v>43795.0</v>
      </c>
      <c r="B142" s="9">
        <v>0.5270833333333333</v>
      </c>
      <c r="C142" s="5" t="s">
        <v>50</v>
      </c>
      <c r="E142" s="5">
        <v>1.0</v>
      </c>
      <c r="F142" s="5" t="s">
        <v>52</v>
      </c>
      <c r="G142" s="5">
        <v>1.0</v>
      </c>
      <c r="H142" s="5">
        <v>977.0</v>
      </c>
      <c r="I142" s="5">
        <v>1.0</v>
      </c>
      <c r="J142" s="5" t="s">
        <v>53</v>
      </c>
      <c r="K142" s="5" t="s">
        <v>56</v>
      </c>
      <c r="L142" s="5">
        <v>12.009</v>
      </c>
      <c r="M142" s="5">
        <v>12.021</v>
      </c>
      <c r="N142" s="5">
        <v>0.012</v>
      </c>
      <c r="O142" s="5" t="s">
        <v>22</v>
      </c>
    </row>
    <row r="143">
      <c r="A143" s="14">
        <v>43795.0</v>
      </c>
      <c r="B143" s="9">
        <v>0.5271412037037037</v>
      </c>
      <c r="C143" s="5" t="s">
        <v>50</v>
      </c>
      <c r="E143" s="5">
        <v>1.0</v>
      </c>
      <c r="F143" s="5" t="s">
        <v>52</v>
      </c>
      <c r="G143" s="5">
        <v>1.0</v>
      </c>
      <c r="H143" s="5">
        <v>977.0</v>
      </c>
      <c r="I143" s="5">
        <v>1.0</v>
      </c>
      <c r="J143" s="5" t="s">
        <v>53</v>
      </c>
      <c r="K143" s="5" t="s">
        <v>54</v>
      </c>
      <c r="L143" s="5">
        <v>45.0</v>
      </c>
      <c r="M143" s="5">
        <v>44.991</v>
      </c>
      <c r="N143" s="5">
        <v>-0.009</v>
      </c>
      <c r="O143" s="5" t="s">
        <v>22</v>
      </c>
    </row>
    <row r="144">
      <c r="A144" s="14">
        <v>43795.0</v>
      </c>
      <c r="B144" s="9">
        <v>0.5271412037037037</v>
      </c>
      <c r="C144" s="5" t="s">
        <v>50</v>
      </c>
      <c r="E144" s="5">
        <v>1.0</v>
      </c>
      <c r="F144" s="5" t="s">
        <v>52</v>
      </c>
      <c r="G144" s="5">
        <v>1.0</v>
      </c>
      <c r="H144" s="5">
        <v>977.0</v>
      </c>
      <c r="I144" s="5">
        <v>1.0</v>
      </c>
      <c r="J144" s="5" t="s">
        <v>53</v>
      </c>
      <c r="K144" s="5" t="s">
        <v>55</v>
      </c>
      <c r="L144" s="5">
        <v>90.0</v>
      </c>
      <c r="M144" s="5">
        <v>89.995</v>
      </c>
      <c r="N144" s="5">
        <v>-0.005</v>
      </c>
      <c r="O144" s="5" t="s">
        <v>22</v>
      </c>
    </row>
    <row r="145">
      <c r="A145" s="14">
        <v>43795.0</v>
      </c>
      <c r="B145" s="9">
        <v>0.5271412037037037</v>
      </c>
      <c r="C145" s="5" t="s">
        <v>50</v>
      </c>
      <c r="E145" s="5">
        <v>1.0</v>
      </c>
      <c r="F145" s="5" t="s">
        <v>52</v>
      </c>
      <c r="G145" s="5">
        <v>1.0</v>
      </c>
      <c r="H145" s="5">
        <v>977.0</v>
      </c>
      <c r="I145" s="5">
        <v>1.0</v>
      </c>
      <c r="J145" s="5" t="s">
        <v>53</v>
      </c>
      <c r="K145" s="5" t="s">
        <v>56</v>
      </c>
      <c r="L145" s="5">
        <v>12.009</v>
      </c>
      <c r="M145" s="5">
        <v>12.02</v>
      </c>
      <c r="N145" s="5">
        <v>0.011</v>
      </c>
      <c r="O145" s="5" t="s">
        <v>22</v>
      </c>
    </row>
    <row r="146">
      <c r="A146" s="14">
        <v>43795.0</v>
      </c>
      <c r="B146" s="9">
        <v>0.5271990740740741</v>
      </c>
      <c r="C146" s="5" t="s">
        <v>50</v>
      </c>
      <c r="E146" s="5">
        <v>1.0</v>
      </c>
      <c r="F146" s="5" t="s">
        <v>52</v>
      </c>
      <c r="G146" s="5">
        <v>1.0</v>
      </c>
      <c r="H146" s="5">
        <v>977.0</v>
      </c>
      <c r="I146" s="5">
        <v>1.0</v>
      </c>
      <c r="J146" s="5" t="s">
        <v>53</v>
      </c>
      <c r="K146" s="5" t="s">
        <v>54</v>
      </c>
      <c r="L146" s="5">
        <v>60.0</v>
      </c>
      <c r="M146" s="5">
        <v>59.983</v>
      </c>
      <c r="N146" s="5">
        <v>-0.017</v>
      </c>
      <c r="O146" s="5" t="s">
        <v>22</v>
      </c>
    </row>
    <row r="147">
      <c r="A147" s="14">
        <v>43795.0</v>
      </c>
      <c r="B147" s="9">
        <v>0.5271990740740741</v>
      </c>
      <c r="C147" s="5" t="s">
        <v>50</v>
      </c>
      <c r="E147" s="5">
        <v>1.0</v>
      </c>
      <c r="F147" s="5" t="s">
        <v>52</v>
      </c>
      <c r="G147" s="5">
        <v>1.0</v>
      </c>
      <c r="H147" s="5">
        <v>977.0</v>
      </c>
      <c r="I147" s="5">
        <v>1.0</v>
      </c>
      <c r="J147" s="5" t="s">
        <v>53</v>
      </c>
      <c r="K147" s="5" t="s">
        <v>55</v>
      </c>
      <c r="L147" s="5">
        <v>90.0</v>
      </c>
      <c r="M147" s="5">
        <v>90.016</v>
      </c>
      <c r="N147" s="5">
        <v>0.016</v>
      </c>
      <c r="O147" s="5" t="s">
        <v>22</v>
      </c>
    </row>
    <row r="148">
      <c r="A148" s="14">
        <v>43795.0</v>
      </c>
      <c r="B148" s="9">
        <v>0.5271990740740741</v>
      </c>
      <c r="C148" s="5" t="s">
        <v>50</v>
      </c>
      <c r="E148" s="5">
        <v>1.0</v>
      </c>
      <c r="F148" s="5" t="s">
        <v>52</v>
      </c>
      <c r="G148" s="5">
        <v>1.0</v>
      </c>
      <c r="H148" s="5">
        <v>977.0</v>
      </c>
      <c r="I148" s="5">
        <v>1.0</v>
      </c>
      <c r="J148" s="5" t="s">
        <v>53</v>
      </c>
      <c r="K148" s="5" t="s">
        <v>56</v>
      </c>
      <c r="L148" s="5">
        <v>12.009</v>
      </c>
      <c r="M148" s="5">
        <v>12.017</v>
      </c>
      <c r="N148" s="5">
        <v>0.008</v>
      </c>
      <c r="O148" s="5" t="s">
        <v>22</v>
      </c>
    </row>
    <row r="149">
      <c r="A149" s="14">
        <v>43795.0</v>
      </c>
      <c r="B149" s="9">
        <v>0.5272569444444445</v>
      </c>
      <c r="C149" s="5" t="s">
        <v>50</v>
      </c>
      <c r="E149" s="5">
        <v>1.0</v>
      </c>
      <c r="F149" s="5" t="s">
        <v>52</v>
      </c>
      <c r="G149" s="5">
        <v>1.0</v>
      </c>
      <c r="H149" s="5">
        <v>977.0</v>
      </c>
      <c r="I149" s="5">
        <v>1.0</v>
      </c>
      <c r="J149" s="5" t="s">
        <v>53</v>
      </c>
      <c r="K149" s="5" t="s">
        <v>54</v>
      </c>
      <c r="L149" s="5">
        <v>75.0</v>
      </c>
      <c r="M149" s="5">
        <v>74.995</v>
      </c>
      <c r="N149" s="5">
        <v>-0.005</v>
      </c>
      <c r="O149" s="5" t="s">
        <v>22</v>
      </c>
    </row>
    <row r="150">
      <c r="A150" s="14">
        <v>43795.0</v>
      </c>
      <c r="B150" s="9">
        <v>0.5272569444444445</v>
      </c>
      <c r="C150" s="5" t="s">
        <v>50</v>
      </c>
      <c r="E150" s="5">
        <v>1.0</v>
      </c>
      <c r="F150" s="5" t="s">
        <v>52</v>
      </c>
      <c r="G150" s="5">
        <v>1.0</v>
      </c>
      <c r="H150" s="5">
        <v>977.0</v>
      </c>
      <c r="I150" s="5">
        <v>1.0</v>
      </c>
      <c r="J150" s="5" t="s">
        <v>53</v>
      </c>
      <c r="K150" s="5" t="s">
        <v>55</v>
      </c>
      <c r="L150" s="5">
        <v>90.0</v>
      </c>
      <c r="M150" s="5">
        <v>89.993</v>
      </c>
      <c r="N150" s="5">
        <v>-0.007</v>
      </c>
      <c r="O150" s="5" t="s">
        <v>22</v>
      </c>
    </row>
    <row r="151">
      <c r="A151" s="14">
        <v>43795.0</v>
      </c>
      <c r="B151" s="9">
        <v>0.5272569444444445</v>
      </c>
      <c r="C151" s="5" t="s">
        <v>50</v>
      </c>
      <c r="E151" s="5">
        <v>1.0</v>
      </c>
      <c r="F151" s="5" t="s">
        <v>52</v>
      </c>
      <c r="G151" s="5">
        <v>1.0</v>
      </c>
      <c r="H151" s="5">
        <v>977.0</v>
      </c>
      <c r="I151" s="5">
        <v>1.0</v>
      </c>
      <c r="J151" s="5" t="s">
        <v>53</v>
      </c>
      <c r="K151" s="5" t="s">
        <v>56</v>
      </c>
      <c r="L151" s="5">
        <v>12.009</v>
      </c>
      <c r="M151" s="5">
        <v>12.018</v>
      </c>
      <c r="N151" s="5">
        <v>0.009</v>
      </c>
      <c r="O151" s="5" t="s">
        <v>22</v>
      </c>
    </row>
    <row r="152">
      <c r="A152" s="14">
        <v>43795.0</v>
      </c>
      <c r="B152" s="9">
        <v>0.5273148148148148</v>
      </c>
      <c r="C152" s="5" t="s">
        <v>50</v>
      </c>
      <c r="E152" s="5">
        <v>1.0</v>
      </c>
      <c r="F152" s="5" t="s">
        <v>52</v>
      </c>
      <c r="G152" s="5">
        <v>1.0</v>
      </c>
      <c r="H152" s="5">
        <v>977.0</v>
      </c>
      <c r="I152" s="5">
        <v>1.0</v>
      </c>
      <c r="J152" s="5" t="s">
        <v>53</v>
      </c>
      <c r="K152" s="5" t="s">
        <v>54</v>
      </c>
      <c r="L152" s="5">
        <v>90.0</v>
      </c>
      <c r="M152" s="5">
        <v>89.992</v>
      </c>
      <c r="N152" s="5">
        <v>-0.008</v>
      </c>
      <c r="O152" s="5" t="s">
        <v>22</v>
      </c>
    </row>
    <row r="153">
      <c r="A153" s="14">
        <v>43795.0</v>
      </c>
      <c r="B153" s="9">
        <v>0.5273148148148148</v>
      </c>
      <c r="C153" s="5" t="s">
        <v>50</v>
      </c>
      <c r="E153" s="5">
        <v>1.0</v>
      </c>
      <c r="F153" s="5" t="s">
        <v>52</v>
      </c>
      <c r="G153" s="5">
        <v>1.0</v>
      </c>
      <c r="H153" s="5">
        <v>977.0</v>
      </c>
      <c r="I153" s="5">
        <v>1.0</v>
      </c>
      <c r="J153" s="5" t="s">
        <v>53</v>
      </c>
      <c r="K153" s="5" t="s">
        <v>55</v>
      </c>
      <c r="L153" s="5">
        <v>90.0</v>
      </c>
      <c r="M153" s="5">
        <v>89.997</v>
      </c>
      <c r="N153" s="5">
        <v>-0.003</v>
      </c>
      <c r="O153" s="5" t="s">
        <v>22</v>
      </c>
    </row>
    <row r="154">
      <c r="A154" s="14">
        <v>43795.0</v>
      </c>
      <c r="B154" s="9">
        <v>0.5273148148148148</v>
      </c>
      <c r="C154" s="5" t="s">
        <v>50</v>
      </c>
      <c r="E154" s="5">
        <v>1.0</v>
      </c>
      <c r="F154" s="5" t="s">
        <v>52</v>
      </c>
      <c r="G154" s="5">
        <v>1.0</v>
      </c>
      <c r="H154" s="5">
        <v>977.0</v>
      </c>
      <c r="I154" s="5">
        <v>1.0</v>
      </c>
      <c r="J154" s="5" t="s">
        <v>53</v>
      </c>
      <c r="K154" s="5" t="s">
        <v>56</v>
      </c>
      <c r="L154" s="5">
        <v>12.009</v>
      </c>
      <c r="M154" s="5">
        <v>12.018</v>
      </c>
      <c r="N154" s="5">
        <v>0.009</v>
      </c>
      <c r="O154" s="5" t="s">
        <v>22</v>
      </c>
    </row>
    <row r="155">
      <c r="A155" s="14">
        <v>43795.0</v>
      </c>
      <c r="B155" s="9">
        <v>0.5273726851851852</v>
      </c>
      <c r="C155" s="5" t="s">
        <v>50</v>
      </c>
      <c r="E155" s="5">
        <v>1.0</v>
      </c>
      <c r="F155" s="5" t="s">
        <v>52</v>
      </c>
      <c r="G155" s="5">
        <v>1.0</v>
      </c>
      <c r="H155" s="5">
        <v>977.0</v>
      </c>
      <c r="I155" s="5">
        <v>1.0</v>
      </c>
      <c r="J155" s="5" t="s">
        <v>53</v>
      </c>
      <c r="K155" s="5" t="s">
        <v>54</v>
      </c>
      <c r="L155" s="5">
        <v>105.0</v>
      </c>
      <c r="M155" s="5">
        <v>104.979</v>
      </c>
      <c r="N155" s="5">
        <v>-0.021</v>
      </c>
      <c r="O155" s="5" t="s">
        <v>22</v>
      </c>
    </row>
    <row r="156">
      <c r="A156" s="14">
        <v>43795.0</v>
      </c>
      <c r="B156" s="9">
        <v>0.5273726851851852</v>
      </c>
      <c r="C156" s="5" t="s">
        <v>50</v>
      </c>
      <c r="E156" s="5">
        <v>1.0</v>
      </c>
      <c r="F156" s="5" t="s">
        <v>52</v>
      </c>
      <c r="G156" s="5">
        <v>1.0</v>
      </c>
      <c r="H156" s="5">
        <v>977.0</v>
      </c>
      <c r="I156" s="5">
        <v>1.0</v>
      </c>
      <c r="J156" s="5" t="s">
        <v>53</v>
      </c>
      <c r="K156" s="5" t="s">
        <v>55</v>
      </c>
      <c r="L156" s="5">
        <v>90.0</v>
      </c>
      <c r="M156" s="5">
        <v>89.997</v>
      </c>
      <c r="N156" s="5">
        <v>-0.003</v>
      </c>
      <c r="O156" s="5" t="s">
        <v>22</v>
      </c>
    </row>
    <row r="157">
      <c r="A157" s="14">
        <v>43795.0</v>
      </c>
      <c r="B157" s="9">
        <v>0.5273726851851852</v>
      </c>
      <c r="C157" s="5" t="s">
        <v>50</v>
      </c>
      <c r="E157" s="5">
        <v>1.0</v>
      </c>
      <c r="F157" s="5" t="s">
        <v>52</v>
      </c>
      <c r="G157" s="5">
        <v>1.0</v>
      </c>
      <c r="H157" s="5">
        <v>977.0</v>
      </c>
      <c r="I157" s="5">
        <v>1.0</v>
      </c>
      <c r="J157" s="5" t="s">
        <v>53</v>
      </c>
      <c r="K157" s="5" t="s">
        <v>56</v>
      </c>
      <c r="L157" s="5">
        <v>12.009</v>
      </c>
      <c r="M157" s="5">
        <v>12.024</v>
      </c>
      <c r="N157" s="5">
        <v>0.015</v>
      </c>
      <c r="O157" s="5" t="s">
        <v>22</v>
      </c>
    </row>
    <row r="158">
      <c r="A158" s="14">
        <v>43795.0</v>
      </c>
      <c r="B158" s="9">
        <v>0.5274305555555555</v>
      </c>
      <c r="C158" s="5" t="s">
        <v>50</v>
      </c>
      <c r="E158" s="5">
        <v>1.0</v>
      </c>
      <c r="F158" s="5" t="s">
        <v>52</v>
      </c>
      <c r="G158" s="5">
        <v>1.0</v>
      </c>
      <c r="H158" s="5">
        <v>977.0</v>
      </c>
      <c r="I158" s="5">
        <v>1.0</v>
      </c>
      <c r="J158" s="5" t="s">
        <v>53</v>
      </c>
      <c r="K158" s="5" t="s">
        <v>54</v>
      </c>
      <c r="L158" s="5">
        <v>120.0</v>
      </c>
      <c r="M158" s="5">
        <v>120.005</v>
      </c>
      <c r="N158" s="5">
        <v>0.005</v>
      </c>
      <c r="O158" s="5" t="s">
        <v>22</v>
      </c>
    </row>
    <row r="159">
      <c r="A159" s="14">
        <v>43795.0</v>
      </c>
      <c r="B159" s="9">
        <v>0.5274305555555555</v>
      </c>
      <c r="C159" s="5" t="s">
        <v>50</v>
      </c>
      <c r="E159" s="5">
        <v>1.0</v>
      </c>
      <c r="F159" s="5" t="s">
        <v>52</v>
      </c>
      <c r="G159" s="5">
        <v>1.0</v>
      </c>
      <c r="H159" s="5">
        <v>977.0</v>
      </c>
      <c r="I159" s="5">
        <v>1.0</v>
      </c>
      <c r="J159" s="5" t="s">
        <v>53</v>
      </c>
      <c r="K159" s="5" t="s">
        <v>55</v>
      </c>
      <c r="L159" s="5">
        <v>90.0</v>
      </c>
      <c r="M159" s="5">
        <v>90.004</v>
      </c>
      <c r="N159" s="5">
        <v>0.004</v>
      </c>
      <c r="O159" s="5" t="s">
        <v>22</v>
      </c>
    </row>
    <row r="160">
      <c r="A160" s="14">
        <v>43795.0</v>
      </c>
      <c r="B160" s="9">
        <v>0.5274305555555555</v>
      </c>
      <c r="C160" s="5" t="s">
        <v>50</v>
      </c>
      <c r="E160" s="5">
        <v>1.0</v>
      </c>
      <c r="F160" s="5" t="s">
        <v>52</v>
      </c>
      <c r="G160" s="5">
        <v>1.0</v>
      </c>
      <c r="H160" s="5">
        <v>977.0</v>
      </c>
      <c r="I160" s="5">
        <v>1.0</v>
      </c>
      <c r="J160" s="5" t="s">
        <v>53</v>
      </c>
      <c r="K160" s="5" t="s">
        <v>56</v>
      </c>
      <c r="L160" s="5">
        <v>12.009</v>
      </c>
      <c r="M160" s="5">
        <v>12.019</v>
      </c>
      <c r="N160" s="5">
        <v>0.01</v>
      </c>
      <c r="O160" s="5" t="s">
        <v>22</v>
      </c>
    </row>
    <row r="161">
      <c r="A161" s="14">
        <v>43795.0</v>
      </c>
      <c r="B161" s="9">
        <v>0.5274884259259259</v>
      </c>
      <c r="C161" s="5" t="s">
        <v>50</v>
      </c>
      <c r="E161" s="5">
        <v>1.0</v>
      </c>
      <c r="F161" s="5" t="s">
        <v>52</v>
      </c>
      <c r="G161" s="5">
        <v>1.0</v>
      </c>
      <c r="H161" s="5">
        <v>977.0</v>
      </c>
      <c r="I161" s="5">
        <v>1.0</v>
      </c>
      <c r="J161" s="5" t="s">
        <v>53</v>
      </c>
      <c r="K161" s="5" t="s">
        <v>54</v>
      </c>
      <c r="L161" s="5">
        <v>135.0</v>
      </c>
      <c r="M161" s="5">
        <v>134.998</v>
      </c>
      <c r="N161" s="5">
        <v>-0.002</v>
      </c>
      <c r="O161" s="5" t="s">
        <v>22</v>
      </c>
    </row>
    <row r="162">
      <c r="A162" s="14">
        <v>43795.0</v>
      </c>
      <c r="B162" s="9">
        <v>0.5274884259259259</v>
      </c>
      <c r="C162" s="5" t="s">
        <v>50</v>
      </c>
      <c r="E162" s="5">
        <v>1.0</v>
      </c>
      <c r="F162" s="5" t="s">
        <v>52</v>
      </c>
      <c r="G162" s="5">
        <v>1.0</v>
      </c>
      <c r="H162" s="5">
        <v>977.0</v>
      </c>
      <c r="I162" s="5">
        <v>1.0</v>
      </c>
      <c r="J162" s="5" t="s">
        <v>53</v>
      </c>
      <c r="K162" s="5" t="s">
        <v>55</v>
      </c>
      <c r="L162" s="5">
        <v>90.0</v>
      </c>
      <c r="M162" s="5">
        <v>89.999</v>
      </c>
      <c r="N162" s="5">
        <v>0.0</v>
      </c>
      <c r="O162" s="5" t="s">
        <v>22</v>
      </c>
    </row>
    <row r="163">
      <c r="A163" s="14">
        <v>43795.0</v>
      </c>
      <c r="B163" s="9">
        <v>0.5274884259259259</v>
      </c>
      <c r="C163" s="5" t="s">
        <v>50</v>
      </c>
      <c r="E163" s="5">
        <v>1.0</v>
      </c>
      <c r="F163" s="5" t="s">
        <v>52</v>
      </c>
      <c r="G163" s="5">
        <v>1.0</v>
      </c>
      <c r="H163" s="5">
        <v>977.0</v>
      </c>
      <c r="I163" s="5">
        <v>1.0</v>
      </c>
      <c r="J163" s="5" t="s">
        <v>53</v>
      </c>
      <c r="K163" s="5" t="s">
        <v>56</v>
      </c>
      <c r="L163" s="5">
        <v>12.009</v>
      </c>
      <c r="M163" s="5">
        <v>12.021</v>
      </c>
      <c r="N163" s="5">
        <v>0.012</v>
      </c>
      <c r="O163" s="5" t="s">
        <v>22</v>
      </c>
    </row>
    <row r="164">
      <c r="A164" s="14">
        <v>43795.0</v>
      </c>
      <c r="B164" s="9">
        <v>0.5275810185185185</v>
      </c>
      <c r="C164" s="5" t="s">
        <v>50</v>
      </c>
      <c r="E164" s="5">
        <v>1.0</v>
      </c>
      <c r="F164" s="5" t="s">
        <v>52</v>
      </c>
      <c r="G164" s="5">
        <v>1.0</v>
      </c>
      <c r="H164" s="5">
        <v>977.0</v>
      </c>
      <c r="I164" s="5">
        <v>1.0</v>
      </c>
      <c r="J164" s="5" t="s">
        <v>53</v>
      </c>
      <c r="K164" s="5" t="s">
        <v>54</v>
      </c>
      <c r="L164" s="5">
        <v>15.0</v>
      </c>
      <c r="M164" s="5">
        <v>14.971</v>
      </c>
      <c r="N164" s="5">
        <v>-0.029</v>
      </c>
      <c r="O164" s="5" t="s">
        <v>22</v>
      </c>
    </row>
    <row r="165">
      <c r="A165" s="14">
        <v>43795.0</v>
      </c>
      <c r="B165" s="9">
        <v>0.5275810185185185</v>
      </c>
      <c r="C165" s="5" t="s">
        <v>50</v>
      </c>
      <c r="E165" s="5">
        <v>1.0</v>
      </c>
      <c r="F165" s="5" t="s">
        <v>52</v>
      </c>
      <c r="G165" s="5">
        <v>1.0</v>
      </c>
      <c r="H165" s="5">
        <v>977.0</v>
      </c>
      <c r="I165" s="5">
        <v>1.0</v>
      </c>
      <c r="J165" s="5" t="s">
        <v>53</v>
      </c>
      <c r="K165" s="5" t="s">
        <v>55</v>
      </c>
      <c r="L165" s="5">
        <v>105.0</v>
      </c>
      <c r="M165" s="5">
        <v>105.009</v>
      </c>
      <c r="N165" s="5">
        <v>0.009</v>
      </c>
      <c r="O165" s="5" t="s">
        <v>22</v>
      </c>
    </row>
    <row r="166">
      <c r="A166" s="14">
        <v>43795.0</v>
      </c>
      <c r="B166" s="9">
        <v>0.5275810185185185</v>
      </c>
      <c r="C166" s="5" t="s">
        <v>50</v>
      </c>
      <c r="E166" s="5">
        <v>1.0</v>
      </c>
      <c r="F166" s="5" t="s">
        <v>52</v>
      </c>
      <c r="G166" s="5">
        <v>1.0</v>
      </c>
      <c r="H166" s="5">
        <v>977.0</v>
      </c>
      <c r="I166" s="5">
        <v>1.0</v>
      </c>
      <c r="J166" s="5" t="s">
        <v>53</v>
      </c>
      <c r="K166" s="5" t="s">
        <v>56</v>
      </c>
      <c r="L166" s="5">
        <v>12.009</v>
      </c>
      <c r="M166" s="5">
        <v>12.018</v>
      </c>
      <c r="N166" s="5">
        <v>0.009</v>
      </c>
      <c r="O166" s="5" t="s">
        <v>22</v>
      </c>
    </row>
    <row r="167">
      <c r="A167" s="14">
        <v>43795.0</v>
      </c>
      <c r="B167" s="9">
        <v>0.5276388888888889</v>
      </c>
      <c r="C167" s="5" t="s">
        <v>50</v>
      </c>
      <c r="E167" s="5">
        <v>1.0</v>
      </c>
      <c r="F167" s="5" t="s">
        <v>52</v>
      </c>
      <c r="G167" s="5">
        <v>1.0</v>
      </c>
      <c r="H167" s="5">
        <v>977.0</v>
      </c>
      <c r="I167" s="5">
        <v>1.0</v>
      </c>
      <c r="J167" s="5" t="s">
        <v>53</v>
      </c>
      <c r="K167" s="5" t="s">
        <v>54</v>
      </c>
      <c r="L167" s="5">
        <v>30.0</v>
      </c>
      <c r="M167" s="5">
        <v>29.993</v>
      </c>
      <c r="N167" s="5">
        <v>-0.007</v>
      </c>
      <c r="O167" s="5" t="s">
        <v>22</v>
      </c>
    </row>
    <row r="168">
      <c r="A168" s="14">
        <v>43795.0</v>
      </c>
      <c r="B168" s="9">
        <v>0.5276388888888889</v>
      </c>
      <c r="C168" s="5" t="s">
        <v>50</v>
      </c>
      <c r="E168" s="5">
        <v>1.0</v>
      </c>
      <c r="F168" s="5" t="s">
        <v>52</v>
      </c>
      <c r="G168" s="5">
        <v>1.0</v>
      </c>
      <c r="H168" s="5">
        <v>977.0</v>
      </c>
      <c r="I168" s="5">
        <v>1.0</v>
      </c>
      <c r="J168" s="5" t="s">
        <v>53</v>
      </c>
      <c r="K168" s="5" t="s">
        <v>55</v>
      </c>
      <c r="L168" s="5">
        <v>105.0</v>
      </c>
      <c r="M168" s="5">
        <v>104.993</v>
      </c>
      <c r="N168" s="5">
        <v>-0.007</v>
      </c>
      <c r="O168" s="5" t="s">
        <v>22</v>
      </c>
    </row>
    <row r="169">
      <c r="A169" s="14">
        <v>43795.0</v>
      </c>
      <c r="B169" s="9">
        <v>0.5276388888888889</v>
      </c>
      <c r="C169" s="5" t="s">
        <v>50</v>
      </c>
      <c r="E169" s="5">
        <v>1.0</v>
      </c>
      <c r="F169" s="5" t="s">
        <v>52</v>
      </c>
      <c r="G169" s="5">
        <v>1.0</v>
      </c>
      <c r="H169" s="5">
        <v>977.0</v>
      </c>
      <c r="I169" s="5">
        <v>1.0</v>
      </c>
      <c r="J169" s="5" t="s">
        <v>53</v>
      </c>
      <c r="K169" s="5" t="s">
        <v>56</v>
      </c>
      <c r="L169" s="5">
        <v>12.009</v>
      </c>
      <c r="M169" s="5">
        <v>12.018</v>
      </c>
      <c r="N169" s="5">
        <v>0.009</v>
      </c>
      <c r="O169" s="5" t="s">
        <v>22</v>
      </c>
    </row>
    <row r="170">
      <c r="A170" s="14">
        <v>43795.0</v>
      </c>
      <c r="B170" s="9">
        <v>0.5276967592592593</v>
      </c>
      <c r="C170" s="5" t="s">
        <v>50</v>
      </c>
      <c r="E170" s="5">
        <v>1.0</v>
      </c>
      <c r="F170" s="5" t="s">
        <v>52</v>
      </c>
      <c r="G170" s="5">
        <v>1.0</v>
      </c>
      <c r="H170" s="5">
        <v>977.0</v>
      </c>
      <c r="I170" s="5">
        <v>1.0</v>
      </c>
      <c r="J170" s="5" t="s">
        <v>53</v>
      </c>
      <c r="K170" s="5" t="s">
        <v>54</v>
      </c>
      <c r="L170" s="5">
        <v>45.0</v>
      </c>
      <c r="M170" s="5">
        <v>44.994</v>
      </c>
      <c r="N170" s="5">
        <v>-0.006</v>
      </c>
      <c r="O170" s="5" t="s">
        <v>22</v>
      </c>
    </row>
    <row r="171">
      <c r="A171" s="14">
        <v>43795.0</v>
      </c>
      <c r="B171" s="9">
        <v>0.5276967592592593</v>
      </c>
      <c r="C171" s="5" t="s">
        <v>50</v>
      </c>
      <c r="E171" s="5">
        <v>1.0</v>
      </c>
      <c r="F171" s="5" t="s">
        <v>52</v>
      </c>
      <c r="G171" s="5">
        <v>1.0</v>
      </c>
      <c r="H171" s="5">
        <v>977.0</v>
      </c>
      <c r="I171" s="5">
        <v>1.0</v>
      </c>
      <c r="J171" s="5" t="s">
        <v>53</v>
      </c>
      <c r="K171" s="5" t="s">
        <v>55</v>
      </c>
      <c r="L171" s="5">
        <v>105.0</v>
      </c>
      <c r="M171" s="5">
        <v>105.0</v>
      </c>
      <c r="N171" s="5">
        <v>0.0</v>
      </c>
      <c r="O171" s="5" t="s">
        <v>22</v>
      </c>
    </row>
    <row r="172">
      <c r="A172" s="14">
        <v>43795.0</v>
      </c>
      <c r="B172" s="9">
        <v>0.5276967592592593</v>
      </c>
      <c r="C172" s="5" t="s">
        <v>50</v>
      </c>
      <c r="E172" s="5">
        <v>1.0</v>
      </c>
      <c r="F172" s="5" t="s">
        <v>52</v>
      </c>
      <c r="G172" s="5">
        <v>1.0</v>
      </c>
      <c r="H172" s="5">
        <v>977.0</v>
      </c>
      <c r="I172" s="5">
        <v>1.0</v>
      </c>
      <c r="J172" s="5" t="s">
        <v>53</v>
      </c>
      <c r="K172" s="5" t="s">
        <v>56</v>
      </c>
      <c r="L172" s="5">
        <v>12.009</v>
      </c>
      <c r="M172" s="5">
        <v>12.018</v>
      </c>
      <c r="N172" s="5">
        <v>0.009</v>
      </c>
      <c r="O172" s="5" t="s">
        <v>22</v>
      </c>
    </row>
    <row r="173">
      <c r="A173" s="14">
        <v>43795.0</v>
      </c>
      <c r="B173" s="9">
        <v>0.5277430555555556</v>
      </c>
      <c r="C173" s="5" t="s">
        <v>50</v>
      </c>
      <c r="E173" s="5">
        <v>1.0</v>
      </c>
      <c r="F173" s="5" t="s">
        <v>52</v>
      </c>
      <c r="G173" s="5">
        <v>1.0</v>
      </c>
      <c r="H173" s="5">
        <v>977.0</v>
      </c>
      <c r="I173" s="5">
        <v>1.0</v>
      </c>
      <c r="J173" s="5" t="s">
        <v>53</v>
      </c>
      <c r="K173" s="5" t="s">
        <v>54</v>
      </c>
      <c r="L173" s="5">
        <v>60.0</v>
      </c>
      <c r="M173" s="5">
        <v>59.999</v>
      </c>
      <c r="N173" s="5">
        <v>-0.001</v>
      </c>
      <c r="O173" s="5" t="s">
        <v>22</v>
      </c>
    </row>
    <row r="174">
      <c r="A174" s="14">
        <v>43795.0</v>
      </c>
      <c r="B174" s="9">
        <v>0.5277430555555556</v>
      </c>
      <c r="C174" s="5" t="s">
        <v>50</v>
      </c>
      <c r="E174" s="5">
        <v>1.0</v>
      </c>
      <c r="F174" s="5" t="s">
        <v>52</v>
      </c>
      <c r="G174" s="5">
        <v>1.0</v>
      </c>
      <c r="H174" s="5">
        <v>977.0</v>
      </c>
      <c r="I174" s="5">
        <v>1.0</v>
      </c>
      <c r="J174" s="5" t="s">
        <v>53</v>
      </c>
      <c r="K174" s="5" t="s">
        <v>55</v>
      </c>
      <c r="L174" s="5">
        <v>105.0</v>
      </c>
      <c r="M174" s="5">
        <v>104.994</v>
      </c>
      <c r="N174" s="5">
        <v>-0.006</v>
      </c>
      <c r="O174" s="5" t="s">
        <v>22</v>
      </c>
    </row>
    <row r="175">
      <c r="A175" s="14">
        <v>43795.0</v>
      </c>
      <c r="B175" s="9">
        <v>0.5277430555555556</v>
      </c>
      <c r="C175" s="5" t="s">
        <v>50</v>
      </c>
      <c r="E175" s="5">
        <v>1.0</v>
      </c>
      <c r="F175" s="5" t="s">
        <v>52</v>
      </c>
      <c r="G175" s="5">
        <v>1.0</v>
      </c>
      <c r="H175" s="5">
        <v>977.0</v>
      </c>
      <c r="I175" s="5">
        <v>1.0</v>
      </c>
      <c r="J175" s="5" t="s">
        <v>53</v>
      </c>
      <c r="K175" s="5" t="s">
        <v>56</v>
      </c>
      <c r="L175" s="5">
        <v>12.009</v>
      </c>
      <c r="M175" s="5">
        <v>12.02</v>
      </c>
      <c r="N175" s="5">
        <v>0.011</v>
      </c>
      <c r="O175" s="5" t="s">
        <v>22</v>
      </c>
    </row>
    <row r="176">
      <c r="A176" s="14">
        <v>43795.0</v>
      </c>
      <c r="B176" s="9">
        <v>0.527800925925926</v>
      </c>
      <c r="C176" s="5" t="s">
        <v>50</v>
      </c>
      <c r="E176" s="5">
        <v>1.0</v>
      </c>
      <c r="F176" s="5" t="s">
        <v>52</v>
      </c>
      <c r="G176" s="5">
        <v>1.0</v>
      </c>
      <c r="H176" s="5">
        <v>977.0</v>
      </c>
      <c r="I176" s="5">
        <v>1.0</v>
      </c>
      <c r="J176" s="5" t="s">
        <v>53</v>
      </c>
      <c r="K176" s="5" t="s">
        <v>54</v>
      </c>
      <c r="L176" s="5">
        <v>75.0</v>
      </c>
      <c r="M176" s="5">
        <v>74.997</v>
      </c>
      <c r="N176" s="5">
        <v>-0.003</v>
      </c>
      <c r="O176" s="5" t="s">
        <v>22</v>
      </c>
    </row>
    <row r="177">
      <c r="A177" s="14">
        <v>43795.0</v>
      </c>
      <c r="B177" s="9">
        <v>0.527800925925926</v>
      </c>
      <c r="C177" s="5" t="s">
        <v>50</v>
      </c>
      <c r="E177" s="5">
        <v>1.0</v>
      </c>
      <c r="F177" s="5" t="s">
        <v>52</v>
      </c>
      <c r="G177" s="5">
        <v>1.0</v>
      </c>
      <c r="H177" s="5">
        <v>977.0</v>
      </c>
      <c r="I177" s="5">
        <v>1.0</v>
      </c>
      <c r="J177" s="5" t="s">
        <v>53</v>
      </c>
      <c r="K177" s="5" t="s">
        <v>55</v>
      </c>
      <c r="L177" s="5">
        <v>105.0</v>
      </c>
      <c r="M177" s="5">
        <v>105.006</v>
      </c>
      <c r="N177" s="5">
        <v>0.006</v>
      </c>
      <c r="O177" s="5" t="s">
        <v>22</v>
      </c>
    </row>
    <row r="178">
      <c r="A178" s="14">
        <v>43795.0</v>
      </c>
      <c r="B178" s="9">
        <v>0.527800925925926</v>
      </c>
      <c r="C178" s="5" t="s">
        <v>50</v>
      </c>
      <c r="E178" s="5">
        <v>1.0</v>
      </c>
      <c r="F178" s="5" t="s">
        <v>52</v>
      </c>
      <c r="G178" s="5">
        <v>1.0</v>
      </c>
      <c r="H178" s="5">
        <v>977.0</v>
      </c>
      <c r="I178" s="5">
        <v>1.0</v>
      </c>
      <c r="J178" s="5" t="s">
        <v>53</v>
      </c>
      <c r="K178" s="5" t="s">
        <v>56</v>
      </c>
      <c r="L178" s="5">
        <v>12.009</v>
      </c>
      <c r="M178" s="5">
        <v>12.019</v>
      </c>
      <c r="N178" s="5">
        <v>0.01</v>
      </c>
      <c r="O178" s="5" t="s">
        <v>22</v>
      </c>
    </row>
    <row r="179">
      <c r="A179" s="14">
        <v>43795.0</v>
      </c>
      <c r="B179" s="9">
        <v>0.5278587962962963</v>
      </c>
      <c r="C179" s="5" t="s">
        <v>50</v>
      </c>
      <c r="E179" s="5">
        <v>1.0</v>
      </c>
      <c r="F179" s="5" t="s">
        <v>52</v>
      </c>
      <c r="G179" s="5">
        <v>1.0</v>
      </c>
      <c r="H179" s="5">
        <v>977.0</v>
      </c>
      <c r="I179" s="5">
        <v>1.0</v>
      </c>
      <c r="J179" s="5" t="s">
        <v>53</v>
      </c>
      <c r="K179" s="5" t="s">
        <v>54</v>
      </c>
      <c r="L179" s="5">
        <v>90.0</v>
      </c>
      <c r="M179" s="5">
        <v>89.992</v>
      </c>
      <c r="N179" s="5">
        <v>-0.008</v>
      </c>
      <c r="O179" s="5" t="s">
        <v>22</v>
      </c>
    </row>
    <row r="180">
      <c r="A180" s="14">
        <v>43795.0</v>
      </c>
      <c r="B180" s="9">
        <v>0.5278587962962963</v>
      </c>
      <c r="C180" s="5" t="s">
        <v>50</v>
      </c>
      <c r="E180" s="5">
        <v>1.0</v>
      </c>
      <c r="F180" s="5" t="s">
        <v>52</v>
      </c>
      <c r="G180" s="5">
        <v>1.0</v>
      </c>
      <c r="H180" s="5">
        <v>977.0</v>
      </c>
      <c r="I180" s="5">
        <v>1.0</v>
      </c>
      <c r="J180" s="5" t="s">
        <v>53</v>
      </c>
      <c r="K180" s="5" t="s">
        <v>55</v>
      </c>
      <c r="L180" s="5">
        <v>105.0</v>
      </c>
      <c r="M180" s="5">
        <v>104.994</v>
      </c>
      <c r="N180" s="5">
        <v>-0.006</v>
      </c>
      <c r="O180" s="5" t="s">
        <v>22</v>
      </c>
    </row>
    <row r="181">
      <c r="A181" s="14">
        <v>43795.0</v>
      </c>
      <c r="B181" s="9">
        <v>0.5278587962962963</v>
      </c>
      <c r="C181" s="5" t="s">
        <v>50</v>
      </c>
      <c r="E181" s="5">
        <v>1.0</v>
      </c>
      <c r="F181" s="5" t="s">
        <v>52</v>
      </c>
      <c r="G181" s="5">
        <v>1.0</v>
      </c>
      <c r="H181" s="5">
        <v>977.0</v>
      </c>
      <c r="I181" s="5">
        <v>1.0</v>
      </c>
      <c r="J181" s="5" t="s">
        <v>53</v>
      </c>
      <c r="K181" s="5" t="s">
        <v>56</v>
      </c>
      <c r="L181" s="5">
        <v>12.009</v>
      </c>
      <c r="M181" s="5">
        <v>12.017</v>
      </c>
      <c r="N181" s="5">
        <v>0.008</v>
      </c>
      <c r="O181" s="5" t="s">
        <v>22</v>
      </c>
    </row>
    <row r="182">
      <c r="A182" s="14">
        <v>43795.0</v>
      </c>
      <c r="B182" s="9">
        <v>0.5279166666666667</v>
      </c>
      <c r="C182" s="5" t="s">
        <v>50</v>
      </c>
      <c r="E182" s="5">
        <v>1.0</v>
      </c>
      <c r="F182" s="5" t="s">
        <v>52</v>
      </c>
      <c r="G182" s="5">
        <v>1.0</v>
      </c>
      <c r="H182" s="5">
        <v>977.0</v>
      </c>
      <c r="I182" s="5">
        <v>1.0</v>
      </c>
      <c r="J182" s="5" t="s">
        <v>53</v>
      </c>
      <c r="K182" s="5" t="s">
        <v>54</v>
      </c>
      <c r="L182" s="5">
        <v>105.0</v>
      </c>
      <c r="M182" s="5">
        <v>104.989</v>
      </c>
      <c r="N182" s="5">
        <v>-0.011</v>
      </c>
      <c r="O182" s="5" t="s">
        <v>22</v>
      </c>
    </row>
    <row r="183">
      <c r="A183" s="14">
        <v>43795.0</v>
      </c>
      <c r="B183" s="9">
        <v>0.5279166666666667</v>
      </c>
      <c r="C183" s="5" t="s">
        <v>50</v>
      </c>
      <c r="E183" s="5">
        <v>1.0</v>
      </c>
      <c r="F183" s="5" t="s">
        <v>52</v>
      </c>
      <c r="G183" s="5">
        <v>1.0</v>
      </c>
      <c r="H183" s="5">
        <v>977.0</v>
      </c>
      <c r="I183" s="5">
        <v>1.0</v>
      </c>
      <c r="J183" s="5" t="s">
        <v>53</v>
      </c>
      <c r="K183" s="5" t="s">
        <v>55</v>
      </c>
      <c r="L183" s="5">
        <v>105.0</v>
      </c>
      <c r="M183" s="5">
        <v>105.002</v>
      </c>
      <c r="N183" s="5">
        <v>0.002</v>
      </c>
      <c r="O183" s="5" t="s">
        <v>22</v>
      </c>
    </row>
    <row r="184">
      <c r="A184" s="14">
        <v>43795.0</v>
      </c>
      <c r="B184" s="9">
        <v>0.5279166666666667</v>
      </c>
      <c r="C184" s="5" t="s">
        <v>50</v>
      </c>
      <c r="E184" s="5">
        <v>1.0</v>
      </c>
      <c r="F184" s="5" t="s">
        <v>52</v>
      </c>
      <c r="G184" s="5">
        <v>1.0</v>
      </c>
      <c r="H184" s="5">
        <v>977.0</v>
      </c>
      <c r="I184" s="5">
        <v>1.0</v>
      </c>
      <c r="J184" s="5" t="s">
        <v>53</v>
      </c>
      <c r="K184" s="5" t="s">
        <v>56</v>
      </c>
      <c r="L184" s="5">
        <v>12.009</v>
      </c>
      <c r="M184" s="5">
        <v>12.018</v>
      </c>
      <c r="N184" s="5">
        <v>0.009</v>
      </c>
      <c r="O184" s="5" t="s">
        <v>22</v>
      </c>
    </row>
    <row r="185">
      <c r="A185" s="14">
        <v>43795.0</v>
      </c>
      <c r="B185" s="9">
        <v>0.527974537037037</v>
      </c>
      <c r="C185" s="5" t="s">
        <v>50</v>
      </c>
      <c r="E185" s="5">
        <v>1.0</v>
      </c>
      <c r="F185" s="5" t="s">
        <v>52</v>
      </c>
      <c r="G185" s="5">
        <v>1.0</v>
      </c>
      <c r="H185" s="5">
        <v>977.0</v>
      </c>
      <c r="I185" s="5">
        <v>1.0</v>
      </c>
      <c r="J185" s="5" t="s">
        <v>53</v>
      </c>
      <c r="K185" s="5" t="s">
        <v>54</v>
      </c>
      <c r="L185" s="5">
        <v>120.0</v>
      </c>
      <c r="M185" s="5">
        <v>119.996</v>
      </c>
      <c r="N185" s="5">
        <v>-0.004</v>
      </c>
      <c r="O185" s="5" t="s">
        <v>22</v>
      </c>
    </row>
    <row r="186">
      <c r="A186" s="14">
        <v>43795.0</v>
      </c>
      <c r="B186" s="9">
        <v>0.527974537037037</v>
      </c>
      <c r="C186" s="5" t="s">
        <v>50</v>
      </c>
      <c r="E186" s="5">
        <v>1.0</v>
      </c>
      <c r="F186" s="5" t="s">
        <v>52</v>
      </c>
      <c r="G186" s="5">
        <v>1.0</v>
      </c>
      <c r="H186" s="5">
        <v>977.0</v>
      </c>
      <c r="I186" s="5">
        <v>1.0</v>
      </c>
      <c r="J186" s="5" t="s">
        <v>53</v>
      </c>
      <c r="K186" s="5" t="s">
        <v>55</v>
      </c>
      <c r="L186" s="5">
        <v>105.0</v>
      </c>
      <c r="M186" s="5">
        <v>105.001</v>
      </c>
      <c r="N186" s="5">
        <v>0.0</v>
      </c>
      <c r="O186" s="5" t="s">
        <v>22</v>
      </c>
    </row>
    <row r="187">
      <c r="A187" s="14">
        <v>43795.0</v>
      </c>
      <c r="B187" s="9">
        <v>0.527974537037037</v>
      </c>
      <c r="C187" s="5" t="s">
        <v>50</v>
      </c>
      <c r="E187" s="5">
        <v>1.0</v>
      </c>
      <c r="F187" s="5" t="s">
        <v>52</v>
      </c>
      <c r="G187" s="5">
        <v>1.0</v>
      </c>
      <c r="H187" s="5">
        <v>977.0</v>
      </c>
      <c r="I187" s="5">
        <v>1.0</v>
      </c>
      <c r="J187" s="5" t="s">
        <v>53</v>
      </c>
      <c r="K187" s="5" t="s">
        <v>56</v>
      </c>
      <c r="L187" s="5">
        <v>12.009</v>
      </c>
      <c r="M187" s="5">
        <v>12.02</v>
      </c>
      <c r="N187" s="5">
        <v>0.011</v>
      </c>
      <c r="O187" s="5" t="s">
        <v>22</v>
      </c>
    </row>
    <row r="188">
      <c r="A188" s="14">
        <v>43795.0</v>
      </c>
      <c r="B188" s="9">
        <v>0.5280324074074074</v>
      </c>
      <c r="C188" s="5" t="s">
        <v>50</v>
      </c>
      <c r="E188" s="5">
        <v>1.0</v>
      </c>
      <c r="F188" s="5" t="s">
        <v>52</v>
      </c>
      <c r="G188" s="5">
        <v>1.0</v>
      </c>
      <c r="H188" s="5">
        <v>977.0</v>
      </c>
      <c r="I188" s="5">
        <v>1.0</v>
      </c>
      <c r="J188" s="5" t="s">
        <v>53</v>
      </c>
      <c r="K188" s="5" t="s">
        <v>54</v>
      </c>
      <c r="L188" s="5">
        <v>135.0</v>
      </c>
      <c r="M188" s="5">
        <v>134.996</v>
      </c>
      <c r="N188" s="5">
        <v>-0.004</v>
      </c>
      <c r="O188" s="5" t="s">
        <v>22</v>
      </c>
    </row>
    <row r="189">
      <c r="A189" s="14">
        <v>43795.0</v>
      </c>
      <c r="B189" s="9">
        <v>0.5280324074074074</v>
      </c>
      <c r="C189" s="5" t="s">
        <v>50</v>
      </c>
      <c r="E189" s="5">
        <v>1.0</v>
      </c>
      <c r="F189" s="5" t="s">
        <v>52</v>
      </c>
      <c r="G189" s="5">
        <v>1.0</v>
      </c>
      <c r="H189" s="5">
        <v>977.0</v>
      </c>
      <c r="I189" s="5">
        <v>1.0</v>
      </c>
      <c r="J189" s="5" t="s">
        <v>53</v>
      </c>
      <c r="K189" s="5" t="s">
        <v>55</v>
      </c>
      <c r="L189" s="5">
        <v>105.0</v>
      </c>
      <c r="M189" s="5">
        <v>105.012</v>
      </c>
      <c r="N189" s="5">
        <v>0.012</v>
      </c>
      <c r="O189" s="5" t="s">
        <v>22</v>
      </c>
    </row>
    <row r="190">
      <c r="A190" s="14">
        <v>43795.0</v>
      </c>
      <c r="B190" s="9">
        <v>0.5280324074074074</v>
      </c>
      <c r="C190" s="5" t="s">
        <v>50</v>
      </c>
      <c r="E190" s="5">
        <v>1.0</v>
      </c>
      <c r="F190" s="5" t="s">
        <v>52</v>
      </c>
      <c r="G190" s="5">
        <v>1.0</v>
      </c>
      <c r="H190" s="5">
        <v>977.0</v>
      </c>
      <c r="I190" s="5">
        <v>1.0</v>
      </c>
      <c r="J190" s="5" t="s">
        <v>53</v>
      </c>
      <c r="K190" s="5" t="s">
        <v>56</v>
      </c>
      <c r="L190" s="5">
        <v>12.009</v>
      </c>
      <c r="M190" s="5">
        <v>12.02</v>
      </c>
      <c r="N190" s="5">
        <v>0.011</v>
      </c>
      <c r="O190" s="5" t="s">
        <v>22</v>
      </c>
    </row>
    <row r="191">
      <c r="A191" s="14">
        <v>43795.0</v>
      </c>
      <c r="B191" s="9">
        <v>0.528125</v>
      </c>
      <c r="C191" s="5" t="s">
        <v>50</v>
      </c>
      <c r="E191" s="5">
        <v>1.0</v>
      </c>
      <c r="F191" s="5" t="s">
        <v>52</v>
      </c>
      <c r="G191" s="5">
        <v>1.0</v>
      </c>
      <c r="H191" s="5">
        <v>977.0</v>
      </c>
      <c r="I191" s="5">
        <v>1.0</v>
      </c>
      <c r="J191" s="5" t="s">
        <v>53</v>
      </c>
      <c r="K191" s="5" t="s">
        <v>54</v>
      </c>
      <c r="L191" s="5">
        <v>15.0</v>
      </c>
      <c r="M191" s="5">
        <v>14.99</v>
      </c>
      <c r="N191" s="5">
        <v>-0.01</v>
      </c>
      <c r="O191" s="5" t="s">
        <v>22</v>
      </c>
    </row>
    <row r="192">
      <c r="A192" s="14">
        <v>43795.0</v>
      </c>
      <c r="B192" s="9">
        <v>0.528125</v>
      </c>
      <c r="C192" s="5" t="s">
        <v>50</v>
      </c>
      <c r="E192" s="5">
        <v>1.0</v>
      </c>
      <c r="F192" s="5" t="s">
        <v>52</v>
      </c>
      <c r="G192" s="5">
        <v>1.0</v>
      </c>
      <c r="H192" s="5">
        <v>977.0</v>
      </c>
      <c r="I192" s="5">
        <v>1.0</v>
      </c>
      <c r="J192" s="5" t="s">
        <v>53</v>
      </c>
      <c r="K192" s="5" t="s">
        <v>55</v>
      </c>
      <c r="L192" s="5">
        <v>120.0</v>
      </c>
      <c r="M192" s="5">
        <v>120.0</v>
      </c>
      <c r="N192" s="5">
        <v>0.0</v>
      </c>
      <c r="O192" s="5" t="s">
        <v>22</v>
      </c>
    </row>
    <row r="193">
      <c r="A193" s="14">
        <v>43795.0</v>
      </c>
      <c r="B193" s="9">
        <v>0.528125</v>
      </c>
      <c r="C193" s="5" t="s">
        <v>50</v>
      </c>
      <c r="E193" s="5">
        <v>1.0</v>
      </c>
      <c r="F193" s="5" t="s">
        <v>52</v>
      </c>
      <c r="G193" s="5">
        <v>1.0</v>
      </c>
      <c r="H193" s="5">
        <v>977.0</v>
      </c>
      <c r="I193" s="5">
        <v>1.0</v>
      </c>
      <c r="J193" s="5" t="s">
        <v>53</v>
      </c>
      <c r="K193" s="5" t="s">
        <v>56</v>
      </c>
      <c r="L193" s="5">
        <v>12.009</v>
      </c>
      <c r="M193" s="5">
        <v>12.023</v>
      </c>
      <c r="N193" s="5">
        <v>0.014</v>
      </c>
      <c r="O193" s="5" t="s">
        <v>22</v>
      </c>
    </row>
    <row r="194">
      <c r="A194" s="14">
        <v>43795.0</v>
      </c>
      <c r="B194" s="9">
        <v>0.5281828703703704</v>
      </c>
      <c r="C194" s="5" t="s">
        <v>50</v>
      </c>
      <c r="E194" s="5">
        <v>1.0</v>
      </c>
      <c r="F194" s="5" t="s">
        <v>52</v>
      </c>
      <c r="G194" s="5">
        <v>1.0</v>
      </c>
      <c r="H194" s="5">
        <v>977.0</v>
      </c>
      <c r="I194" s="5">
        <v>1.0</v>
      </c>
      <c r="J194" s="5" t="s">
        <v>53</v>
      </c>
      <c r="K194" s="5" t="s">
        <v>54</v>
      </c>
      <c r="L194" s="5">
        <v>30.0</v>
      </c>
      <c r="M194" s="5">
        <v>29.999</v>
      </c>
      <c r="N194" s="5">
        <v>0.0</v>
      </c>
      <c r="O194" s="5" t="s">
        <v>22</v>
      </c>
    </row>
    <row r="195">
      <c r="A195" s="14">
        <v>43795.0</v>
      </c>
      <c r="B195" s="9">
        <v>0.5281828703703704</v>
      </c>
      <c r="C195" s="5" t="s">
        <v>50</v>
      </c>
      <c r="E195" s="5">
        <v>1.0</v>
      </c>
      <c r="F195" s="5" t="s">
        <v>52</v>
      </c>
      <c r="G195" s="5">
        <v>1.0</v>
      </c>
      <c r="H195" s="5">
        <v>977.0</v>
      </c>
      <c r="I195" s="5">
        <v>1.0</v>
      </c>
      <c r="J195" s="5" t="s">
        <v>53</v>
      </c>
      <c r="K195" s="5" t="s">
        <v>55</v>
      </c>
      <c r="L195" s="5">
        <v>120.0</v>
      </c>
      <c r="M195" s="5">
        <v>120.011</v>
      </c>
      <c r="N195" s="5">
        <v>0.011</v>
      </c>
      <c r="O195" s="5" t="s">
        <v>22</v>
      </c>
    </row>
    <row r="196">
      <c r="A196" s="14">
        <v>43795.0</v>
      </c>
      <c r="B196" s="9">
        <v>0.5281828703703704</v>
      </c>
      <c r="C196" s="5" t="s">
        <v>50</v>
      </c>
      <c r="E196" s="5">
        <v>1.0</v>
      </c>
      <c r="F196" s="5" t="s">
        <v>52</v>
      </c>
      <c r="G196" s="5">
        <v>1.0</v>
      </c>
      <c r="H196" s="5">
        <v>977.0</v>
      </c>
      <c r="I196" s="5">
        <v>1.0</v>
      </c>
      <c r="J196" s="5" t="s">
        <v>53</v>
      </c>
      <c r="K196" s="5" t="s">
        <v>56</v>
      </c>
      <c r="L196" s="5">
        <v>12.009</v>
      </c>
      <c r="M196" s="5">
        <v>12.02</v>
      </c>
      <c r="N196" s="5">
        <v>0.011</v>
      </c>
      <c r="O196" s="5" t="s">
        <v>22</v>
      </c>
    </row>
    <row r="197">
      <c r="A197" s="14">
        <v>43795.0</v>
      </c>
      <c r="B197" s="9">
        <v>0.5282407407407408</v>
      </c>
      <c r="C197" s="5" t="s">
        <v>50</v>
      </c>
      <c r="E197" s="5">
        <v>1.0</v>
      </c>
      <c r="F197" s="5" t="s">
        <v>52</v>
      </c>
      <c r="G197" s="5">
        <v>1.0</v>
      </c>
      <c r="H197" s="5">
        <v>977.0</v>
      </c>
      <c r="I197" s="5">
        <v>1.0</v>
      </c>
      <c r="J197" s="5" t="s">
        <v>53</v>
      </c>
      <c r="K197" s="5" t="s">
        <v>54</v>
      </c>
      <c r="L197" s="5">
        <v>45.0</v>
      </c>
      <c r="M197" s="5">
        <v>44.997</v>
      </c>
      <c r="N197" s="5">
        <v>-0.003</v>
      </c>
      <c r="O197" s="5" t="s">
        <v>22</v>
      </c>
    </row>
    <row r="198">
      <c r="A198" s="14">
        <v>43795.0</v>
      </c>
      <c r="B198" s="9">
        <v>0.5282407407407408</v>
      </c>
      <c r="C198" s="5" t="s">
        <v>50</v>
      </c>
      <c r="E198" s="5">
        <v>1.0</v>
      </c>
      <c r="F198" s="5" t="s">
        <v>52</v>
      </c>
      <c r="G198" s="5">
        <v>1.0</v>
      </c>
      <c r="H198" s="5">
        <v>977.0</v>
      </c>
      <c r="I198" s="5">
        <v>1.0</v>
      </c>
      <c r="J198" s="5" t="s">
        <v>53</v>
      </c>
      <c r="K198" s="5" t="s">
        <v>55</v>
      </c>
      <c r="L198" s="5">
        <v>120.0</v>
      </c>
      <c r="M198" s="5">
        <v>120.011</v>
      </c>
      <c r="N198" s="5">
        <v>0.011</v>
      </c>
      <c r="O198" s="5" t="s">
        <v>22</v>
      </c>
    </row>
    <row r="199">
      <c r="A199" s="14">
        <v>43795.0</v>
      </c>
      <c r="B199" s="9">
        <v>0.5282407407407408</v>
      </c>
      <c r="C199" s="5" t="s">
        <v>50</v>
      </c>
      <c r="E199" s="5">
        <v>1.0</v>
      </c>
      <c r="F199" s="5" t="s">
        <v>52</v>
      </c>
      <c r="G199" s="5">
        <v>1.0</v>
      </c>
      <c r="H199" s="5">
        <v>977.0</v>
      </c>
      <c r="I199" s="5">
        <v>1.0</v>
      </c>
      <c r="J199" s="5" t="s">
        <v>53</v>
      </c>
      <c r="K199" s="5" t="s">
        <v>56</v>
      </c>
      <c r="L199" s="5">
        <v>12.009</v>
      </c>
      <c r="M199" s="5">
        <v>12.022</v>
      </c>
      <c r="N199" s="5">
        <v>0.013</v>
      </c>
      <c r="O199" s="5" t="s">
        <v>22</v>
      </c>
    </row>
    <row r="200">
      <c r="A200" s="14">
        <v>43795.0</v>
      </c>
      <c r="B200" s="9">
        <v>0.5282986111111111</v>
      </c>
      <c r="C200" s="5" t="s">
        <v>50</v>
      </c>
      <c r="E200" s="5">
        <v>1.0</v>
      </c>
      <c r="F200" s="5" t="s">
        <v>52</v>
      </c>
      <c r="G200" s="5">
        <v>1.0</v>
      </c>
      <c r="H200" s="5">
        <v>977.0</v>
      </c>
      <c r="I200" s="5">
        <v>1.0</v>
      </c>
      <c r="J200" s="5" t="s">
        <v>53</v>
      </c>
      <c r="K200" s="5" t="s">
        <v>54</v>
      </c>
      <c r="L200" s="5">
        <v>60.0</v>
      </c>
      <c r="M200" s="5">
        <v>60.008</v>
      </c>
      <c r="N200" s="5">
        <v>0.008</v>
      </c>
      <c r="O200" s="5" t="s">
        <v>22</v>
      </c>
    </row>
    <row r="201">
      <c r="A201" s="14">
        <v>43795.0</v>
      </c>
      <c r="B201" s="9">
        <v>0.5282986111111111</v>
      </c>
      <c r="C201" s="5" t="s">
        <v>50</v>
      </c>
      <c r="E201" s="5">
        <v>1.0</v>
      </c>
      <c r="F201" s="5" t="s">
        <v>52</v>
      </c>
      <c r="G201" s="5">
        <v>1.0</v>
      </c>
      <c r="H201" s="5">
        <v>977.0</v>
      </c>
      <c r="I201" s="5">
        <v>1.0</v>
      </c>
      <c r="J201" s="5" t="s">
        <v>53</v>
      </c>
      <c r="K201" s="5" t="s">
        <v>55</v>
      </c>
      <c r="L201" s="5">
        <v>120.0</v>
      </c>
      <c r="M201" s="5">
        <v>120.007</v>
      </c>
      <c r="N201" s="5">
        <v>0.007</v>
      </c>
      <c r="O201" s="5" t="s">
        <v>22</v>
      </c>
    </row>
    <row r="202">
      <c r="A202" s="14">
        <v>43795.0</v>
      </c>
      <c r="B202" s="9">
        <v>0.5282986111111111</v>
      </c>
      <c r="C202" s="5" t="s">
        <v>50</v>
      </c>
      <c r="E202" s="5">
        <v>1.0</v>
      </c>
      <c r="F202" s="5" t="s">
        <v>52</v>
      </c>
      <c r="G202" s="5">
        <v>1.0</v>
      </c>
      <c r="H202" s="5">
        <v>977.0</v>
      </c>
      <c r="I202" s="5">
        <v>1.0</v>
      </c>
      <c r="J202" s="5" t="s">
        <v>53</v>
      </c>
      <c r="K202" s="5" t="s">
        <v>56</v>
      </c>
      <c r="L202" s="5">
        <v>12.009</v>
      </c>
      <c r="M202" s="5">
        <v>12.02</v>
      </c>
      <c r="N202" s="5">
        <v>0.011</v>
      </c>
      <c r="O202" s="5" t="s">
        <v>22</v>
      </c>
    </row>
    <row r="203">
      <c r="A203" s="14">
        <v>43795.0</v>
      </c>
      <c r="B203" s="9">
        <v>0.5283449074074074</v>
      </c>
      <c r="C203" s="5" t="s">
        <v>50</v>
      </c>
      <c r="E203" s="5">
        <v>1.0</v>
      </c>
      <c r="F203" s="5" t="s">
        <v>52</v>
      </c>
      <c r="G203" s="5">
        <v>1.0</v>
      </c>
      <c r="H203" s="5">
        <v>977.0</v>
      </c>
      <c r="I203" s="5">
        <v>1.0</v>
      </c>
      <c r="J203" s="5" t="s">
        <v>53</v>
      </c>
      <c r="K203" s="5" t="s">
        <v>54</v>
      </c>
      <c r="L203" s="5">
        <v>75.0</v>
      </c>
      <c r="M203" s="5">
        <v>74.986</v>
      </c>
      <c r="N203" s="5">
        <v>-0.014</v>
      </c>
      <c r="O203" s="5" t="s">
        <v>22</v>
      </c>
    </row>
    <row r="204">
      <c r="A204" s="14">
        <v>43795.0</v>
      </c>
      <c r="B204" s="9">
        <v>0.5283449074074074</v>
      </c>
      <c r="C204" s="5" t="s">
        <v>50</v>
      </c>
      <c r="E204" s="5">
        <v>1.0</v>
      </c>
      <c r="F204" s="5" t="s">
        <v>52</v>
      </c>
      <c r="G204" s="5">
        <v>1.0</v>
      </c>
      <c r="H204" s="5">
        <v>977.0</v>
      </c>
      <c r="I204" s="5">
        <v>1.0</v>
      </c>
      <c r="J204" s="5" t="s">
        <v>53</v>
      </c>
      <c r="K204" s="5" t="s">
        <v>55</v>
      </c>
      <c r="L204" s="5">
        <v>120.0</v>
      </c>
      <c r="M204" s="5">
        <v>120.006</v>
      </c>
      <c r="N204" s="5">
        <v>0.006</v>
      </c>
      <c r="O204" s="5" t="s">
        <v>22</v>
      </c>
    </row>
    <row r="205">
      <c r="A205" s="14">
        <v>43795.0</v>
      </c>
      <c r="B205" s="9">
        <v>0.5283449074074074</v>
      </c>
      <c r="C205" s="5" t="s">
        <v>50</v>
      </c>
      <c r="E205" s="5">
        <v>1.0</v>
      </c>
      <c r="F205" s="5" t="s">
        <v>52</v>
      </c>
      <c r="G205" s="5">
        <v>1.0</v>
      </c>
      <c r="H205" s="5">
        <v>977.0</v>
      </c>
      <c r="I205" s="5">
        <v>1.0</v>
      </c>
      <c r="J205" s="5" t="s">
        <v>53</v>
      </c>
      <c r="K205" s="5" t="s">
        <v>56</v>
      </c>
      <c r="L205" s="5">
        <v>12.009</v>
      </c>
      <c r="M205" s="5">
        <v>12.021</v>
      </c>
      <c r="N205" s="5">
        <v>0.012</v>
      </c>
      <c r="O205" s="5" t="s">
        <v>22</v>
      </c>
    </row>
    <row r="206">
      <c r="A206" s="14">
        <v>43795.0</v>
      </c>
      <c r="B206" s="9">
        <v>0.5284027777777778</v>
      </c>
      <c r="C206" s="5" t="s">
        <v>50</v>
      </c>
      <c r="E206" s="5">
        <v>1.0</v>
      </c>
      <c r="F206" s="5" t="s">
        <v>52</v>
      </c>
      <c r="G206" s="5">
        <v>1.0</v>
      </c>
      <c r="H206" s="5">
        <v>977.0</v>
      </c>
      <c r="I206" s="5">
        <v>1.0</v>
      </c>
      <c r="J206" s="5" t="s">
        <v>53</v>
      </c>
      <c r="K206" s="5" t="s">
        <v>54</v>
      </c>
      <c r="L206" s="5">
        <v>90.0</v>
      </c>
      <c r="M206" s="5">
        <v>90.003</v>
      </c>
      <c r="N206" s="5">
        <v>0.003</v>
      </c>
      <c r="O206" s="5" t="s">
        <v>22</v>
      </c>
    </row>
    <row r="207">
      <c r="A207" s="14">
        <v>43795.0</v>
      </c>
      <c r="B207" s="9">
        <v>0.5284027777777778</v>
      </c>
      <c r="C207" s="5" t="s">
        <v>50</v>
      </c>
      <c r="E207" s="5">
        <v>1.0</v>
      </c>
      <c r="F207" s="5" t="s">
        <v>52</v>
      </c>
      <c r="G207" s="5">
        <v>1.0</v>
      </c>
      <c r="H207" s="5">
        <v>977.0</v>
      </c>
      <c r="I207" s="5">
        <v>1.0</v>
      </c>
      <c r="J207" s="5" t="s">
        <v>53</v>
      </c>
      <c r="K207" s="5" t="s">
        <v>55</v>
      </c>
      <c r="L207" s="5">
        <v>120.0</v>
      </c>
      <c r="M207" s="5">
        <v>120.011</v>
      </c>
      <c r="N207" s="5">
        <v>0.011</v>
      </c>
      <c r="O207" s="5" t="s">
        <v>22</v>
      </c>
    </row>
    <row r="208">
      <c r="A208" s="14">
        <v>43795.0</v>
      </c>
      <c r="B208" s="9">
        <v>0.5284027777777778</v>
      </c>
      <c r="C208" s="5" t="s">
        <v>50</v>
      </c>
      <c r="E208" s="5">
        <v>1.0</v>
      </c>
      <c r="F208" s="5" t="s">
        <v>52</v>
      </c>
      <c r="G208" s="5">
        <v>1.0</v>
      </c>
      <c r="H208" s="5">
        <v>977.0</v>
      </c>
      <c r="I208" s="5">
        <v>1.0</v>
      </c>
      <c r="J208" s="5" t="s">
        <v>53</v>
      </c>
      <c r="K208" s="5" t="s">
        <v>56</v>
      </c>
      <c r="L208" s="5">
        <v>12.009</v>
      </c>
      <c r="M208" s="5">
        <v>12.02</v>
      </c>
      <c r="N208" s="5">
        <v>0.011</v>
      </c>
      <c r="O208" s="5" t="s">
        <v>22</v>
      </c>
    </row>
    <row r="209">
      <c r="A209" s="14">
        <v>43795.0</v>
      </c>
      <c r="B209" s="9">
        <v>0.5284606481481482</v>
      </c>
      <c r="C209" s="5" t="s">
        <v>50</v>
      </c>
      <c r="E209" s="5">
        <v>1.0</v>
      </c>
      <c r="F209" s="5" t="s">
        <v>52</v>
      </c>
      <c r="G209" s="5">
        <v>1.0</v>
      </c>
      <c r="H209" s="5">
        <v>977.0</v>
      </c>
      <c r="I209" s="5">
        <v>1.0</v>
      </c>
      <c r="J209" s="5" t="s">
        <v>53</v>
      </c>
      <c r="K209" s="5" t="s">
        <v>54</v>
      </c>
      <c r="L209" s="5">
        <v>105.0</v>
      </c>
      <c r="M209" s="5">
        <v>104.997</v>
      </c>
      <c r="N209" s="5">
        <v>-0.003</v>
      </c>
      <c r="O209" s="5" t="s">
        <v>22</v>
      </c>
    </row>
    <row r="210">
      <c r="A210" s="14">
        <v>43795.0</v>
      </c>
      <c r="B210" s="9">
        <v>0.5284606481481482</v>
      </c>
      <c r="C210" s="5" t="s">
        <v>50</v>
      </c>
      <c r="E210" s="5">
        <v>1.0</v>
      </c>
      <c r="F210" s="5" t="s">
        <v>52</v>
      </c>
      <c r="G210" s="5">
        <v>1.0</v>
      </c>
      <c r="H210" s="5">
        <v>977.0</v>
      </c>
      <c r="I210" s="5">
        <v>1.0</v>
      </c>
      <c r="J210" s="5" t="s">
        <v>53</v>
      </c>
      <c r="K210" s="5" t="s">
        <v>55</v>
      </c>
      <c r="L210" s="5">
        <v>120.0</v>
      </c>
      <c r="M210" s="5">
        <v>120.002</v>
      </c>
      <c r="N210" s="5">
        <v>0.002</v>
      </c>
      <c r="O210" s="5" t="s">
        <v>22</v>
      </c>
    </row>
    <row r="211">
      <c r="A211" s="14">
        <v>43795.0</v>
      </c>
      <c r="B211" s="9">
        <v>0.5284606481481482</v>
      </c>
      <c r="C211" s="5" t="s">
        <v>50</v>
      </c>
      <c r="E211" s="5">
        <v>1.0</v>
      </c>
      <c r="F211" s="5" t="s">
        <v>52</v>
      </c>
      <c r="G211" s="5">
        <v>1.0</v>
      </c>
      <c r="H211" s="5">
        <v>977.0</v>
      </c>
      <c r="I211" s="5">
        <v>1.0</v>
      </c>
      <c r="J211" s="5" t="s">
        <v>53</v>
      </c>
      <c r="K211" s="5" t="s">
        <v>56</v>
      </c>
      <c r="L211" s="5">
        <v>12.009</v>
      </c>
      <c r="M211" s="5">
        <v>12.02</v>
      </c>
      <c r="N211" s="5">
        <v>0.011</v>
      </c>
      <c r="O211" s="5" t="s">
        <v>22</v>
      </c>
    </row>
    <row r="212">
      <c r="A212" s="14">
        <v>43795.0</v>
      </c>
      <c r="B212" s="9">
        <v>0.5285185185185185</v>
      </c>
      <c r="C212" s="5" t="s">
        <v>50</v>
      </c>
      <c r="E212" s="5">
        <v>1.0</v>
      </c>
      <c r="F212" s="5" t="s">
        <v>52</v>
      </c>
      <c r="G212" s="5">
        <v>1.0</v>
      </c>
      <c r="H212" s="5">
        <v>977.0</v>
      </c>
      <c r="I212" s="5">
        <v>1.0</v>
      </c>
      <c r="J212" s="5" t="s">
        <v>53</v>
      </c>
      <c r="K212" s="5" t="s">
        <v>54</v>
      </c>
      <c r="L212" s="5">
        <v>120.0</v>
      </c>
      <c r="M212" s="5">
        <v>119.995</v>
      </c>
      <c r="N212" s="5">
        <v>-0.005</v>
      </c>
      <c r="O212" s="5" t="s">
        <v>22</v>
      </c>
    </row>
    <row r="213">
      <c r="A213" s="14">
        <v>43795.0</v>
      </c>
      <c r="B213" s="9">
        <v>0.5285185185185185</v>
      </c>
      <c r="C213" s="5" t="s">
        <v>50</v>
      </c>
      <c r="E213" s="5">
        <v>1.0</v>
      </c>
      <c r="F213" s="5" t="s">
        <v>52</v>
      </c>
      <c r="G213" s="5">
        <v>1.0</v>
      </c>
      <c r="H213" s="5">
        <v>977.0</v>
      </c>
      <c r="I213" s="5">
        <v>1.0</v>
      </c>
      <c r="J213" s="5" t="s">
        <v>53</v>
      </c>
      <c r="K213" s="5" t="s">
        <v>55</v>
      </c>
      <c r="L213" s="5">
        <v>120.0</v>
      </c>
      <c r="M213" s="5">
        <v>120.011</v>
      </c>
      <c r="N213" s="5">
        <v>0.011</v>
      </c>
      <c r="O213" s="5" t="s">
        <v>22</v>
      </c>
    </row>
    <row r="214">
      <c r="A214" s="14">
        <v>43795.0</v>
      </c>
      <c r="B214" s="9">
        <v>0.5285185185185185</v>
      </c>
      <c r="C214" s="5" t="s">
        <v>50</v>
      </c>
      <c r="E214" s="5">
        <v>1.0</v>
      </c>
      <c r="F214" s="5" t="s">
        <v>52</v>
      </c>
      <c r="G214" s="5">
        <v>1.0</v>
      </c>
      <c r="H214" s="5">
        <v>977.0</v>
      </c>
      <c r="I214" s="5">
        <v>1.0</v>
      </c>
      <c r="J214" s="5" t="s">
        <v>53</v>
      </c>
      <c r="K214" s="5" t="s">
        <v>56</v>
      </c>
      <c r="L214" s="5">
        <v>12.009</v>
      </c>
      <c r="M214" s="5">
        <v>12.025</v>
      </c>
      <c r="N214" s="5">
        <v>0.016</v>
      </c>
      <c r="O214" s="5" t="s">
        <v>22</v>
      </c>
    </row>
    <row r="215">
      <c r="A215" s="14">
        <v>43795.0</v>
      </c>
      <c r="B215" s="9">
        <v>0.5285763888888889</v>
      </c>
      <c r="C215" s="5" t="s">
        <v>50</v>
      </c>
      <c r="E215" s="5">
        <v>1.0</v>
      </c>
      <c r="F215" s="5" t="s">
        <v>52</v>
      </c>
      <c r="G215" s="5">
        <v>1.0</v>
      </c>
      <c r="H215" s="5">
        <v>977.0</v>
      </c>
      <c r="I215" s="5">
        <v>1.0</v>
      </c>
      <c r="J215" s="5" t="s">
        <v>53</v>
      </c>
      <c r="K215" s="5" t="s">
        <v>54</v>
      </c>
      <c r="L215" s="5">
        <v>135.0</v>
      </c>
      <c r="M215" s="5">
        <v>134.979</v>
      </c>
      <c r="N215" s="5">
        <v>-0.021</v>
      </c>
      <c r="O215" s="5" t="s">
        <v>22</v>
      </c>
    </row>
    <row r="216">
      <c r="A216" s="14">
        <v>43795.0</v>
      </c>
      <c r="B216" s="9">
        <v>0.5285763888888889</v>
      </c>
      <c r="C216" s="5" t="s">
        <v>50</v>
      </c>
      <c r="E216" s="5">
        <v>1.0</v>
      </c>
      <c r="F216" s="5" t="s">
        <v>52</v>
      </c>
      <c r="G216" s="5">
        <v>1.0</v>
      </c>
      <c r="H216" s="5">
        <v>977.0</v>
      </c>
      <c r="I216" s="5">
        <v>1.0</v>
      </c>
      <c r="J216" s="5" t="s">
        <v>53</v>
      </c>
      <c r="K216" s="5" t="s">
        <v>55</v>
      </c>
      <c r="L216" s="5">
        <v>120.0</v>
      </c>
      <c r="M216" s="5">
        <v>120.013</v>
      </c>
      <c r="N216" s="5">
        <v>0.013</v>
      </c>
      <c r="O216" s="5" t="s">
        <v>22</v>
      </c>
    </row>
    <row r="217">
      <c r="A217" s="14">
        <v>43795.0</v>
      </c>
      <c r="B217" s="9">
        <v>0.5285763888888889</v>
      </c>
      <c r="C217" s="5" t="s">
        <v>50</v>
      </c>
      <c r="E217" s="5">
        <v>1.0</v>
      </c>
      <c r="F217" s="5" t="s">
        <v>52</v>
      </c>
      <c r="G217" s="5">
        <v>1.0</v>
      </c>
      <c r="H217" s="5">
        <v>977.0</v>
      </c>
      <c r="I217" s="5">
        <v>1.0</v>
      </c>
      <c r="J217" s="5" t="s">
        <v>53</v>
      </c>
      <c r="K217" s="5" t="s">
        <v>56</v>
      </c>
      <c r="L217" s="5">
        <v>12.009</v>
      </c>
      <c r="M217" s="5">
        <v>12.022</v>
      </c>
      <c r="N217" s="5">
        <v>0.013</v>
      </c>
      <c r="O217" s="5" t="s">
        <v>22</v>
      </c>
    </row>
    <row r="218">
      <c r="A218" s="14">
        <v>43795.0</v>
      </c>
      <c r="B218" s="9">
        <v>0.5286689814814814</v>
      </c>
      <c r="C218" s="5" t="s">
        <v>50</v>
      </c>
      <c r="E218" s="5">
        <v>1.0</v>
      </c>
      <c r="F218" s="5" t="s">
        <v>52</v>
      </c>
      <c r="G218" s="5">
        <v>1.0</v>
      </c>
      <c r="H218" s="5">
        <v>977.0</v>
      </c>
      <c r="I218" s="5">
        <v>1.0</v>
      </c>
      <c r="J218" s="5" t="s">
        <v>53</v>
      </c>
      <c r="K218" s="5" t="s">
        <v>54</v>
      </c>
      <c r="L218" s="5">
        <v>15.0</v>
      </c>
      <c r="M218" s="5">
        <v>14.995</v>
      </c>
      <c r="N218" s="5">
        <v>-0.005</v>
      </c>
      <c r="O218" s="5" t="s">
        <v>22</v>
      </c>
    </row>
    <row r="219">
      <c r="A219" s="14">
        <v>43795.0</v>
      </c>
      <c r="B219" s="9">
        <v>0.5286689814814814</v>
      </c>
      <c r="C219" s="5" t="s">
        <v>50</v>
      </c>
      <c r="E219" s="5">
        <v>1.0</v>
      </c>
      <c r="F219" s="5" t="s">
        <v>52</v>
      </c>
      <c r="G219" s="5">
        <v>1.0</v>
      </c>
      <c r="H219" s="5">
        <v>977.0</v>
      </c>
      <c r="I219" s="5">
        <v>1.0</v>
      </c>
      <c r="J219" s="5" t="s">
        <v>53</v>
      </c>
      <c r="K219" s="5" t="s">
        <v>55</v>
      </c>
      <c r="L219" s="5">
        <v>135.0</v>
      </c>
      <c r="M219" s="5">
        <v>135.002</v>
      </c>
      <c r="N219" s="5">
        <v>0.002</v>
      </c>
      <c r="O219" s="5" t="s">
        <v>22</v>
      </c>
    </row>
    <row r="220">
      <c r="A220" s="14">
        <v>43795.0</v>
      </c>
      <c r="B220" s="9">
        <v>0.5286689814814814</v>
      </c>
      <c r="C220" s="5" t="s">
        <v>50</v>
      </c>
      <c r="E220" s="5">
        <v>1.0</v>
      </c>
      <c r="F220" s="5" t="s">
        <v>52</v>
      </c>
      <c r="G220" s="5">
        <v>1.0</v>
      </c>
      <c r="H220" s="5">
        <v>977.0</v>
      </c>
      <c r="I220" s="5">
        <v>1.0</v>
      </c>
      <c r="J220" s="5" t="s">
        <v>53</v>
      </c>
      <c r="K220" s="5" t="s">
        <v>56</v>
      </c>
      <c r="L220" s="5">
        <v>12.009</v>
      </c>
      <c r="M220" s="5">
        <v>12.018</v>
      </c>
      <c r="N220" s="5">
        <v>0.009</v>
      </c>
      <c r="O220" s="5" t="s">
        <v>22</v>
      </c>
    </row>
    <row r="221">
      <c r="A221" s="14">
        <v>43795.0</v>
      </c>
      <c r="B221" s="9">
        <v>0.5287268518518519</v>
      </c>
      <c r="C221" s="5" t="s">
        <v>50</v>
      </c>
      <c r="E221" s="5">
        <v>1.0</v>
      </c>
      <c r="F221" s="5" t="s">
        <v>52</v>
      </c>
      <c r="G221" s="5">
        <v>1.0</v>
      </c>
      <c r="H221" s="5">
        <v>977.0</v>
      </c>
      <c r="I221" s="5">
        <v>1.0</v>
      </c>
      <c r="J221" s="5" t="s">
        <v>53</v>
      </c>
      <c r="K221" s="5" t="s">
        <v>54</v>
      </c>
      <c r="L221" s="5">
        <v>30.0</v>
      </c>
      <c r="M221" s="5">
        <v>29.998</v>
      </c>
      <c r="N221" s="5">
        <v>-0.002</v>
      </c>
      <c r="O221" s="5" t="s">
        <v>22</v>
      </c>
    </row>
    <row r="222">
      <c r="A222" s="14">
        <v>43795.0</v>
      </c>
      <c r="B222" s="9">
        <v>0.5287268518518519</v>
      </c>
      <c r="C222" s="5" t="s">
        <v>50</v>
      </c>
      <c r="E222" s="5">
        <v>1.0</v>
      </c>
      <c r="F222" s="5" t="s">
        <v>52</v>
      </c>
      <c r="G222" s="5">
        <v>1.0</v>
      </c>
      <c r="H222" s="5">
        <v>977.0</v>
      </c>
      <c r="I222" s="5">
        <v>1.0</v>
      </c>
      <c r="J222" s="5" t="s">
        <v>53</v>
      </c>
      <c r="K222" s="5" t="s">
        <v>55</v>
      </c>
      <c r="L222" s="5">
        <v>135.0</v>
      </c>
      <c r="M222" s="5">
        <v>135.004</v>
      </c>
      <c r="N222" s="5">
        <v>0.004</v>
      </c>
      <c r="O222" s="5" t="s">
        <v>22</v>
      </c>
    </row>
    <row r="223">
      <c r="A223" s="14">
        <v>43795.0</v>
      </c>
      <c r="B223" s="9">
        <v>0.5287268518518519</v>
      </c>
      <c r="C223" s="5" t="s">
        <v>50</v>
      </c>
      <c r="E223" s="5">
        <v>1.0</v>
      </c>
      <c r="F223" s="5" t="s">
        <v>52</v>
      </c>
      <c r="G223" s="5">
        <v>1.0</v>
      </c>
      <c r="H223" s="5">
        <v>977.0</v>
      </c>
      <c r="I223" s="5">
        <v>1.0</v>
      </c>
      <c r="J223" s="5" t="s">
        <v>53</v>
      </c>
      <c r="K223" s="5" t="s">
        <v>56</v>
      </c>
      <c r="L223" s="5">
        <v>12.009</v>
      </c>
      <c r="M223" s="5">
        <v>12.021</v>
      </c>
      <c r="N223" s="5">
        <v>0.012</v>
      </c>
      <c r="O223" s="5" t="s">
        <v>22</v>
      </c>
    </row>
    <row r="224">
      <c r="A224" s="14">
        <v>43795.0</v>
      </c>
      <c r="B224" s="9">
        <v>0.5287847222222222</v>
      </c>
      <c r="C224" s="5" t="s">
        <v>50</v>
      </c>
      <c r="E224" s="5">
        <v>1.0</v>
      </c>
      <c r="F224" s="5" t="s">
        <v>52</v>
      </c>
      <c r="G224" s="5">
        <v>1.0</v>
      </c>
      <c r="H224" s="5">
        <v>977.0</v>
      </c>
      <c r="I224" s="5">
        <v>1.0</v>
      </c>
      <c r="J224" s="5" t="s">
        <v>53</v>
      </c>
      <c r="K224" s="5" t="s">
        <v>54</v>
      </c>
      <c r="L224" s="5">
        <v>45.0</v>
      </c>
      <c r="M224" s="5">
        <v>45.013</v>
      </c>
      <c r="N224" s="5">
        <v>0.013</v>
      </c>
      <c r="O224" s="5" t="s">
        <v>22</v>
      </c>
    </row>
    <row r="225">
      <c r="A225" s="14">
        <v>43795.0</v>
      </c>
      <c r="B225" s="9">
        <v>0.5287847222222222</v>
      </c>
      <c r="C225" s="5" t="s">
        <v>50</v>
      </c>
      <c r="E225" s="5">
        <v>1.0</v>
      </c>
      <c r="F225" s="5" t="s">
        <v>52</v>
      </c>
      <c r="G225" s="5">
        <v>1.0</v>
      </c>
      <c r="H225" s="5">
        <v>977.0</v>
      </c>
      <c r="I225" s="5">
        <v>1.0</v>
      </c>
      <c r="J225" s="5" t="s">
        <v>53</v>
      </c>
      <c r="K225" s="5" t="s">
        <v>55</v>
      </c>
      <c r="L225" s="5">
        <v>135.0</v>
      </c>
      <c r="M225" s="5">
        <v>135.009</v>
      </c>
      <c r="N225" s="5">
        <v>0.009</v>
      </c>
      <c r="O225" s="5" t="s">
        <v>22</v>
      </c>
    </row>
    <row r="226">
      <c r="A226" s="14">
        <v>43795.0</v>
      </c>
      <c r="B226" s="9">
        <v>0.5287847222222222</v>
      </c>
      <c r="C226" s="5" t="s">
        <v>50</v>
      </c>
      <c r="E226" s="5">
        <v>1.0</v>
      </c>
      <c r="F226" s="5" t="s">
        <v>52</v>
      </c>
      <c r="G226" s="5">
        <v>1.0</v>
      </c>
      <c r="H226" s="5">
        <v>977.0</v>
      </c>
      <c r="I226" s="5">
        <v>1.0</v>
      </c>
      <c r="J226" s="5" t="s">
        <v>53</v>
      </c>
      <c r="K226" s="5" t="s">
        <v>56</v>
      </c>
      <c r="L226" s="5">
        <v>12.009</v>
      </c>
      <c r="M226" s="5">
        <v>12.017</v>
      </c>
      <c r="N226" s="5">
        <v>0.008</v>
      </c>
      <c r="O226" s="5" t="s">
        <v>22</v>
      </c>
    </row>
    <row r="227">
      <c r="A227" s="14">
        <v>43795.0</v>
      </c>
      <c r="B227" s="9">
        <v>0.5288425925925926</v>
      </c>
      <c r="C227" s="5" t="s">
        <v>50</v>
      </c>
      <c r="E227" s="5">
        <v>1.0</v>
      </c>
      <c r="F227" s="5" t="s">
        <v>52</v>
      </c>
      <c r="G227" s="5">
        <v>1.0</v>
      </c>
      <c r="H227" s="5">
        <v>977.0</v>
      </c>
      <c r="I227" s="5">
        <v>1.0</v>
      </c>
      <c r="J227" s="5" t="s">
        <v>53</v>
      </c>
      <c r="K227" s="5" t="s">
        <v>54</v>
      </c>
      <c r="L227" s="5">
        <v>60.0</v>
      </c>
      <c r="M227" s="5">
        <v>59.993</v>
      </c>
      <c r="N227" s="5">
        <v>-0.007</v>
      </c>
      <c r="O227" s="5" t="s">
        <v>22</v>
      </c>
    </row>
    <row r="228">
      <c r="A228" s="14">
        <v>43795.0</v>
      </c>
      <c r="B228" s="9">
        <v>0.5288425925925926</v>
      </c>
      <c r="C228" s="5" t="s">
        <v>50</v>
      </c>
      <c r="E228" s="5">
        <v>1.0</v>
      </c>
      <c r="F228" s="5" t="s">
        <v>52</v>
      </c>
      <c r="G228" s="5">
        <v>1.0</v>
      </c>
      <c r="H228" s="5">
        <v>977.0</v>
      </c>
      <c r="I228" s="5">
        <v>1.0</v>
      </c>
      <c r="J228" s="5" t="s">
        <v>53</v>
      </c>
      <c r="K228" s="5" t="s">
        <v>55</v>
      </c>
      <c r="L228" s="5">
        <v>135.0</v>
      </c>
      <c r="M228" s="5">
        <v>134.99</v>
      </c>
      <c r="N228" s="5">
        <v>-0.01</v>
      </c>
      <c r="O228" s="5" t="s">
        <v>22</v>
      </c>
    </row>
    <row r="229">
      <c r="A229" s="14">
        <v>43795.0</v>
      </c>
      <c r="B229" s="9">
        <v>0.5288425925925926</v>
      </c>
      <c r="C229" s="5" t="s">
        <v>50</v>
      </c>
      <c r="E229" s="5">
        <v>1.0</v>
      </c>
      <c r="F229" s="5" t="s">
        <v>52</v>
      </c>
      <c r="G229" s="5">
        <v>1.0</v>
      </c>
      <c r="H229" s="5">
        <v>977.0</v>
      </c>
      <c r="I229" s="5">
        <v>1.0</v>
      </c>
      <c r="J229" s="5" t="s">
        <v>53</v>
      </c>
      <c r="K229" s="5" t="s">
        <v>56</v>
      </c>
      <c r="L229" s="5">
        <v>12.009</v>
      </c>
      <c r="M229" s="5">
        <v>12.02</v>
      </c>
      <c r="N229" s="5">
        <v>0.011</v>
      </c>
      <c r="O229" s="5" t="s">
        <v>22</v>
      </c>
    </row>
    <row r="230">
      <c r="A230" s="14">
        <v>43795.0</v>
      </c>
      <c r="B230" s="9">
        <v>0.528900462962963</v>
      </c>
      <c r="C230" s="5" t="s">
        <v>50</v>
      </c>
      <c r="E230" s="5">
        <v>1.0</v>
      </c>
      <c r="F230" s="5" t="s">
        <v>52</v>
      </c>
      <c r="G230" s="5">
        <v>1.0</v>
      </c>
      <c r="H230" s="5">
        <v>977.0</v>
      </c>
      <c r="I230" s="5">
        <v>1.0</v>
      </c>
      <c r="J230" s="5" t="s">
        <v>53</v>
      </c>
      <c r="K230" s="5" t="s">
        <v>54</v>
      </c>
      <c r="L230" s="5">
        <v>75.0</v>
      </c>
      <c r="M230" s="5">
        <v>74.983</v>
      </c>
      <c r="N230" s="5">
        <v>-0.017</v>
      </c>
      <c r="O230" s="5" t="s">
        <v>22</v>
      </c>
    </row>
    <row r="231">
      <c r="A231" s="14">
        <v>43795.0</v>
      </c>
      <c r="B231" s="9">
        <v>0.528900462962963</v>
      </c>
      <c r="C231" s="5" t="s">
        <v>50</v>
      </c>
      <c r="E231" s="5">
        <v>1.0</v>
      </c>
      <c r="F231" s="5" t="s">
        <v>52</v>
      </c>
      <c r="G231" s="5">
        <v>1.0</v>
      </c>
      <c r="H231" s="5">
        <v>977.0</v>
      </c>
      <c r="I231" s="5">
        <v>1.0</v>
      </c>
      <c r="J231" s="5" t="s">
        <v>53</v>
      </c>
      <c r="K231" s="5" t="s">
        <v>55</v>
      </c>
      <c r="L231" s="5">
        <v>135.0</v>
      </c>
      <c r="M231" s="5">
        <v>134.995</v>
      </c>
      <c r="N231" s="5">
        <v>-0.005</v>
      </c>
      <c r="O231" s="5" t="s">
        <v>22</v>
      </c>
    </row>
    <row r="232">
      <c r="A232" s="14">
        <v>43795.0</v>
      </c>
      <c r="B232" s="9">
        <v>0.528900462962963</v>
      </c>
      <c r="C232" s="5" t="s">
        <v>50</v>
      </c>
      <c r="E232" s="5">
        <v>1.0</v>
      </c>
      <c r="F232" s="5" t="s">
        <v>52</v>
      </c>
      <c r="G232" s="5">
        <v>1.0</v>
      </c>
      <c r="H232" s="5">
        <v>977.0</v>
      </c>
      <c r="I232" s="5">
        <v>1.0</v>
      </c>
      <c r="J232" s="5" t="s">
        <v>53</v>
      </c>
      <c r="K232" s="5" t="s">
        <v>56</v>
      </c>
      <c r="L232" s="5">
        <v>12.009</v>
      </c>
      <c r="M232" s="5">
        <v>12.018</v>
      </c>
      <c r="N232" s="5">
        <v>0.009</v>
      </c>
      <c r="O232" s="5" t="s">
        <v>22</v>
      </c>
    </row>
    <row r="233">
      <c r="A233" s="14">
        <v>43795.0</v>
      </c>
      <c r="B233" s="9">
        <v>0.5289467592592593</v>
      </c>
      <c r="C233" s="5" t="s">
        <v>50</v>
      </c>
      <c r="E233" s="5">
        <v>1.0</v>
      </c>
      <c r="F233" s="5" t="s">
        <v>52</v>
      </c>
      <c r="G233" s="5">
        <v>1.0</v>
      </c>
      <c r="H233" s="5">
        <v>977.0</v>
      </c>
      <c r="I233" s="5">
        <v>1.0</v>
      </c>
      <c r="J233" s="5" t="s">
        <v>53</v>
      </c>
      <c r="K233" s="5" t="s">
        <v>54</v>
      </c>
      <c r="L233" s="5">
        <v>90.0</v>
      </c>
      <c r="M233" s="5">
        <v>89.987</v>
      </c>
      <c r="N233" s="5">
        <v>-0.013</v>
      </c>
      <c r="O233" s="5" t="s">
        <v>22</v>
      </c>
    </row>
    <row r="234">
      <c r="A234" s="14">
        <v>43795.0</v>
      </c>
      <c r="B234" s="9">
        <v>0.5289467592592593</v>
      </c>
      <c r="C234" s="5" t="s">
        <v>50</v>
      </c>
      <c r="E234" s="5">
        <v>1.0</v>
      </c>
      <c r="F234" s="5" t="s">
        <v>52</v>
      </c>
      <c r="G234" s="5">
        <v>1.0</v>
      </c>
      <c r="H234" s="5">
        <v>977.0</v>
      </c>
      <c r="I234" s="5">
        <v>1.0</v>
      </c>
      <c r="J234" s="5" t="s">
        <v>53</v>
      </c>
      <c r="K234" s="5" t="s">
        <v>55</v>
      </c>
      <c r="L234" s="5">
        <v>135.0</v>
      </c>
      <c r="M234" s="5">
        <v>135.005</v>
      </c>
      <c r="N234" s="5">
        <v>0.005</v>
      </c>
      <c r="O234" s="5" t="s">
        <v>22</v>
      </c>
    </row>
    <row r="235">
      <c r="A235" s="14">
        <v>43795.0</v>
      </c>
      <c r="B235" s="9">
        <v>0.5289467592592593</v>
      </c>
      <c r="C235" s="5" t="s">
        <v>50</v>
      </c>
      <c r="E235" s="5">
        <v>1.0</v>
      </c>
      <c r="F235" s="5" t="s">
        <v>52</v>
      </c>
      <c r="G235" s="5">
        <v>1.0</v>
      </c>
      <c r="H235" s="5">
        <v>977.0</v>
      </c>
      <c r="I235" s="5">
        <v>1.0</v>
      </c>
      <c r="J235" s="5" t="s">
        <v>53</v>
      </c>
      <c r="K235" s="5" t="s">
        <v>56</v>
      </c>
      <c r="L235" s="5">
        <v>12.009</v>
      </c>
      <c r="M235" s="5">
        <v>12.019</v>
      </c>
      <c r="N235" s="5">
        <v>0.01</v>
      </c>
      <c r="O235" s="5" t="s">
        <v>22</v>
      </c>
    </row>
    <row r="236">
      <c r="A236" s="14">
        <v>43795.0</v>
      </c>
      <c r="B236" s="9">
        <v>0.5290046296296296</v>
      </c>
      <c r="C236" s="5" t="s">
        <v>50</v>
      </c>
      <c r="E236" s="5">
        <v>1.0</v>
      </c>
      <c r="F236" s="5" t="s">
        <v>52</v>
      </c>
      <c r="G236" s="5">
        <v>1.0</v>
      </c>
      <c r="H236" s="5">
        <v>977.0</v>
      </c>
      <c r="I236" s="5">
        <v>1.0</v>
      </c>
      <c r="J236" s="5" t="s">
        <v>53</v>
      </c>
      <c r="K236" s="5" t="s">
        <v>54</v>
      </c>
      <c r="L236" s="5">
        <v>105.0</v>
      </c>
      <c r="M236" s="5">
        <v>104.982</v>
      </c>
      <c r="N236" s="5">
        <v>-0.018</v>
      </c>
      <c r="O236" s="5" t="s">
        <v>22</v>
      </c>
    </row>
    <row r="237">
      <c r="A237" s="14">
        <v>43795.0</v>
      </c>
      <c r="B237" s="9">
        <v>0.5290046296296296</v>
      </c>
      <c r="C237" s="5" t="s">
        <v>50</v>
      </c>
      <c r="E237" s="5">
        <v>1.0</v>
      </c>
      <c r="F237" s="5" t="s">
        <v>52</v>
      </c>
      <c r="G237" s="5">
        <v>1.0</v>
      </c>
      <c r="H237" s="5">
        <v>977.0</v>
      </c>
      <c r="I237" s="5">
        <v>1.0</v>
      </c>
      <c r="J237" s="5" t="s">
        <v>53</v>
      </c>
      <c r="K237" s="5" t="s">
        <v>55</v>
      </c>
      <c r="L237" s="5">
        <v>135.0</v>
      </c>
      <c r="M237" s="5">
        <v>135.003</v>
      </c>
      <c r="N237" s="5">
        <v>0.003</v>
      </c>
      <c r="O237" s="5" t="s">
        <v>22</v>
      </c>
    </row>
    <row r="238">
      <c r="A238" s="14">
        <v>43795.0</v>
      </c>
      <c r="B238" s="9">
        <v>0.5290046296296296</v>
      </c>
      <c r="C238" s="5" t="s">
        <v>50</v>
      </c>
      <c r="E238" s="5">
        <v>1.0</v>
      </c>
      <c r="F238" s="5" t="s">
        <v>52</v>
      </c>
      <c r="G238" s="5">
        <v>1.0</v>
      </c>
      <c r="H238" s="5">
        <v>977.0</v>
      </c>
      <c r="I238" s="5">
        <v>1.0</v>
      </c>
      <c r="J238" s="5" t="s">
        <v>53</v>
      </c>
      <c r="K238" s="5" t="s">
        <v>56</v>
      </c>
      <c r="L238" s="5">
        <v>12.009</v>
      </c>
      <c r="M238" s="5">
        <v>12.019</v>
      </c>
      <c r="N238" s="5">
        <v>0.01</v>
      </c>
      <c r="O238" s="5" t="s">
        <v>22</v>
      </c>
    </row>
    <row r="239">
      <c r="A239" s="14">
        <v>43795.0</v>
      </c>
      <c r="B239" s="9">
        <v>0.5290625</v>
      </c>
      <c r="C239" s="5" t="s">
        <v>50</v>
      </c>
      <c r="E239" s="5">
        <v>1.0</v>
      </c>
      <c r="F239" s="5" t="s">
        <v>52</v>
      </c>
      <c r="G239" s="5">
        <v>1.0</v>
      </c>
      <c r="H239" s="5">
        <v>977.0</v>
      </c>
      <c r="I239" s="5">
        <v>1.0</v>
      </c>
      <c r="J239" s="5" t="s">
        <v>53</v>
      </c>
      <c r="K239" s="5" t="s">
        <v>54</v>
      </c>
      <c r="L239" s="5">
        <v>120.0</v>
      </c>
      <c r="M239" s="5">
        <v>119.99</v>
      </c>
      <c r="N239" s="5">
        <v>-0.01</v>
      </c>
      <c r="O239" s="5" t="s">
        <v>22</v>
      </c>
    </row>
    <row r="240">
      <c r="A240" s="14">
        <v>43795.0</v>
      </c>
      <c r="B240" s="9">
        <v>0.5290625</v>
      </c>
      <c r="C240" s="5" t="s">
        <v>50</v>
      </c>
      <c r="E240" s="5">
        <v>1.0</v>
      </c>
      <c r="F240" s="5" t="s">
        <v>52</v>
      </c>
      <c r="G240" s="5">
        <v>1.0</v>
      </c>
      <c r="H240" s="5">
        <v>977.0</v>
      </c>
      <c r="I240" s="5">
        <v>1.0</v>
      </c>
      <c r="J240" s="5" t="s">
        <v>53</v>
      </c>
      <c r="K240" s="5" t="s">
        <v>55</v>
      </c>
      <c r="L240" s="5">
        <v>135.0</v>
      </c>
      <c r="M240" s="5">
        <v>135.011</v>
      </c>
      <c r="N240" s="5">
        <v>0.011</v>
      </c>
      <c r="O240" s="5" t="s">
        <v>22</v>
      </c>
    </row>
    <row r="241">
      <c r="A241" s="14">
        <v>43795.0</v>
      </c>
      <c r="B241" s="9">
        <v>0.5290625</v>
      </c>
      <c r="C241" s="5" t="s">
        <v>50</v>
      </c>
      <c r="E241" s="5">
        <v>1.0</v>
      </c>
      <c r="F241" s="5" t="s">
        <v>52</v>
      </c>
      <c r="G241" s="5">
        <v>1.0</v>
      </c>
      <c r="H241" s="5">
        <v>977.0</v>
      </c>
      <c r="I241" s="5">
        <v>1.0</v>
      </c>
      <c r="J241" s="5" t="s">
        <v>53</v>
      </c>
      <c r="K241" s="5" t="s">
        <v>56</v>
      </c>
      <c r="L241" s="5">
        <v>12.009</v>
      </c>
      <c r="M241" s="5">
        <v>12.022</v>
      </c>
      <c r="N241" s="5">
        <v>0.013</v>
      </c>
      <c r="O241" s="5" t="s">
        <v>22</v>
      </c>
    </row>
    <row r="242">
      <c r="A242" s="14">
        <v>43795.0</v>
      </c>
      <c r="B242" s="9">
        <v>0.5291203703703704</v>
      </c>
      <c r="C242" s="5" t="s">
        <v>50</v>
      </c>
      <c r="E242" s="5">
        <v>1.0</v>
      </c>
      <c r="F242" s="5" t="s">
        <v>52</v>
      </c>
      <c r="G242" s="5">
        <v>1.0</v>
      </c>
      <c r="H242" s="5">
        <v>977.0</v>
      </c>
      <c r="I242" s="5">
        <v>1.0</v>
      </c>
      <c r="J242" s="5" t="s">
        <v>53</v>
      </c>
      <c r="K242" s="5" t="s">
        <v>54</v>
      </c>
      <c r="L242" s="5">
        <v>135.0</v>
      </c>
      <c r="M242" s="5">
        <v>134.993</v>
      </c>
      <c r="N242" s="5">
        <v>-0.007</v>
      </c>
      <c r="O242" s="5" t="s">
        <v>22</v>
      </c>
    </row>
    <row r="243">
      <c r="A243" s="14">
        <v>43795.0</v>
      </c>
      <c r="B243" s="9">
        <v>0.5291203703703704</v>
      </c>
      <c r="C243" s="5" t="s">
        <v>50</v>
      </c>
      <c r="E243" s="5">
        <v>1.0</v>
      </c>
      <c r="F243" s="5" t="s">
        <v>52</v>
      </c>
      <c r="G243" s="5">
        <v>1.0</v>
      </c>
      <c r="H243" s="5">
        <v>977.0</v>
      </c>
      <c r="I243" s="5">
        <v>1.0</v>
      </c>
      <c r="J243" s="5" t="s">
        <v>53</v>
      </c>
      <c r="K243" s="5" t="s">
        <v>55</v>
      </c>
      <c r="L243" s="5">
        <v>135.0</v>
      </c>
      <c r="M243" s="5">
        <v>135.006</v>
      </c>
      <c r="N243" s="5">
        <v>0.006</v>
      </c>
      <c r="O243" s="5" t="s">
        <v>22</v>
      </c>
    </row>
    <row r="244">
      <c r="A244" s="14">
        <v>43795.0</v>
      </c>
      <c r="B244" s="9">
        <v>0.5291203703703704</v>
      </c>
      <c r="C244" s="5" t="s">
        <v>50</v>
      </c>
      <c r="E244" s="5">
        <v>1.0</v>
      </c>
      <c r="F244" s="5" t="s">
        <v>52</v>
      </c>
      <c r="G244" s="5">
        <v>1.0</v>
      </c>
      <c r="H244" s="5">
        <v>977.0</v>
      </c>
      <c r="I244" s="5">
        <v>1.0</v>
      </c>
      <c r="J244" s="5" t="s">
        <v>53</v>
      </c>
      <c r="K244" s="5" t="s">
        <v>56</v>
      </c>
      <c r="L244" s="5">
        <v>12.009</v>
      </c>
      <c r="M244" s="5">
        <v>12.021</v>
      </c>
      <c r="N244" s="5">
        <v>0.012</v>
      </c>
      <c r="O244" s="5" t="s">
        <v>22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" t="s">
        <v>2</v>
      </c>
      <c r="B1" s="5" t="s">
        <v>32</v>
      </c>
      <c r="C1" s="5" t="s">
        <v>33</v>
      </c>
      <c r="D1" s="5" t="s">
        <v>34</v>
      </c>
      <c r="E1" s="5" t="s">
        <v>35</v>
      </c>
      <c r="F1" s="5" t="s">
        <v>7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  <c r="M1" s="5" t="s">
        <v>43</v>
      </c>
      <c r="N1" s="5" t="s">
        <v>44</v>
      </c>
      <c r="O1" s="5" t="s">
        <v>16</v>
      </c>
    </row>
    <row r="2">
      <c r="A2" s="14">
        <v>43795.0</v>
      </c>
      <c r="B2" s="9">
        <v>0.5827893518518519</v>
      </c>
      <c r="C2" s="5" t="s">
        <v>50</v>
      </c>
      <c r="E2" s="5">
        <v>1.0</v>
      </c>
      <c r="F2" s="5" t="s">
        <v>52</v>
      </c>
      <c r="G2" s="5">
        <v>1.0</v>
      </c>
      <c r="H2" s="5">
        <v>977.0</v>
      </c>
      <c r="I2" s="5">
        <v>1.0</v>
      </c>
      <c r="J2" s="5" t="s">
        <v>53</v>
      </c>
      <c r="K2" s="5" t="s">
        <v>54</v>
      </c>
      <c r="L2" s="5">
        <v>15.0</v>
      </c>
      <c r="M2" s="5">
        <v>15.002</v>
      </c>
      <c r="N2" s="5">
        <v>0.002</v>
      </c>
      <c r="O2" s="5" t="s">
        <v>22</v>
      </c>
    </row>
    <row r="3">
      <c r="A3" s="14">
        <v>43795.0</v>
      </c>
      <c r="B3" s="9">
        <v>0.5827893518518519</v>
      </c>
      <c r="C3" s="5" t="s">
        <v>50</v>
      </c>
      <c r="E3" s="5">
        <v>1.0</v>
      </c>
      <c r="F3" s="5" t="s">
        <v>52</v>
      </c>
      <c r="G3" s="5">
        <v>1.0</v>
      </c>
      <c r="H3" s="5">
        <v>977.0</v>
      </c>
      <c r="I3" s="5">
        <v>1.0</v>
      </c>
      <c r="J3" s="5" t="s">
        <v>53</v>
      </c>
      <c r="K3" s="5" t="s">
        <v>55</v>
      </c>
      <c r="L3" s="5">
        <v>15.0</v>
      </c>
      <c r="M3" s="5">
        <v>15.011</v>
      </c>
      <c r="N3" s="5">
        <v>0.011</v>
      </c>
      <c r="O3" s="5" t="s">
        <v>22</v>
      </c>
    </row>
    <row r="4">
      <c r="A4" s="14">
        <v>43795.0</v>
      </c>
      <c r="B4" s="9">
        <v>0.5827893518518519</v>
      </c>
      <c r="C4" s="5" t="s">
        <v>50</v>
      </c>
      <c r="E4" s="5">
        <v>1.0</v>
      </c>
      <c r="F4" s="5" t="s">
        <v>52</v>
      </c>
      <c r="G4" s="5">
        <v>1.0</v>
      </c>
      <c r="H4" s="5">
        <v>977.0</v>
      </c>
      <c r="I4" s="5">
        <v>1.0</v>
      </c>
      <c r="J4" s="5" t="s">
        <v>53</v>
      </c>
      <c r="K4" s="5" t="s">
        <v>56</v>
      </c>
      <c r="L4" s="5">
        <v>12.009</v>
      </c>
      <c r="M4" s="5">
        <v>12.021</v>
      </c>
      <c r="N4" s="5">
        <v>0.012</v>
      </c>
      <c r="O4" s="5" t="s">
        <v>22</v>
      </c>
    </row>
    <row r="5">
      <c r="A5" s="14">
        <v>43795.0</v>
      </c>
      <c r="B5" s="9">
        <v>0.5828472222222222</v>
      </c>
      <c r="C5" s="5" t="s">
        <v>50</v>
      </c>
      <c r="E5" s="5">
        <v>1.0</v>
      </c>
      <c r="F5" s="5" t="s">
        <v>52</v>
      </c>
      <c r="G5" s="5">
        <v>1.0</v>
      </c>
      <c r="H5" s="5">
        <v>977.0</v>
      </c>
      <c r="I5" s="5">
        <v>1.0</v>
      </c>
      <c r="J5" s="5" t="s">
        <v>53</v>
      </c>
      <c r="K5" s="5" t="s">
        <v>54</v>
      </c>
      <c r="L5" s="5">
        <v>30.0</v>
      </c>
      <c r="M5" s="5">
        <v>30.008</v>
      </c>
      <c r="N5" s="5">
        <v>0.008</v>
      </c>
      <c r="O5" s="5" t="s">
        <v>22</v>
      </c>
    </row>
    <row r="6">
      <c r="A6" s="14">
        <v>43795.0</v>
      </c>
      <c r="B6" s="9">
        <v>0.5828472222222222</v>
      </c>
      <c r="C6" s="5" t="s">
        <v>50</v>
      </c>
      <c r="E6" s="5">
        <v>1.0</v>
      </c>
      <c r="F6" s="5" t="s">
        <v>52</v>
      </c>
      <c r="G6" s="5">
        <v>1.0</v>
      </c>
      <c r="H6" s="5">
        <v>977.0</v>
      </c>
      <c r="I6" s="5">
        <v>1.0</v>
      </c>
      <c r="J6" s="5" t="s">
        <v>53</v>
      </c>
      <c r="K6" s="5" t="s">
        <v>55</v>
      </c>
      <c r="L6" s="5">
        <v>15.0</v>
      </c>
      <c r="M6" s="5">
        <v>14.989</v>
      </c>
      <c r="N6" s="5">
        <v>-0.011</v>
      </c>
      <c r="O6" s="5" t="s">
        <v>22</v>
      </c>
    </row>
    <row r="7">
      <c r="A7" s="14">
        <v>43795.0</v>
      </c>
      <c r="B7" s="9">
        <v>0.5828472222222222</v>
      </c>
      <c r="C7" s="5" t="s">
        <v>50</v>
      </c>
      <c r="E7" s="5">
        <v>1.0</v>
      </c>
      <c r="F7" s="5" t="s">
        <v>52</v>
      </c>
      <c r="G7" s="5">
        <v>1.0</v>
      </c>
      <c r="H7" s="5">
        <v>977.0</v>
      </c>
      <c r="I7" s="5">
        <v>1.0</v>
      </c>
      <c r="J7" s="5" t="s">
        <v>53</v>
      </c>
      <c r="K7" s="5" t="s">
        <v>56</v>
      </c>
      <c r="L7" s="5">
        <v>12.009</v>
      </c>
      <c r="M7" s="5">
        <v>12.022</v>
      </c>
      <c r="N7" s="5">
        <v>0.013</v>
      </c>
      <c r="O7" s="5" t="s">
        <v>22</v>
      </c>
    </row>
    <row r="8">
      <c r="A8" s="14">
        <v>43795.0</v>
      </c>
      <c r="B8" s="9">
        <v>0.5829050925925926</v>
      </c>
      <c r="C8" s="5" t="s">
        <v>50</v>
      </c>
      <c r="E8" s="5">
        <v>1.0</v>
      </c>
      <c r="F8" s="5" t="s">
        <v>52</v>
      </c>
      <c r="G8" s="5">
        <v>1.0</v>
      </c>
      <c r="H8" s="5">
        <v>977.0</v>
      </c>
      <c r="I8" s="5">
        <v>1.0</v>
      </c>
      <c r="J8" s="5" t="s">
        <v>53</v>
      </c>
      <c r="K8" s="5" t="s">
        <v>54</v>
      </c>
      <c r="L8" s="5">
        <v>45.0</v>
      </c>
      <c r="M8" s="5">
        <v>45.003</v>
      </c>
      <c r="N8" s="5">
        <v>0.003</v>
      </c>
      <c r="O8" s="5" t="s">
        <v>22</v>
      </c>
    </row>
    <row r="9">
      <c r="A9" s="14">
        <v>43795.0</v>
      </c>
      <c r="B9" s="9">
        <v>0.5829050925925926</v>
      </c>
      <c r="C9" s="5" t="s">
        <v>50</v>
      </c>
      <c r="E9" s="5">
        <v>1.0</v>
      </c>
      <c r="F9" s="5" t="s">
        <v>52</v>
      </c>
      <c r="G9" s="5">
        <v>1.0</v>
      </c>
      <c r="H9" s="5">
        <v>977.0</v>
      </c>
      <c r="I9" s="5">
        <v>1.0</v>
      </c>
      <c r="J9" s="5" t="s">
        <v>53</v>
      </c>
      <c r="K9" s="5" t="s">
        <v>55</v>
      </c>
      <c r="L9" s="5">
        <v>15.0</v>
      </c>
      <c r="M9" s="5">
        <v>15.008</v>
      </c>
      <c r="N9" s="5">
        <v>0.008</v>
      </c>
      <c r="O9" s="5" t="s">
        <v>22</v>
      </c>
    </row>
    <row r="10">
      <c r="A10" s="14">
        <v>43795.0</v>
      </c>
      <c r="B10" s="9">
        <v>0.5829050925925926</v>
      </c>
      <c r="C10" s="5" t="s">
        <v>50</v>
      </c>
      <c r="E10" s="5">
        <v>1.0</v>
      </c>
      <c r="F10" s="5" t="s">
        <v>52</v>
      </c>
      <c r="G10" s="5">
        <v>1.0</v>
      </c>
      <c r="H10" s="5">
        <v>977.0</v>
      </c>
      <c r="I10" s="5">
        <v>1.0</v>
      </c>
      <c r="J10" s="5" t="s">
        <v>53</v>
      </c>
      <c r="K10" s="5" t="s">
        <v>56</v>
      </c>
      <c r="L10" s="5">
        <v>12.009</v>
      </c>
      <c r="M10" s="5">
        <v>12.02</v>
      </c>
      <c r="N10" s="5">
        <v>0.011</v>
      </c>
      <c r="O10" s="5" t="s">
        <v>22</v>
      </c>
    </row>
    <row r="11">
      <c r="A11" s="14">
        <v>43795.0</v>
      </c>
      <c r="B11" s="9">
        <v>0.582962962962963</v>
      </c>
      <c r="C11" s="5" t="s">
        <v>50</v>
      </c>
      <c r="E11" s="5">
        <v>1.0</v>
      </c>
      <c r="F11" s="5" t="s">
        <v>52</v>
      </c>
      <c r="G11" s="5">
        <v>1.0</v>
      </c>
      <c r="H11" s="5">
        <v>977.0</v>
      </c>
      <c r="I11" s="5">
        <v>1.0</v>
      </c>
      <c r="J11" s="5" t="s">
        <v>53</v>
      </c>
      <c r="K11" s="5" t="s">
        <v>54</v>
      </c>
      <c r="L11" s="5">
        <v>60.0</v>
      </c>
      <c r="M11" s="5">
        <v>60.003</v>
      </c>
      <c r="N11" s="5">
        <v>0.003</v>
      </c>
      <c r="O11" s="5" t="s">
        <v>22</v>
      </c>
    </row>
    <row r="12">
      <c r="A12" s="14">
        <v>43795.0</v>
      </c>
      <c r="B12" s="9">
        <v>0.582962962962963</v>
      </c>
      <c r="C12" s="5" t="s">
        <v>50</v>
      </c>
      <c r="E12" s="5">
        <v>1.0</v>
      </c>
      <c r="F12" s="5" t="s">
        <v>52</v>
      </c>
      <c r="G12" s="5">
        <v>1.0</v>
      </c>
      <c r="H12" s="5">
        <v>977.0</v>
      </c>
      <c r="I12" s="5">
        <v>1.0</v>
      </c>
      <c r="J12" s="5" t="s">
        <v>53</v>
      </c>
      <c r="K12" s="5" t="s">
        <v>55</v>
      </c>
      <c r="L12" s="5">
        <v>15.0</v>
      </c>
      <c r="M12" s="5">
        <v>15.006</v>
      </c>
      <c r="N12" s="5">
        <v>0.006</v>
      </c>
      <c r="O12" s="5" t="s">
        <v>22</v>
      </c>
    </row>
    <row r="13">
      <c r="A13" s="14">
        <v>43795.0</v>
      </c>
      <c r="B13" s="9">
        <v>0.582962962962963</v>
      </c>
      <c r="C13" s="5" t="s">
        <v>50</v>
      </c>
      <c r="E13" s="5">
        <v>1.0</v>
      </c>
      <c r="F13" s="5" t="s">
        <v>52</v>
      </c>
      <c r="G13" s="5">
        <v>1.0</v>
      </c>
      <c r="H13" s="5">
        <v>977.0</v>
      </c>
      <c r="I13" s="5">
        <v>1.0</v>
      </c>
      <c r="J13" s="5" t="s">
        <v>53</v>
      </c>
      <c r="K13" s="5" t="s">
        <v>56</v>
      </c>
      <c r="L13" s="5">
        <v>12.009</v>
      </c>
      <c r="M13" s="5">
        <v>12.017</v>
      </c>
      <c r="N13" s="5">
        <v>0.008</v>
      </c>
      <c r="O13" s="5" t="s">
        <v>22</v>
      </c>
    </row>
    <row r="14">
      <c r="A14" s="14">
        <v>43795.0</v>
      </c>
      <c r="B14" s="9">
        <v>0.5830092592592593</v>
      </c>
      <c r="C14" s="5" t="s">
        <v>50</v>
      </c>
      <c r="E14" s="5">
        <v>1.0</v>
      </c>
      <c r="F14" s="5" t="s">
        <v>52</v>
      </c>
      <c r="G14" s="5">
        <v>1.0</v>
      </c>
      <c r="H14" s="5">
        <v>977.0</v>
      </c>
      <c r="I14" s="5">
        <v>1.0</v>
      </c>
      <c r="J14" s="5" t="s">
        <v>53</v>
      </c>
      <c r="K14" s="5" t="s">
        <v>54</v>
      </c>
      <c r="L14" s="5">
        <v>75.0</v>
      </c>
      <c r="M14" s="5">
        <v>74.99</v>
      </c>
      <c r="N14" s="5">
        <v>-0.01</v>
      </c>
      <c r="O14" s="5" t="s">
        <v>22</v>
      </c>
    </row>
    <row r="15">
      <c r="A15" s="14">
        <v>43795.0</v>
      </c>
      <c r="B15" s="9">
        <v>0.5830092592592593</v>
      </c>
      <c r="C15" s="5" t="s">
        <v>50</v>
      </c>
      <c r="E15" s="5">
        <v>1.0</v>
      </c>
      <c r="F15" s="5" t="s">
        <v>52</v>
      </c>
      <c r="G15" s="5">
        <v>1.0</v>
      </c>
      <c r="H15" s="5">
        <v>977.0</v>
      </c>
      <c r="I15" s="5">
        <v>1.0</v>
      </c>
      <c r="J15" s="5" t="s">
        <v>53</v>
      </c>
      <c r="K15" s="5" t="s">
        <v>55</v>
      </c>
      <c r="L15" s="5">
        <v>15.0</v>
      </c>
      <c r="M15" s="5">
        <v>15.002</v>
      </c>
      <c r="N15" s="5">
        <v>0.002</v>
      </c>
      <c r="O15" s="5" t="s">
        <v>22</v>
      </c>
    </row>
    <row r="16">
      <c r="A16" s="14">
        <v>43795.0</v>
      </c>
      <c r="B16" s="9">
        <v>0.5830092592592593</v>
      </c>
      <c r="C16" s="5" t="s">
        <v>50</v>
      </c>
      <c r="E16" s="5">
        <v>1.0</v>
      </c>
      <c r="F16" s="5" t="s">
        <v>52</v>
      </c>
      <c r="G16" s="5">
        <v>1.0</v>
      </c>
      <c r="H16" s="5">
        <v>977.0</v>
      </c>
      <c r="I16" s="5">
        <v>1.0</v>
      </c>
      <c r="J16" s="5" t="s">
        <v>53</v>
      </c>
      <c r="K16" s="5" t="s">
        <v>56</v>
      </c>
      <c r="L16" s="5">
        <v>12.009</v>
      </c>
      <c r="M16" s="5">
        <v>12.021</v>
      </c>
      <c r="N16" s="5">
        <v>0.012</v>
      </c>
      <c r="O16" s="5" t="s">
        <v>22</v>
      </c>
    </row>
    <row r="17">
      <c r="A17" s="14">
        <v>43795.0</v>
      </c>
      <c r="B17" s="9">
        <v>0.5830671296296296</v>
      </c>
      <c r="C17" s="5" t="s">
        <v>50</v>
      </c>
      <c r="E17" s="5">
        <v>1.0</v>
      </c>
      <c r="F17" s="5" t="s">
        <v>52</v>
      </c>
      <c r="G17" s="5">
        <v>1.0</v>
      </c>
      <c r="H17" s="5">
        <v>977.0</v>
      </c>
      <c r="I17" s="5">
        <v>1.0</v>
      </c>
      <c r="J17" s="5" t="s">
        <v>53</v>
      </c>
      <c r="K17" s="5" t="s">
        <v>54</v>
      </c>
      <c r="L17" s="5">
        <v>90.0</v>
      </c>
      <c r="M17" s="5">
        <v>90.011</v>
      </c>
      <c r="N17" s="5">
        <v>0.011</v>
      </c>
      <c r="O17" s="5" t="s">
        <v>22</v>
      </c>
    </row>
    <row r="18">
      <c r="A18" s="14">
        <v>43795.0</v>
      </c>
      <c r="B18" s="9">
        <v>0.5830671296296296</v>
      </c>
      <c r="C18" s="5" t="s">
        <v>50</v>
      </c>
      <c r="E18" s="5">
        <v>1.0</v>
      </c>
      <c r="F18" s="5" t="s">
        <v>52</v>
      </c>
      <c r="G18" s="5">
        <v>1.0</v>
      </c>
      <c r="H18" s="5">
        <v>977.0</v>
      </c>
      <c r="I18" s="5">
        <v>1.0</v>
      </c>
      <c r="J18" s="5" t="s">
        <v>53</v>
      </c>
      <c r="K18" s="5" t="s">
        <v>55</v>
      </c>
      <c r="L18" s="5">
        <v>15.0</v>
      </c>
      <c r="M18" s="5">
        <v>14.994</v>
      </c>
      <c r="N18" s="5">
        <v>-0.006</v>
      </c>
      <c r="O18" s="5" t="s">
        <v>22</v>
      </c>
    </row>
    <row r="19">
      <c r="A19" s="14">
        <v>43795.0</v>
      </c>
      <c r="B19" s="9">
        <v>0.5830671296296296</v>
      </c>
      <c r="C19" s="5" t="s">
        <v>50</v>
      </c>
      <c r="E19" s="5">
        <v>1.0</v>
      </c>
      <c r="F19" s="5" t="s">
        <v>52</v>
      </c>
      <c r="G19" s="5">
        <v>1.0</v>
      </c>
      <c r="H19" s="5">
        <v>977.0</v>
      </c>
      <c r="I19" s="5">
        <v>1.0</v>
      </c>
      <c r="J19" s="5" t="s">
        <v>53</v>
      </c>
      <c r="K19" s="5" t="s">
        <v>56</v>
      </c>
      <c r="L19" s="5">
        <v>12.009</v>
      </c>
      <c r="M19" s="5">
        <v>12.019</v>
      </c>
      <c r="N19" s="5">
        <v>0.01</v>
      </c>
      <c r="O19" s="5" t="s">
        <v>22</v>
      </c>
    </row>
    <row r="20">
      <c r="A20" s="14">
        <v>43795.0</v>
      </c>
      <c r="B20" s="9">
        <v>0.583125</v>
      </c>
      <c r="C20" s="5" t="s">
        <v>50</v>
      </c>
      <c r="E20" s="5">
        <v>1.0</v>
      </c>
      <c r="F20" s="5" t="s">
        <v>52</v>
      </c>
      <c r="G20" s="5">
        <v>1.0</v>
      </c>
      <c r="H20" s="5">
        <v>977.0</v>
      </c>
      <c r="I20" s="5">
        <v>1.0</v>
      </c>
      <c r="J20" s="5" t="s">
        <v>53</v>
      </c>
      <c r="K20" s="5" t="s">
        <v>54</v>
      </c>
      <c r="L20" s="5">
        <v>105.0</v>
      </c>
      <c r="M20" s="5">
        <v>105.008</v>
      </c>
      <c r="N20" s="5">
        <v>0.008</v>
      </c>
      <c r="O20" s="5" t="s">
        <v>22</v>
      </c>
    </row>
    <row r="21">
      <c r="A21" s="14">
        <v>43795.0</v>
      </c>
      <c r="B21" s="9">
        <v>0.583125</v>
      </c>
      <c r="C21" s="5" t="s">
        <v>50</v>
      </c>
      <c r="E21" s="5">
        <v>1.0</v>
      </c>
      <c r="F21" s="5" t="s">
        <v>52</v>
      </c>
      <c r="G21" s="5">
        <v>1.0</v>
      </c>
      <c r="H21" s="5">
        <v>977.0</v>
      </c>
      <c r="I21" s="5">
        <v>1.0</v>
      </c>
      <c r="J21" s="5" t="s">
        <v>53</v>
      </c>
      <c r="K21" s="5" t="s">
        <v>55</v>
      </c>
      <c r="L21" s="5">
        <v>15.0</v>
      </c>
      <c r="M21" s="5">
        <v>15.006</v>
      </c>
      <c r="N21" s="5">
        <v>0.006</v>
      </c>
      <c r="O21" s="5" t="s">
        <v>22</v>
      </c>
    </row>
    <row r="22">
      <c r="A22" s="14">
        <v>43795.0</v>
      </c>
      <c r="B22" s="9">
        <v>0.583125</v>
      </c>
      <c r="C22" s="5" t="s">
        <v>50</v>
      </c>
      <c r="E22" s="5">
        <v>1.0</v>
      </c>
      <c r="F22" s="5" t="s">
        <v>52</v>
      </c>
      <c r="G22" s="5">
        <v>1.0</v>
      </c>
      <c r="H22" s="5">
        <v>977.0</v>
      </c>
      <c r="I22" s="5">
        <v>1.0</v>
      </c>
      <c r="J22" s="5" t="s">
        <v>53</v>
      </c>
      <c r="K22" s="5" t="s">
        <v>56</v>
      </c>
      <c r="L22" s="5">
        <v>12.009</v>
      </c>
      <c r="M22" s="5">
        <v>12.022</v>
      </c>
      <c r="N22" s="5">
        <v>0.013</v>
      </c>
      <c r="O22" s="5" t="s">
        <v>22</v>
      </c>
    </row>
    <row r="23">
      <c r="A23" s="14">
        <v>43795.0</v>
      </c>
      <c r="B23" s="9">
        <v>0.5831828703703704</v>
      </c>
      <c r="C23" s="5" t="s">
        <v>50</v>
      </c>
      <c r="E23" s="5">
        <v>1.0</v>
      </c>
      <c r="F23" s="5" t="s">
        <v>52</v>
      </c>
      <c r="G23" s="5">
        <v>1.0</v>
      </c>
      <c r="H23" s="5">
        <v>977.0</v>
      </c>
      <c r="I23" s="5">
        <v>1.0</v>
      </c>
      <c r="J23" s="5" t="s">
        <v>53</v>
      </c>
      <c r="K23" s="5" t="s">
        <v>54</v>
      </c>
      <c r="L23" s="5">
        <v>120.0</v>
      </c>
      <c r="M23" s="5">
        <v>120.013</v>
      </c>
      <c r="N23" s="5">
        <v>0.013</v>
      </c>
      <c r="O23" s="5" t="s">
        <v>22</v>
      </c>
    </row>
    <row r="24">
      <c r="A24" s="14">
        <v>43795.0</v>
      </c>
      <c r="B24" s="9">
        <v>0.5831828703703704</v>
      </c>
      <c r="C24" s="5" t="s">
        <v>50</v>
      </c>
      <c r="E24" s="5">
        <v>1.0</v>
      </c>
      <c r="F24" s="5" t="s">
        <v>52</v>
      </c>
      <c r="G24" s="5">
        <v>1.0</v>
      </c>
      <c r="H24" s="5">
        <v>977.0</v>
      </c>
      <c r="I24" s="5">
        <v>1.0</v>
      </c>
      <c r="J24" s="5" t="s">
        <v>53</v>
      </c>
      <c r="K24" s="5" t="s">
        <v>55</v>
      </c>
      <c r="L24" s="5">
        <v>15.0</v>
      </c>
      <c r="M24" s="5">
        <v>14.992</v>
      </c>
      <c r="N24" s="5">
        <v>-0.008</v>
      </c>
      <c r="O24" s="5" t="s">
        <v>22</v>
      </c>
    </row>
    <row r="25">
      <c r="A25" s="14">
        <v>43795.0</v>
      </c>
      <c r="B25" s="9">
        <v>0.5831828703703704</v>
      </c>
      <c r="C25" s="5" t="s">
        <v>50</v>
      </c>
      <c r="E25" s="5">
        <v>1.0</v>
      </c>
      <c r="F25" s="5" t="s">
        <v>52</v>
      </c>
      <c r="G25" s="5">
        <v>1.0</v>
      </c>
      <c r="H25" s="5">
        <v>977.0</v>
      </c>
      <c r="I25" s="5">
        <v>1.0</v>
      </c>
      <c r="J25" s="5" t="s">
        <v>53</v>
      </c>
      <c r="K25" s="5" t="s">
        <v>56</v>
      </c>
      <c r="L25" s="5">
        <v>12.009</v>
      </c>
      <c r="M25" s="5">
        <v>12.018</v>
      </c>
      <c r="N25" s="5">
        <v>0.009</v>
      </c>
      <c r="O25" s="5" t="s">
        <v>22</v>
      </c>
    </row>
    <row r="26">
      <c r="A26" s="14">
        <v>43795.0</v>
      </c>
      <c r="B26" s="9">
        <v>0.5832407407407407</v>
      </c>
      <c r="C26" s="5" t="s">
        <v>50</v>
      </c>
      <c r="E26" s="5">
        <v>1.0</v>
      </c>
      <c r="F26" s="5" t="s">
        <v>52</v>
      </c>
      <c r="G26" s="5">
        <v>1.0</v>
      </c>
      <c r="H26" s="5">
        <v>977.0</v>
      </c>
      <c r="I26" s="5">
        <v>1.0</v>
      </c>
      <c r="J26" s="5" t="s">
        <v>53</v>
      </c>
      <c r="K26" s="5" t="s">
        <v>54</v>
      </c>
      <c r="L26" s="5">
        <v>135.0</v>
      </c>
      <c r="M26" s="5">
        <v>135.009</v>
      </c>
      <c r="N26" s="5">
        <v>0.009</v>
      </c>
      <c r="O26" s="5" t="s">
        <v>22</v>
      </c>
    </row>
    <row r="27">
      <c r="A27" s="14">
        <v>43795.0</v>
      </c>
      <c r="B27" s="9">
        <v>0.5832407407407407</v>
      </c>
      <c r="C27" s="5" t="s">
        <v>50</v>
      </c>
      <c r="E27" s="5">
        <v>1.0</v>
      </c>
      <c r="F27" s="5" t="s">
        <v>52</v>
      </c>
      <c r="G27" s="5">
        <v>1.0</v>
      </c>
      <c r="H27" s="5">
        <v>977.0</v>
      </c>
      <c r="I27" s="5">
        <v>1.0</v>
      </c>
      <c r="J27" s="5" t="s">
        <v>53</v>
      </c>
      <c r="K27" s="5" t="s">
        <v>55</v>
      </c>
      <c r="L27" s="5">
        <v>15.0</v>
      </c>
      <c r="M27" s="5">
        <v>14.995</v>
      </c>
      <c r="N27" s="5">
        <v>-0.005</v>
      </c>
      <c r="O27" s="5" t="s">
        <v>22</v>
      </c>
    </row>
    <row r="28">
      <c r="A28" s="14">
        <v>43795.0</v>
      </c>
      <c r="B28" s="9">
        <v>0.5832407407407407</v>
      </c>
      <c r="C28" s="5" t="s">
        <v>50</v>
      </c>
      <c r="E28" s="5">
        <v>1.0</v>
      </c>
      <c r="F28" s="5" t="s">
        <v>52</v>
      </c>
      <c r="G28" s="5">
        <v>1.0</v>
      </c>
      <c r="H28" s="5">
        <v>977.0</v>
      </c>
      <c r="I28" s="5">
        <v>1.0</v>
      </c>
      <c r="J28" s="5" t="s">
        <v>53</v>
      </c>
      <c r="K28" s="5" t="s">
        <v>56</v>
      </c>
      <c r="L28" s="5">
        <v>12.009</v>
      </c>
      <c r="M28" s="5">
        <v>12.023</v>
      </c>
      <c r="N28" s="5">
        <v>0.014</v>
      </c>
      <c r="O28" s="5" t="s">
        <v>22</v>
      </c>
    </row>
    <row r="29">
      <c r="A29" s="14">
        <v>43795.0</v>
      </c>
      <c r="B29" s="9">
        <v>0.5833333333333334</v>
      </c>
      <c r="C29" s="5" t="s">
        <v>50</v>
      </c>
      <c r="E29" s="5">
        <v>1.0</v>
      </c>
      <c r="F29" s="5" t="s">
        <v>52</v>
      </c>
      <c r="G29" s="5">
        <v>1.0</v>
      </c>
      <c r="H29" s="5">
        <v>977.0</v>
      </c>
      <c r="I29" s="5">
        <v>1.0</v>
      </c>
      <c r="J29" s="5" t="s">
        <v>53</v>
      </c>
      <c r="K29" s="5" t="s">
        <v>54</v>
      </c>
      <c r="L29" s="5">
        <v>15.0</v>
      </c>
      <c r="M29" s="5">
        <v>15.016</v>
      </c>
      <c r="N29" s="5">
        <v>0.016</v>
      </c>
      <c r="O29" s="5" t="s">
        <v>22</v>
      </c>
    </row>
    <row r="30">
      <c r="A30" s="14">
        <v>43795.0</v>
      </c>
      <c r="B30" s="9">
        <v>0.5833333333333334</v>
      </c>
      <c r="C30" s="5" t="s">
        <v>50</v>
      </c>
      <c r="E30" s="5">
        <v>1.0</v>
      </c>
      <c r="F30" s="5" t="s">
        <v>52</v>
      </c>
      <c r="G30" s="5">
        <v>1.0</v>
      </c>
      <c r="H30" s="5">
        <v>977.0</v>
      </c>
      <c r="I30" s="5">
        <v>1.0</v>
      </c>
      <c r="J30" s="5" t="s">
        <v>53</v>
      </c>
      <c r="K30" s="5" t="s">
        <v>55</v>
      </c>
      <c r="L30" s="5">
        <v>30.0</v>
      </c>
      <c r="M30" s="5">
        <v>30.002</v>
      </c>
      <c r="N30" s="5">
        <v>0.002</v>
      </c>
      <c r="O30" s="5" t="s">
        <v>22</v>
      </c>
    </row>
    <row r="31">
      <c r="A31" s="14">
        <v>43795.0</v>
      </c>
      <c r="B31" s="9">
        <v>0.5833333333333334</v>
      </c>
      <c r="C31" s="5" t="s">
        <v>50</v>
      </c>
      <c r="E31" s="5">
        <v>1.0</v>
      </c>
      <c r="F31" s="5" t="s">
        <v>52</v>
      </c>
      <c r="G31" s="5">
        <v>1.0</v>
      </c>
      <c r="H31" s="5">
        <v>977.0</v>
      </c>
      <c r="I31" s="5">
        <v>1.0</v>
      </c>
      <c r="J31" s="5" t="s">
        <v>53</v>
      </c>
      <c r="K31" s="5" t="s">
        <v>56</v>
      </c>
      <c r="L31" s="5">
        <v>12.009</v>
      </c>
      <c r="M31" s="5">
        <v>12.022</v>
      </c>
      <c r="N31" s="5">
        <v>0.013</v>
      </c>
      <c r="O31" s="5" t="s">
        <v>22</v>
      </c>
    </row>
    <row r="32">
      <c r="A32" s="14">
        <v>43795.0</v>
      </c>
      <c r="B32" s="9">
        <v>0.5833912037037037</v>
      </c>
      <c r="C32" s="5" t="s">
        <v>50</v>
      </c>
      <c r="E32" s="5">
        <v>1.0</v>
      </c>
      <c r="F32" s="5" t="s">
        <v>52</v>
      </c>
      <c r="G32" s="5">
        <v>1.0</v>
      </c>
      <c r="H32" s="5">
        <v>977.0</v>
      </c>
      <c r="I32" s="5">
        <v>1.0</v>
      </c>
      <c r="J32" s="5" t="s">
        <v>53</v>
      </c>
      <c r="K32" s="5" t="s">
        <v>54</v>
      </c>
      <c r="L32" s="5">
        <v>30.0</v>
      </c>
      <c r="M32" s="5">
        <v>30.008</v>
      </c>
      <c r="N32" s="5">
        <v>0.008</v>
      </c>
      <c r="O32" s="5" t="s">
        <v>22</v>
      </c>
    </row>
    <row r="33">
      <c r="A33" s="14">
        <v>43795.0</v>
      </c>
      <c r="B33" s="9">
        <v>0.5833912037037037</v>
      </c>
      <c r="C33" s="5" t="s">
        <v>50</v>
      </c>
      <c r="E33" s="5">
        <v>1.0</v>
      </c>
      <c r="F33" s="5" t="s">
        <v>52</v>
      </c>
      <c r="G33" s="5">
        <v>1.0</v>
      </c>
      <c r="H33" s="5">
        <v>977.0</v>
      </c>
      <c r="I33" s="5">
        <v>1.0</v>
      </c>
      <c r="J33" s="5" t="s">
        <v>53</v>
      </c>
      <c r="K33" s="5" t="s">
        <v>55</v>
      </c>
      <c r="L33" s="5">
        <v>30.0</v>
      </c>
      <c r="M33" s="5">
        <v>29.998</v>
      </c>
      <c r="N33" s="5">
        <v>-0.002</v>
      </c>
      <c r="O33" s="5" t="s">
        <v>22</v>
      </c>
    </row>
    <row r="34">
      <c r="A34" s="14">
        <v>43795.0</v>
      </c>
      <c r="B34" s="9">
        <v>0.5833912037037037</v>
      </c>
      <c r="C34" s="5" t="s">
        <v>50</v>
      </c>
      <c r="E34" s="5">
        <v>1.0</v>
      </c>
      <c r="F34" s="5" t="s">
        <v>52</v>
      </c>
      <c r="G34" s="5">
        <v>1.0</v>
      </c>
      <c r="H34" s="5">
        <v>977.0</v>
      </c>
      <c r="I34" s="5">
        <v>1.0</v>
      </c>
      <c r="J34" s="5" t="s">
        <v>53</v>
      </c>
      <c r="K34" s="5" t="s">
        <v>56</v>
      </c>
      <c r="L34" s="5">
        <v>12.009</v>
      </c>
      <c r="M34" s="5">
        <v>12.022</v>
      </c>
      <c r="N34" s="5">
        <v>0.013</v>
      </c>
      <c r="O34" s="5" t="s">
        <v>22</v>
      </c>
    </row>
    <row r="35">
      <c r="A35" s="14">
        <v>43795.0</v>
      </c>
      <c r="B35" s="9">
        <v>0.5834490740740741</v>
      </c>
      <c r="C35" s="5" t="s">
        <v>50</v>
      </c>
      <c r="E35" s="5">
        <v>1.0</v>
      </c>
      <c r="F35" s="5" t="s">
        <v>52</v>
      </c>
      <c r="G35" s="5">
        <v>1.0</v>
      </c>
      <c r="H35" s="5">
        <v>977.0</v>
      </c>
      <c r="I35" s="5">
        <v>1.0</v>
      </c>
      <c r="J35" s="5" t="s">
        <v>53</v>
      </c>
      <c r="K35" s="5" t="s">
        <v>54</v>
      </c>
      <c r="L35" s="5">
        <v>45.0</v>
      </c>
      <c r="M35" s="5">
        <v>44.998</v>
      </c>
      <c r="N35" s="5">
        <v>-0.002</v>
      </c>
      <c r="O35" s="5" t="s">
        <v>22</v>
      </c>
    </row>
    <row r="36">
      <c r="A36" s="14">
        <v>43795.0</v>
      </c>
      <c r="B36" s="9">
        <v>0.5834490740740741</v>
      </c>
      <c r="C36" s="5" t="s">
        <v>50</v>
      </c>
      <c r="E36" s="5">
        <v>1.0</v>
      </c>
      <c r="F36" s="5" t="s">
        <v>52</v>
      </c>
      <c r="G36" s="5">
        <v>1.0</v>
      </c>
      <c r="H36" s="5">
        <v>977.0</v>
      </c>
      <c r="I36" s="5">
        <v>1.0</v>
      </c>
      <c r="J36" s="5" t="s">
        <v>53</v>
      </c>
      <c r="K36" s="5" t="s">
        <v>55</v>
      </c>
      <c r="L36" s="5">
        <v>30.0</v>
      </c>
      <c r="M36" s="5">
        <v>30.01</v>
      </c>
      <c r="N36" s="5">
        <v>0.01</v>
      </c>
      <c r="O36" s="5" t="s">
        <v>22</v>
      </c>
    </row>
    <row r="37">
      <c r="A37" s="14">
        <v>43795.0</v>
      </c>
      <c r="B37" s="9">
        <v>0.5834490740740741</v>
      </c>
      <c r="C37" s="5" t="s">
        <v>50</v>
      </c>
      <c r="E37" s="5">
        <v>1.0</v>
      </c>
      <c r="F37" s="5" t="s">
        <v>52</v>
      </c>
      <c r="G37" s="5">
        <v>1.0</v>
      </c>
      <c r="H37" s="5">
        <v>977.0</v>
      </c>
      <c r="I37" s="5">
        <v>1.0</v>
      </c>
      <c r="J37" s="5" t="s">
        <v>53</v>
      </c>
      <c r="K37" s="5" t="s">
        <v>56</v>
      </c>
      <c r="L37" s="5">
        <v>12.009</v>
      </c>
      <c r="M37" s="5">
        <v>12.022</v>
      </c>
      <c r="N37" s="5">
        <v>0.013</v>
      </c>
      <c r="O37" s="5" t="s">
        <v>22</v>
      </c>
    </row>
    <row r="38">
      <c r="A38" s="14">
        <v>43795.0</v>
      </c>
      <c r="B38" s="9">
        <v>0.5835069444444444</v>
      </c>
      <c r="C38" s="5" t="s">
        <v>50</v>
      </c>
      <c r="E38" s="5">
        <v>1.0</v>
      </c>
      <c r="F38" s="5" t="s">
        <v>52</v>
      </c>
      <c r="G38" s="5">
        <v>1.0</v>
      </c>
      <c r="H38" s="5">
        <v>977.0</v>
      </c>
      <c r="I38" s="5">
        <v>1.0</v>
      </c>
      <c r="J38" s="5" t="s">
        <v>53</v>
      </c>
      <c r="K38" s="5" t="s">
        <v>54</v>
      </c>
      <c r="L38" s="5">
        <v>60.0</v>
      </c>
      <c r="M38" s="5">
        <v>60.006</v>
      </c>
      <c r="N38" s="5">
        <v>0.006</v>
      </c>
      <c r="O38" s="5" t="s">
        <v>22</v>
      </c>
    </row>
    <row r="39">
      <c r="A39" s="14">
        <v>43795.0</v>
      </c>
      <c r="B39" s="9">
        <v>0.5835069444444444</v>
      </c>
      <c r="C39" s="5" t="s">
        <v>50</v>
      </c>
      <c r="E39" s="5">
        <v>1.0</v>
      </c>
      <c r="F39" s="5" t="s">
        <v>52</v>
      </c>
      <c r="G39" s="5">
        <v>1.0</v>
      </c>
      <c r="H39" s="5">
        <v>977.0</v>
      </c>
      <c r="I39" s="5">
        <v>1.0</v>
      </c>
      <c r="J39" s="5" t="s">
        <v>53</v>
      </c>
      <c r="K39" s="5" t="s">
        <v>55</v>
      </c>
      <c r="L39" s="5">
        <v>30.0</v>
      </c>
      <c r="M39" s="5">
        <v>30.014</v>
      </c>
      <c r="N39" s="5">
        <v>0.014</v>
      </c>
      <c r="O39" s="5" t="s">
        <v>22</v>
      </c>
    </row>
    <row r="40">
      <c r="A40" s="14">
        <v>43795.0</v>
      </c>
      <c r="B40" s="9">
        <v>0.5835069444444444</v>
      </c>
      <c r="C40" s="5" t="s">
        <v>50</v>
      </c>
      <c r="E40" s="5">
        <v>1.0</v>
      </c>
      <c r="F40" s="5" t="s">
        <v>52</v>
      </c>
      <c r="G40" s="5">
        <v>1.0</v>
      </c>
      <c r="H40" s="5">
        <v>977.0</v>
      </c>
      <c r="I40" s="5">
        <v>1.0</v>
      </c>
      <c r="J40" s="5" t="s">
        <v>53</v>
      </c>
      <c r="K40" s="5" t="s">
        <v>56</v>
      </c>
      <c r="L40" s="5">
        <v>12.009</v>
      </c>
      <c r="M40" s="5">
        <v>12.017</v>
      </c>
      <c r="N40" s="5">
        <v>0.008</v>
      </c>
      <c r="O40" s="5" t="s">
        <v>22</v>
      </c>
    </row>
    <row r="41">
      <c r="A41" s="14">
        <v>43795.0</v>
      </c>
      <c r="B41" s="9">
        <v>0.5835648148148148</v>
      </c>
      <c r="C41" s="5" t="s">
        <v>50</v>
      </c>
      <c r="E41" s="5">
        <v>1.0</v>
      </c>
      <c r="F41" s="5" t="s">
        <v>52</v>
      </c>
      <c r="G41" s="5">
        <v>1.0</v>
      </c>
      <c r="H41" s="5">
        <v>977.0</v>
      </c>
      <c r="I41" s="5">
        <v>1.0</v>
      </c>
      <c r="J41" s="5" t="s">
        <v>53</v>
      </c>
      <c r="K41" s="5" t="s">
        <v>54</v>
      </c>
      <c r="L41" s="5">
        <v>75.0</v>
      </c>
      <c r="M41" s="5">
        <v>75.013</v>
      </c>
      <c r="N41" s="5">
        <v>0.013</v>
      </c>
      <c r="O41" s="5" t="s">
        <v>22</v>
      </c>
    </row>
    <row r="42">
      <c r="A42" s="14">
        <v>43795.0</v>
      </c>
      <c r="B42" s="9">
        <v>0.5835648148148148</v>
      </c>
      <c r="C42" s="5" t="s">
        <v>50</v>
      </c>
      <c r="E42" s="5">
        <v>1.0</v>
      </c>
      <c r="F42" s="5" t="s">
        <v>52</v>
      </c>
      <c r="G42" s="5">
        <v>1.0</v>
      </c>
      <c r="H42" s="5">
        <v>977.0</v>
      </c>
      <c r="I42" s="5">
        <v>1.0</v>
      </c>
      <c r="J42" s="5" t="s">
        <v>53</v>
      </c>
      <c r="K42" s="5" t="s">
        <v>55</v>
      </c>
      <c r="L42" s="5">
        <v>30.0</v>
      </c>
      <c r="M42" s="5">
        <v>30.012</v>
      </c>
      <c r="N42" s="5">
        <v>0.012</v>
      </c>
      <c r="O42" s="5" t="s">
        <v>22</v>
      </c>
    </row>
    <row r="43">
      <c r="A43" s="14">
        <v>43795.0</v>
      </c>
      <c r="B43" s="9">
        <v>0.5835648148148148</v>
      </c>
      <c r="C43" s="5" t="s">
        <v>50</v>
      </c>
      <c r="E43" s="5">
        <v>1.0</v>
      </c>
      <c r="F43" s="5" t="s">
        <v>52</v>
      </c>
      <c r="G43" s="5">
        <v>1.0</v>
      </c>
      <c r="H43" s="5">
        <v>977.0</v>
      </c>
      <c r="I43" s="5">
        <v>1.0</v>
      </c>
      <c r="J43" s="5" t="s">
        <v>53</v>
      </c>
      <c r="K43" s="5" t="s">
        <v>56</v>
      </c>
      <c r="L43" s="5">
        <v>12.009</v>
      </c>
      <c r="M43" s="5">
        <v>12.018</v>
      </c>
      <c r="N43" s="5">
        <v>0.009</v>
      </c>
      <c r="O43" s="5" t="s">
        <v>22</v>
      </c>
    </row>
    <row r="44">
      <c r="A44" s="14">
        <v>43795.0</v>
      </c>
      <c r="B44" s="9">
        <v>0.5836226851851852</v>
      </c>
      <c r="C44" s="5" t="s">
        <v>50</v>
      </c>
      <c r="E44" s="5">
        <v>1.0</v>
      </c>
      <c r="F44" s="5" t="s">
        <v>52</v>
      </c>
      <c r="G44" s="5">
        <v>1.0</v>
      </c>
      <c r="H44" s="5">
        <v>977.0</v>
      </c>
      <c r="I44" s="5">
        <v>1.0</v>
      </c>
      <c r="J44" s="5" t="s">
        <v>53</v>
      </c>
      <c r="K44" s="5" t="s">
        <v>54</v>
      </c>
      <c r="L44" s="5">
        <v>90.0</v>
      </c>
      <c r="M44" s="5">
        <v>90.007</v>
      </c>
      <c r="N44" s="5">
        <v>0.007</v>
      </c>
      <c r="O44" s="5" t="s">
        <v>22</v>
      </c>
    </row>
    <row r="45">
      <c r="A45" s="14">
        <v>43795.0</v>
      </c>
      <c r="B45" s="9">
        <v>0.5836226851851852</v>
      </c>
      <c r="C45" s="5" t="s">
        <v>50</v>
      </c>
      <c r="E45" s="5">
        <v>1.0</v>
      </c>
      <c r="F45" s="5" t="s">
        <v>52</v>
      </c>
      <c r="G45" s="5">
        <v>1.0</v>
      </c>
      <c r="H45" s="5">
        <v>977.0</v>
      </c>
      <c r="I45" s="5">
        <v>1.0</v>
      </c>
      <c r="J45" s="5" t="s">
        <v>53</v>
      </c>
      <c r="K45" s="5" t="s">
        <v>55</v>
      </c>
      <c r="L45" s="5">
        <v>30.0</v>
      </c>
      <c r="M45" s="5">
        <v>30.017</v>
      </c>
      <c r="N45" s="5">
        <v>0.017</v>
      </c>
      <c r="O45" s="5" t="s">
        <v>22</v>
      </c>
    </row>
    <row r="46">
      <c r="A46" s="14">
        <v>43795.0</v>
      </c>
      <c r="B46" s="9">
        <v>0.5836226851851852</v>
      </c>
      <c r="C46" s="5" t="s">
        <v>50</v>
      </c>
      <c r="E46" s="5">
        <v>1.0</v>
      </c>
      <c r="F46" s="5" t="s">
        <v>52</v>
      </c>
      <c r="G46" s="5">
        <v>1.0</v>
      </c>
      <c r="H46" s="5">
        <v>977.0</v>
      </c>
      <c r="I46" s="5">
        <v>1.0</v>
      </c>
      <c r="J46" s="5" t="s">
        <v>53</v>
      </c>
      <c r="K46" s="5" t="s">
        <v>56</v>
      </c>
      <c r="L46" s="5">
        <v>12.009</v>
      </c>
      <c r="M46" s="5">
        <v>12.021</v>
      </c>
      <c r="N46" s="5">
        <v>0.012</v>
      </c>
      <c r="O46" s="5" t="s">
        <v>22</v>
      </c>
    </row>
    <row r="47">
      <c r="A47" s="14">
        <v>43795.0</v>
      </c>
      <c r="B47" s="9">
        <v>0.5836689814814815</v>
      </c>
      <c r="C47" s="5" t="s">
        <v>50</v>
      </c>
      <c r="E47" s="5">
        <v>1.0</v>
      </c>
      <c r="F47" s="5" t="s">
        <v>52</v>
      </c>
      <c r="G47" s="5">
        <v>1.0</v>
      </c>
      <c r="H47" s="5">
        <v>977.0</v>
      </c>
      <c r="I47" s="5">
        <v>1.0</v>
      </c>
      <c r="J47" s="5" t="s">
        <v>53</v>
      </c>
      <c r="K47" s="5" t="s">
        <v>54</v>
      </c>
      <c r="L47" s="5">
        <v>105.0</v>
      </c>
      <c r="M47" s="5">
        <v>105.012</v>
      </c>
      <c r="N47" s="5">
        <v>0.012</v>
      </c>
      <c r="O47" s="5" t="s">
        <v>22</v>
      </c>
    </row>
    <row r="48">
      <c r="A48" s="14">
        <v>43795.0</v>
      </c>
      <c r="B48" s="9">
        <v>0.5836689814814815</v>
      </c>
      <c r="C48" s="5" t="s">
        <v>50</v>
      </c>
      <c r="E48" s="5">
        <v>1.0</v>
      </c>
      <c r="F48" s="5" t="s">
        <v>52</v>
      </c>
      <c r="G48" s="5">
        <v>1.0</v>
      </c>
      <c r="H48" s="5">
        <v>977.0</v>
      </c>
      <c r="I48" s="5">
        <v>1.0</v>
      </c>
      <c r="J48" s="5" t="s">
        <v>53</v>
      </c>
      <c r="K48" s="5" t="s">
        <v>55</v>
      </c>
      <c r="L48" s="5">
        <v>30.0</v>
      </c>
      <c r="M48" s="5">
        <v>30.01</v>
      </c>
      <c r="N48" s="5">
        <v>0.01</v>
      </c>
      <c r="O48" s="5" t="s">
        <v>22</v>
      </c>
    </row>
    <row r="49">
      <c r="A49" s="14">
        <v>43795.0</v>
      </c>
      <c r="B49" s="9">
        <v>0.5836689814814815</v>
      </c>
      <c r="C49" s="5" t="s">
        <v>50</v>
      </c>
      <c r="E49" s="5">
        <v>1.0</v>
      </c>
      <c r="F49" s="5" t="s">
        <v>52</v>
      </c>
      <c r="G49" s="5">
        <v>1.0</v>
      </c>
      <c r="H49" s="5">
        <v>977.0</v>
      </c>
      <c r="I49" s="5">
        <v>1.0</v>
      </c>
      <c r="J49" s="5" t="s">
        <v>53</v>
      </c>
      <c r="K49" s="5" t="s">
        <v>56</v>
      </c>
      <c r="L49" s="5">
        <v>12.009</v>
      </c>
      <c r="M49" s="5">
        <v>12.021</v>
      </c>
      <c r="N49" s="5">
        <v>0.012</v>
      </c>
      <c r="O49" s="5" t="s">
        <v>22</v>
      </c>
    </row>
    <row r="50">
      <c r="A50" s="14">
        <v>43795.0</v>
      </c>
      <c r="B50" s="9">
        <v>0.5837268518518518</v>
      </c>
      <c r="C50" s="5" t="s">
        <v>50</v>
      </c>
      <c r="E50" s="5">
        <v>1.0</v>
      </c>
      <c r="F50" s="5" t="s">
        <v>52</v>
      </c>
      <c r="G50" s="5">
        <v>1.0</v>
      </c>
      <c r="H50" s="5">
        <v>977.0</v>
      </c>
      <c r="I50" s="5">
        <v>1.0</v>
      </c>
      <c r="J50" s="5" t="s">
        <v>53</v>
      </c>
      <c r="K50" s="5" t="s">
        <v>54</v>
      </c>
      <c r="L50" s="5">
        <v>120.0</v>
      </c>
      <c r="M50" s="5">
        <v>120.007</v>
      </c>
      <c r="N50" s="5">
        <v>0.007</v>
      </c>
      <c r="O50" s="5" t="s">
        <v>22</v>
      </c>
    </row>
    <row r="51">
      <c r="A51" s="14">
        <v>43795.0</v>
      </c>
      <c r="B51" s="9">
        <v>0.5837268518518518</v>
      </c>
      <c r="C51" s="5" t="s">
        <v>50</v>
      </c>
      <c r="E51" s="5">
        <v>1.0</v>
      </c>
      <c r="F51" s="5" t="s">
        <v>52</v>
      </c>
      <c r="G51" s="5">
        <v>1.0</v>
      </c>
      <c r="H51" s="5">
        <v>977.0</v>
      </c>
      <c r="I51" s="5">
        <v>1.0</v>
      </c>
      <c r="J51" s="5" t="s">
        <v>53</v>
      </c>
      <c r="K51" s="5" t="s">
        <v>55</v>
      </c>
      <c r="L51" s="5">
        <v>30.0</v>
      </c>
      <c r="M51" s="5">
        <v>30.013</v>
      </c>
      <c r="N51" s="5">
        <v>0.013</v>
      </c>
      <c r="O51" s="5" t="s">
        <v>22</v>
      </c>
    </row>
    <row r="52">
      <c r="A52" s="14">
        <v>43795.0</v>
      </c>
      <c r="B52" s="9">
        <v>0.5837268518518518</v>
      </c>
      <c r="C52" s="5" t="s">
        <v>50</v>
      </c>
      <c r="E52" s="5">
        <v>1.0</v>
      </c>
      <c r="F52" s="5" t="s">
        <v>52</v>
      </c>
      <c r="G52" s="5">
        <v>1.0</v>
      </c>
      <c r="H52" s="5">
        <v>977.0</v>
      </c>
      <c r="I52" s="5">
        <v>1.0</v>
      </c>
      <c r="J52" s="5" t="s">
        <v>53</v>
      </c>
      <c r="K52" s="5" t="s">
        <v>56</v>
      </c>
      <c r="L52" s="5">
        <v>12.009</v>
      </c>
      <c r="M52" s="5">
        <v>12.021</v>
      </c>
      <c r="N52" s="5">
        <v>0.012</v>
      </c>
      <c r="O52" s="5" t="s">
        <v>22</v>
      </c>
    </row>
    <row r="53">
      <c r="A53" s="14">
        <v>43795.0</v>
      </c>
      <c r="B53" s="9">
        <v>0.5837847222222222</v>
      </c>
      <c r="C53" s="5" t="s">
        <v>50</v>
      </c>
      <c r="E53" s="5">
        <v>1.0</v>
      </c>
      <c r="F53" s="5" t="s">
        <v>52</v>
      </c>
      <c r="G53" s="5">
        <v>1.0</v>
      </c>
      <c r="H53" s="5">
        <v>977.0</v>
      </c>
      <c r="I53" s="5">
        <v>1.0</v>
      </c>
      <c r="J53" s="5" t="s">
        <v>53</v>
      </c>
      <c r="K53" s="5" t="s">
        <v>54</v>
      </c>
      <c r="L53" s="5">
        <v>135.0</v>
      </c>
      <c r="M53" s="5">
        <v>135.023</v>
      </c>
      <c r="N53" s="5">
        <v>0.023</v>
      </c>
      <c r="O53" s="5" t="s">
        <v>22</v>
      </c>
    </row>
    <row r="54">
      <c r="A54" s="14">
        <v>43795.0</v>
      </c>
      <c r="B54" s="9">
        <v>0.5837847222222222</v>
      </c>
      <c r="C54" s="5" t="s">
        <v>50</v>
      </c>
      <c r="E54" s="5">
        <v>1.0</v>
      </c>
      <c r="F54" s="5" t="s">
        <v>52</v>
      </c>
      <c r="G54" s="5">
        <v>1.0</v>
      </c>
      <c r="H54" s="5">
        <v>977.0</v>
      </c>
      <c r="I54" s="5">
        <v>1.0</v>
      </c>
      <c r="J54" s="5" t="s">
        <v>53</v>
      </c>
      <c r="K54" s="5" t="s">
        <v>55</v>
      </c>
      <c r="L54" s="5">
        <v>30.0</v>
      </c>
      <c r="M54" s="5">
        <v>29.999</v>
      </c>
      <c r="N54" s="5">
        <v>-0.001</v>
      </c>
      <c r="O54" s="5" t="s">
        <v>22</v>
      </c>
    </row>
    <row r="55">
      <c r="A55" s="14">
        <v>43795.0</v>
      </c>
      <c r="B55" s="9">
        <v>0.5837847222222222</v>
      </c>
      <c r="C55" s="5" t="s">
        <v>50</v>
      </c>
      <c r="E55" s="5">
        <v>1.0</v>
      </c>
      <c r="F55" s="5" t="s">
        <v>52</v>
      </c>
      <c r="G55" s="5">
        <v>1.0</v>
      </c>
      <c r="H55" s="5">
        <v>977.0</v>
      </c>
      <c r="I55" s="5">
        <v>1.0</v>
      </c>
      <c r="J55" s="5" t="s">
        <v>53</v>
      </c>
      <c r="K55" s="5" t="s">
        <v>56</v>
      </c>
      <c r="L55" s="5">
        <v>12.009</v>
      </c>
      <c r="M55" s="5">
        <v>12.018</v>
      </c>
      <c r="N55" s="5">
        <v>0.009</v>
      </c>
      <c r="O55" s="5" t="s">
        <v>22</v>
      </c>
    </row>
    <row r="56">
      <c r="A56" s="14">
        <v>43795.0</v>
      </c>
      <c r="B56" s="9">
        <v>0.5838773148148149</v>
      </c>
      <c r="C56" s="5" t="s">
        <v>50</v>
      </c>
      <c r="E56" s="5">
        <v>1.0</v>
      </c>
      <c r="F56" s="5" t="s">
        <v>52</v>
      </c>
      <c r="G56" s="5">
        <v>1.0</v>
      </c>
      <c r="H56" s="5">
        <v>977.0</v>
      </c>
      <c r="I56" s="5">
        <v>1.0</v>
      </c>
      <c r="J56" s="5" t="s">
        <v>53</v>
      </c>
      <c r="K56" s="5" t="s">
        <v>54</v>
      </c>
      <c r="L56" s="5">
        <v>15.0</v>
      </c>
      <c r="M56" s="5">
        <v>15.004</v>
      </c>
      <c r="N56" s="5">
        <v>0.004</v>
      </c>
      <c r="O56" s="5" t="s">
        <v>22</v>
      </c>
    </row>
    <row r="57">
      <c r="A57" s="14">
        <v>43795.0</v>
      </c>
      <c r="B57" s="9">
        <v>0.5838773148148149</v>
      </c>
      <c r="C57" s="5" t="s">
        <v>50</v>
      </c>
      <c r="E57" s="5">
        <v>1.0</v>
      </c>
      <c r="F57" s="5" t="s">
        <v>52</v>
      </c>
      <c r="G57" s="5">
        <v>1.0</v>
      </c>
      <c r="H57" s="5">
        <v>977.0</v>
      </c>
      <c r="I57" s="5">
        <v>1.0</v>
      </c>
      <c r="J57" s="5" t="s">
        <v>53</v>
      </c>
      <c r="K57" s="5" t="s">
        <v>55</v>
      </c>
      <c r="L57" s="5">
        <v>45.0</v>
      </c>
      <c r="M57" s="5">
        <v>44.994</v>
      </c>
      <c r="N57" s="5">
        <v>-0.006</v>
      </c>
      <c r="O57" s="5" t="s">
        <v>22</v>
      </c>
    </row>
    <row r="58">
      <c r="A58" s="14">
        <v>43795.0</v>
      </c>
      <c r="B58" s="9">
        <v>0.5838773148148149</v>
      </c>
      <c r="C58" s="5" t="s">
        <v>50</v>
      </c>
      <c r="E58" s="5">
        <v>1.0</v>
      </c>
      <c r="F58" s="5" t="s">
        <v>52</v>
      </c>
      <c r="G58" s="5">
        <v>1.0</v>
      </c>
      <c r="H58" s="5">
        <v>977.0</v>
      </c>
      <c r="I58" s="5">
        <v>1.0</v>
      </c>
      <c r="J58" s="5" t="s">
        <v>53</v>
      </c>
      <c r="K58" s="5" t="s">
        <v>56</v>
      </c>
      <c r="L58" s="5">
        <v>12.009</v>
      </c>
      <c r="M58" s="5">
        <v>12.019</v>
      </c>
      <c r="N58" s="5">
        <v>0.01</v>
      </c>
      <c r="O58" s="5" t="s">
        <v>22</v>
      </c>
    </row>
    <row r="59">
      <c r="A59" s="14">
        <v>43795.0</v>
      </c>
      <c r="B59" s="9">
        <v>0.5839351851851852</v>
      </c>
      <c r="C59" s="5" t="s">
        <v>50</v>
      </c>
      <c r="E59" s="5">
        <v>1.0</v>
      </c>
      <c r="F59" s="5" t="s">
        <v>52</v>
      </c>
      <c r="G59" s="5">
        <v>1.0</v>
      </c>
      <c r="H59" s="5">
        <v>977.0</v>
      </c>
      <c r="I59" s="5">
        <v>1.0</v>
      </c>
      <c r="J59" s="5" t="s">
        <v>53</v>
      </c>
      <c r="K59" s="5" t="s">
        <v>54</v>
      </c>
      <c r="L59" s="5">
        <v>30.0</v>
      </c>
      <c r="M59" s="5">
        <v>30.017</v>
      </c>
      <c r="N59" s="5">
        <v>0.017</v>
      </c>
      <c r="O59" s="5" t="s">
        <v>22</v>
      </c>
    </row>
    <row r="60">
      <c r="A60" s="14">
        <v>43795.0</v>
      </c>
      <c r="B60" s="9">
        <v>0.5839351851851852</v>
      </c>
      <c r="C60" s="5" t="s">
        <v>50</v>
      </c>
      <c r="E60" s="5">
        <v>1.0</v>
      </c>
      <c r="F60" s="5" t="s">
        <v>52</v>
      </c>
      <c r="G60" s="5">
        <v>1.0</v>
      </c>
      <c r="H60" s="5">
        <v>977.0</v>
      </c>
      <c r="I60" s="5">
        <v>1.0</v>
      </c>
      <c r="J60" s="5" t="s">
        <v>53</v>
      </c>
      <c r="K60" s="5" t="s">
        <v>55</v>
      </c>
      <c r="L60" s="5">
        <v>45.0</v>
      </c>
      <c r="M60" s="5">
        <v>45.002</v>
      </c>
      <c r="N60" s="5">
        <v>0.002</v>
      </c>
      <c r="O60" s="5" t="s">
        <v>22</v>
      </c>
    </row>
    <row r="61">
      <c r="A61" s="14">
        <v>43795.0</v>
      </c>
      <c r="B61" s="9">
        <v>0.5839351851851852</v>
      </c>
      <c r="C61" s="5" t="s">
        <v>50</v>
      </c>
      <c r="E61" s="5">
        <v>1.0</v>
      </c>
      <c r="F61" s="5" t="s">
        <v>52</v>
      </c>
      <c r="G61" s="5">
        <v>1.0</v>
      </c>
      <c r="H61" s="5">
        <v>977.0</v>
      </c>
      <c r="I61" s="5">
        <v>1.0</v>
      </c>
      <c r="J61" s="5" t="s">
        <v>53</v>
      </c>
      <c r="K61" s="5" t="s">
        <v>56</v>
      </c>
      <c r="L61" s="5">
        <v>12.009</v>
      </c>
      <c r="M61" s="5">
        <v>12.022</v>
      </c>
      <c r="N61" s="5">
        <v>0.013</v>
      </c>
      <c r="O61" s="5" t="s">
        <v>22</v>
      </c>
    </row>
    <row r="62">
      <c r="A62" s="14">
        <v>43795.0</v>
      </c>
      <c r="B62" s="9">
        <v>0.5839930555555556</v>
      </c>
      <c r="C62" s="5" t="s">
        <v>50</v>
      </c>
      <c r="E62" s="5">
        <v>1.0</v>
      </c>
      <c r="F62" s="5" t="s">
        <v>52</v>
      </c>
      <c r="G62" s="5">
        <v>1.0</v>
      </c>
      <c r="H62" s="5">
        <v>977.0</v>
      </c>
      <c r="I62" s="5">
        <v>1.0</v>
      </c>
      <c r="J62" s="5" t="s">
        <v>53</v>
      </c>
      <c r="K62" s="5" t="s">
        <v>54</v>
      </c>
      <c r="L62" s="5">
        <v>45.0</v>
      </c>
      <c r="M62" s="5">
        <v>44.993</v>
      </c>
      <c r="N62" s="5">
        <v>-0.007</v>
      </c>
      <c r="O62" s="5" t="s">
        <v>22</v>
      </c>
    </row>
    <row r="63">
      <c r="A63" s="14">
        <v>43795.0</v>
      </c>
      <c r="B63" s="9">
        <v>0.5839930555555556</v>
      </c>
      <c r="C63" s="5" t="s">
        <v>50</v>
      </c>
      <c r="E63" s="5">
        <v>1.0</v>
      </c>
      <c r="F63" s="5" t="s">
        <v>52</v>
      </c>
      <c r="G63" s="5">
        <v>1.0</v>
      </c>
      <c r="H63" s="5">
        <v>977.0</v>
      </c>
      <c r="I63" s="5">
        <v>1.0</v>
      </c>
      <c r="J63" s="5" t="s">
        <v>53</v>
      </c>
      <c r="K63" s="5" t="s">
        <v>55</v>
      </c>
      <c r="L63" s="5">
        <v>45.0</v>
      </c>
      <c r="M63" s="5">
        <v>45.019</v>
      </c>
      <c r="N63" s="5">
        <v>0.019</v>
      </c>
      <c r="O63" s="5" t="s">
        <v>22</v>
      </c>
    </row>
    <row r="64">
      <c r="A64" s="14">
        <v>43795.0</v>
      </c>
      <c r="B64" s="9">
        <v>0.5839930555555556</v>
      </c>
      <c r="C64" s="5" t="s">
        <v>50</v>
      </c>
      <c r="E64" s="5">
        <v>1.0</v>
      </c>
      <c r="F64" s="5" t="s">
        <v>52</v>
      </c>
      <c r="G64" s="5">
        <v>1.0</v>
      </c>
      <c r="H64" s="5">
        <v>977.0</v>
      </c>
      <c r="I64" s="5">
        <v>1.0</v>
      </c>
      <c r="J64" s="5" t="s">
        <v>53</v>
      </c>
      <c r="K64" s="5" t="s">
        <v>56</v>
      </c>
      <c r="L64" s="5">
        <v>12.009</v>
      </c>
      <c r="M64" s="5">
        <v>12.02</v>
      </c>
      <c r="N64" s="5">
        <v>0.011</v>
      </c>
      <c r="O64" s="5" t="s">
        <v>22</v>
      </c>
    </row>
    <row r="65">
      <c r="A65" s="14">
        <v>43795.0</v>
      </c>
      <c r="B65" s="9">
        <v>0.5840509259259259</v>
      </c>
      <c r="C65" s="5" t="s">
        <v>50</v>
      </c>
      <c r="E65" s="5">
        <v>1.0</v>
      </c>
      <c r="F65" s="5" t="s">
        <v>52</v>
      </c>
      <c r="G65" s="5">
        <v>1.0</v>
      </c>
      <c r="H65" s="5">
        <v>977.0</v>
      </c>
      <c r="I65" s="5">
        <v>1.0</v>
      </c>
      <c r="J65" s="5" t="s">
        <v>53</v>
      </c>
      <c r="K65" s="5" t="s">
        <v>54</v>
      </c>
      <c r="L65" s="5">
        <v>60.0</v>
      </c>
      <c r="M65" s="5">
        <v>59.998</v>
      </c>
      <c r="N65" s="5">
        <v>-0.002</v>
      </c>
      <c r="O65" s="5" t="s">
        <v>22</v>
      </c>
    </row>
    <row r="66">
      <c r="A66" s="14">
        <v>43795.0</v>
      </c>
      <c r="B66" s="9">
        <v>0.5840509259259259</v>
      </c>
      <c r="C66" s="5" t="s">
        <v>50</v>
      </c>
      <c r="E66" s="5">
        <v>1.0</v>
      </c>
      <c r="F66" s="5" t="s">
        <v>52</v>
      </c>
      <c r="G66" s="5">
        <v>1.0</v>
      </c>
      <c r="H66" s="5">
        <v>977.0</v>
      </c>
      <c r="I66" s="5">
        <v>1.0</v>
      </c>
      <c r="J66" s="5" t="s">
        <v>53</v>
      </c>
      <c r="K66" s="5" t="s">
        <v>55</v>
      </c>
      <c r="L66" s="5">
        <v>45.0</v>
      </c>
      <c r="M66" s="5">
        <v>45.001</v>
      </c>
      <c r="N66" s="5">
        <v>0.0</v>
      </c>
      <c r="O66" s="5" t="s">
        <v>22</v>
      </c>
    </row>
    <row r="67">
      <c r="A67" s="14">
        <v>43795.0</v>
      </c>
      <c r="B67" s="9">
        <v>0.5840509259259259</v>
      </c>
      <c r="C67" s="5" t="s">
        <v>50</v>
      </c>
      <c r="E67" s="5">
        <v>1.0</v>
      </c>
      <c r="F67" s="5" t="s">
        <v>52</v>
      </c>
      <c r="G67" s="5">
        <v>1.0</v>
      </c>
      <c r="H67" s="5">
        <v>977.0</v>
      </c>
      <c r="I67" s="5">
        <v>1.0</v>
      </c>
      <c r="J67" s="5" t="s">
        <v>53</v>
      </c>
      <c r="K67" s="5" t="s">
        <v>56</v>
      </c>
      <c r="L67" s="5">
        <v>12.009</v>
      </c>
      <c r="M67" s="5">
        <v>12.022</v>
      </c>
      <c r="N67" s="5">
        <v>0.013</v>
      </c>
      <c r="O67" s="5" t="s">
        <v>22</v>
      </c>
    </row>
    <row r="68">
      <c r="A68" s="14">
        <v>43795.0</v>
      </c>
      <c r="B68" s="9">
        <v>0.5841087962962963</v>
      </c>
      <c r="C68" s="5" t="s">
        <v>50</v>
      </c>
      <c r="E68" s="5">
        <v>1.0</v>
      </c>
      <c r="F68" s="5" t="s">
        <v>52</v>
      </c>
      <c r="G68" s="5">
        <v>1.0</v>
      </c>
      <c r="H68" s="5">
        <v>977.0</v>
      </c>
      <c r="I68" s="5">
        <v>1.0</v>
      </c>
      <c r="J68" s="5" t="s">
        <v>53</v>
      </c>
      <c r="K68" s="5" t="s">
        <v>54</v>
      </c>
      <c r="L68" s="5">
        <v>75.0</v>
      </c>
      <c r="M68" s="5">
        <v>75.003</v>
      </c>
      <c r="N68" s="5">
        <v>0.003</v>
      </c>
      <c r="O68" s="5" t="s">
        <v>22</v>
      </c>
    </row>
    <row r="69">
      <c r="A69" s="14">
        <v>43795.0</v>
      </c>
      <c r="B69" s="9">
        <v>0.5841087962962963</v>
      </c>
      <c r="C69" s="5" t="s">
        <v>50</v>
      </c>
      <c r="E69" s="5">
        <v>1.0</v>
      </c>
      <c r="F69" s="5" t="s">
        <v>52</v>
      </c>
      <c r="G69" s="5">
        <v>1.0</v>
      </c>
      <c r="H69" s="5">
        <v>977.0</v>
      </c>
      <c r="I69" s="5">
        <v>1.0</v>
      </c>
      <c r="J69" s="5" t="s">
        <v>53</v>
      </c>
      <c r="K69" s="5" t="s">
        <v>55</v>
      </c>
      <c r="L69" s="5">
        <v>45.0</v>
      </c>
      <c r="M69" s="5">
        <v>45.016</v>
      </c>
      <c r="N69" s="5">
        <v>0.016</v>
      </c>
      <c r="O69" s="5" t="s">
        <v>22</v>
      </c>
    </row>
    <row r="70">
      <c r="A70" s="14">
        <v>43795.0</v>
      </c>
      <c r="B70" s="9">
        <v>0.5841087962962963</v>
      </c>
      <c r="C70" s="5" t="s">
        <v>50</v>
      </c>
      <c r="E70" s="5">
        <v>1.0</v>
      </c>
      <c r="F70" s="5" t="s">
        <v>52</v>
      </c>
      <c r="G70" s="5">
        <v>1.0</v>
      </c>
      <c r="H70" s="5">
        <v>977.0</v>
      </c>
      <c r="I70" s="5">
        <v>1.0</v>
      </c>
      <c r="J70" s="5" t="s">
        <v>53</v>
      </c>
      <c r="K70" s="5" t="s">
        <v>56</v>
      </c>
      <c r="L70" s="5">
        <v>12.009</v>
      </c>
      <c r="M70" s="5">
        <v>12.021</v>
      </c>
      <c r="N70" s="5">
        <v>0.012</v>
      </c>
      <c r="O70" s="5" t="s">
        <v>22</v>
      </c>
    </row>
    <row r="71">
      <c r="A71" s="14">
        <v>43795.0</v>
      </c>
      <c r="B71" s="9">
        <v>0.5841666666666666</v>
      </c>
      <c r="C71" s="5" t="s">
        <v>50</v>
      </c>
      <c r="E71" s="5">
        <v>1.0</v>
      </c>
      <c r="F71" s="5" t="s">
        <v>52</v>
      </c>
      <c r="G71" s="5">
        <v>1.0</v>
      </c>
      <c r="H71" s="5">
        <v>977.0</v>
      </c>
      <c r="I71" s="5">
        <v>1.0</v>
      </c>
      <c r="J71" s="5" t="s">
        <v>53</v>
      </c>
      <c r="K71" s="5" t="s">
        <v>54</v>
      </c>
      <c r="L71" s="5">
        <v>90.0</v>
      </c>
      <c r="M71" s="5">
        <v>89.999</v>
      </c>
      <c r="N71" s="5">
        <v>0.0</v>
      </c>
      <c r="O71" s="5" t="s">
        <v>22</v>
      </c>
    </row>
    <row r="72">
      <c r="A72" s="14">
        <v>43795.0</v>
      </c>
      <c r="B72" s="9">
        <v>0.5841666666666666</v>
      </c>
      <c r="C72" s="5" t="s">
        <v>50</v>
      </c>
      <c r="E72" s="5">
        <v>1.0</v>
      </c>
      <c r="F72" s="5" t="s">
        <v>52</v>
      </c>
      <c r="G72" s="5">
        <v>1.0</v>
      </c>
      <c r="H72" s="5">
        <v>977.0</v>
      </c>
      <c r="I72" s="5">
        <v>1.0</v>
      </c>
      <c r="J72" s="5" t="s">
        <v>53</v>
      </c>
      <c r="K72" s="5" t="s">
        <v>55</v>
      </c>
      <c r="L72" s="5">
        <v>45.0</v>
      </c>
      <c r="M72" s="5">
        <v>45.005</v>
      </c>
      <c r="N72" s="5">
        <v>0.005</v>
      </c>
      <c r="O72" s="5" t="s">
        <v>22</v>
      </c>
    </row>
    <row r="73">
      <c r="A73" s="14">
        <v>43795.0</v>
      </c>
      <c r="B73" s="9">
        <v>0.5841666666666666</v>
      </c>
      <c r="C73" s="5" t="s">
        <v>50</v>
      </c>
      <c r="E73" s="5">
        <v>1.0</v>
      </c>
      <c r="F73" s="5" t="s">
        <v>52</v>
      </c>
      <c r="G73" s="5">
        <v>1.0</v>
      </c>
      <c r="H73" s="5">
        <v>977.0</v>
      </c>
      <c r="I73" s="5">
        <v>1.0</v>
      </c>
      <c r="J73" s="5" t="s">
        <v>53</v>
      </c>
      <c r="K73" s="5" t="s">
        <v>56</v>
      </c>
      <c r="L73" s="5">
        <v>12.009</v>
      </c>
      <c r="M73" s="5">
        <v>12.024</v>
      </c>
      <c r="N73" s="5">
        <v>0.015</v>
      </c>
      <c r="O73" s="5" t="s">
        <v>22</v>
      </c>
    </row>
    <row r="74">
      <c r="A74" s="14">
        <v>43795.0</v>
      </c>
      <c r="B74" s="9">
        <v>0.584224537037037</v>
      </c>
      <c r="C74" s="5" t="s">
        <v>50</v>
      </c>
      <c r="E74" s="5">
        <v>1.0</v>
      </c>
      <c r="F74" s="5" t="s">
        <v>52</v>
      </c>
      <c r="G74" s="5">
        <v>1.0</v>
      </c>
      <c r="H74" s="5">
        <v>977.0</v>
      </c>
      <c r="I74" s="5">
        <v>1.0</v>
      </c>
      <c r="J74" s="5" t="s">
        <v>53</v>
      </c>
      <c r="K74" s="5" t="s">
        <v>54</v>
      </c>
      <c r="L74" s="5">
        <v>105.0</v>
      </c>
      <c r="M74" s="5">
        <v>105.008</v>
      </c>
      <c r="N74" s="5">
        <v>0.008</v>
      </c>
      <c r="O74" s="5" t="s">
        <v>22</v>
      </c>
    </row>
    <row r="75">
      <c r="A75" s="14">
        <v>43795.0</v>
      </c>
      <c r="B75" s="9">
        <v>0.584224537037037</v>
      </c>
      <c r="C75" s="5" t="s">
        <v>50</v>
      </c>
      <c r="E75" s="5">
        <v>1.0</v>
      </c>
      <c r="F75" s="5" t="s">
        <v>52</v>
      </c>
      <c r="G75" s="5">
        <v>1.0</v>
      </c>
      <c r="H75" s="5">
        <v>977.0</v>
      </c>
      <c r="I75" s="5">
        <v>1.0</v>
      </c>
      <c r="J75" s="5" t="s">
        <v>53</v>
      </c>
      <c r="K75" s="5" t="s">
        <v>55</v>
      </c>
      <c r="L75" s="5">
        <v>45.0</v>
      </c>
      <c r="M75" s="5">
        <v>45.001</v>
      </c>
      <c r="N75" s="5">
        <v>0.0</v>
      </c>
      <c r="O75" s="5" t="s">
        <v>22</v>
      </c>
    </row>
    <row r="76">
      <c r="A76" s="14">
        <v>43795.0</v>
      </c>
      <c r="B76" s="9">
        <v>0.584224537037037</v>
      </c>
      <c r="C76" s="5" t="s">
        <v>50</v>
      </c>
      <c r="E76" s="5">
        <v>1.0</v>
      </c>
      <c r="F76" s="5" t="s">
        <v>52</v>
      </c>
      <c r="G76" s="5">
        <v>1.0</v>
      </c>
      <c r="H76" s="5">
        <v>977.0</v>
      </c>
      <c r="I76" s="5">
        <v>1.0</v>
      </c>
      <c r="J76" s="5" t="s">
        <v>53</v>
      </c>
      <c r="K76" s="5" t="s">
        <v>56</v>
      </c>
      <c r="L76" s="5">
        <v>12.009</v>
      </c>
      <c r="M76" s="5">
        <v>12.023</v>
      </c>
      <c r="N76" s="5">
        <v>0.014</v>
      </c>
      <c r="O76" s="5" t="s">
        <v>22</v>
      </c>
    </row>
    <row r="77">
      <c r="A77" s="14">
        <v>43795.0</v>
      </c>
      <c r="B77" s="9">
        <v>0.5842708333333333</v>
      </c>
      <c r="C77" s="5" t="s">
        <v>50</v>
      </c>
      <c r="E77" s="5">
        <v>1.0</v>
      </c>
      <c r="F77" s="5" t="s">
        <v>52</v>
      </c>
      <c r="G77" s="5">
        <v>1.0</v>
      </c>
      <c r="H77" s="5">
        <v>977.0</v>
      </c>
      <c r="I77" s="5">
        <v>1.0</v>
      </c>
      <c r="J77" s="5" t="s">
        <v>53</v>
      </c>
      <c r="K77" s="5" t="s">
        <v>54</v>
      </c>
      <c r="L77" s="5">
        <v>120.0</v>
      </c>
      <c r="M77" s="5">
        <v>120.002</v>
      </c>
      <c r="N77" s="5">
        <v>0.002</v>
      </c>
      <c r="O77" s="5" t="s">
        <v>22</v>
      </c>
    </row>
    <row r="78">
      <c r="A78" s="14">
        <v>43795.0</v>
      </c>
      <c r="B78" s="9">
        <v>0.5842708333333333</v>
      </c>
      <c r="C78" s="5" t="s">
        <v>50</v>
      </c>
      <c r="E78" s="5">
        <v>1.0</v>
      </c>
      <c r="F78" s="5" t="s">
        <v>52</v>
      </c>
      <c r="G78" s="5">
        <v>1.0</v>
      </c>
      <c r="H78" s="5">
        <v>977.0</v>
      </c>
      <c r="I78" s="5">
        <v>1.0</v>
      </c>
      <c r="J78" s="5" t="s">
        <v>53</v>
      </c>
      <c r="K78" s="5" t="s">
        <v>55</v>
      </c>
      <c r="L78" s="5">
        <v>45.0</v>
      </c>
      <c r="M78" s="5">
        <v>45.003</v>
      </c>
      <c r="N78" s="5">
        <v>0.003</v>
      </c>
      <c r="O78" s="5" t="s">
        <v>22</v>
      </c>
    </row>
    <row r="79">
      <c r="A79" s="14">
        <v>43795.0</v>
      </c>
      <c r="B79" s="9">
        <v>0.5842708333333333</v>
      </c>
      <c r="C79" s="5" t="s">
        <v>50</v>
      </c>
      <c r="E79" s="5">
        <v>1.0</v>
      </c>
      <c r="F79" s="5" t="s">
        <v>52</v>
      </c>
      <c r="G79" s="5">
        <v>1.0</v>
      </c>
      <c r="H79" s="5">
        <v>977.0</v>
      </c>
      <c r="I79" s="5">
        <v>1.0</v>
      </c>
      <c r="J79" s="5" t="s">
        <v>53</v>
      </c>
      <c r="K79" s="5" t="s">
        <v>56</v>
      </c>
      <c r="L79" s="5">
        <v>12.009</v>
      </c>
      <c r="M79" s="5">
        <v>12.021</v>
      </c>
      <c r="N79" s="5">
        <v>0.012</v>
      </c>
      <c r="O79" s="5" t="s">
        <v>22</v>
      </c>
    </row>
    <row r="80">
      <c r="A80" s="14">
        <v>43795.0</v>
      </c>
      <c r="B80" s="9">
        <v>0.5843287037037037</v>
      </c>
      <c r="C80" s="5" t="s">
        <v>50</v>
      </c>
      <c r="E80" s="5">
        <v>1.0</v>
      </c>
      <c r="F80" s="5" t="s">
        <v>52</v>
      </c>
      <c r="G80" s="5">
        <v>1.0</v>
      </c>
      <c r="H80" s="5">
        <v>977.0</v>
      </c>
      <c r="I80" s="5">
        <v>1.0</v>
      </c>
      <c r="J80" s="5" t="s">
        <v>53</v>
      </c>
      <c r="K80" s="5" t="s">
        <v>54</v>
      </c>
      <c r="L80" s="5">
        <v>135.0</v>
      </c>
      <c r="M80" s="5">
        <v>135.013</v>
      </c>
      <c r="N80" s="5">
        <v>0.013</v>
      </c>
      <c r="O80" s="5" t="s">
        <v>22</v>
      </c>
    </row>
    <row r="81">
      <c r="A81" s="14">
        <v>43795.0</v>
      </c>
      <c r="B81" s="9">
        <v>0.5843287037037037</v>
      </c>
      <c r="C81" s="5" t="s">
        <v>50</v>
      </c>
      <c r="E81" s="5">
        <v>1.0</v>
      </c>
      <c r="F81" s="5" t="s">
        <v>52</v>
      </c>
      <c r="G81" s="5">
        <v>1.0</v>
      </c>
      <c r="H81" s="5">
        <v>977.0</v>
      </c>
      <c r="I81" s="5">
        <v>1.0</v>
      </c>
      <c r="J81" s="5" t="s">
        <v>53</v>
      </c>
      <c r="K81" s="5" t="s">
        <v>55</v>
      </c>
      <c r="L81" s="5">
        <v>45.0</v>
      </c>
      <c r="M81" s="5">
        <v>45.003</v>
      </c>
      <c r="N81" s="5">
        <v>0.003</v>
      </c>
      <c r="O81" s="5" t="s">
        <v>22</v>
      </c>
    </row>
    <row r="82">
      <c r="A82" s="14">
        <v>43795.0</v>
      </c>
      <c r="B82" s="9">
        <v>0.5843287037037037</v>
      </c>
      <c r="C82" s="5" t="s">
        <v>50</v>
      </c>
      <c r="E82" s="5">
        <v>1.0</v>
      </c>
      <c r="F82" s="5" t="s">
        <v>52</v>
      </c>
      <c r="G82" s="5">
        <v>1.0</v>
      </c>
      <c r="H82" s="5">
        <v>977.0</v>
      </c>
      <c r="I82" s="5">
        <v>1.0</v>
      </c>
      <c r="J82" s="5" t="s">
        <v>53</v>
      </c>
      <c r="K82" s="5" t="s">
        <v>56</v>
      </c>
      <c r="L82" s="5">
        <v>12.009</v>
      </c>
      <c r="M82" s="5">
        <v>12.022</v>
      </c>
      <c r="N82" s="5">
        <v>0.013</v>
      </c>
      <c r="O82" s="5" t="s">
        <v>22</v>
      </c>
    </row>
    <row r="83">
      <c r="A83" s="14">
        <v>43795.0</v>
      </c>
      <c r="B83" s="9">
        <v>0.5844212962962962</v>
      </c>
      <c r="C83" s="5" t="s">
        <v>50</v>
      </c>
      <c r="E83" s="5">
        <v>1.0</v>
      </c>
      <c r="F83" s="5" t="s">
        <v>52</v>
      </c>
      <c r="G83" s="5">
        <v>1.0</v>
      </c>
      <c r="H83" s="5">
        <v>977.0</v>
      </c>
      <c r="I83" s="5">
        <v>1.0</v>
      </c>
      <c r="J83" s="5" t="s">
        <v>53</v>
      </c>
      <c r="K83" s="5" t="s">
        <v>54</v>
      </c>
      <c r="L83" s="5">
        <v>15.0</v>
      </c>
      <c r="M83" s="5">
        <v>15.011</v>
      </c>
      <c r="N83" s="5">
        <v>0.011</v>
      </c>
      <c r="O83" s="5" t="s">
        <v>22</v>
      </c>
    </row>
    <row r="84">
      <c r="A84" s="14">
        <v>43795.0</v>
      </c>
      <c r="B84" s="9">
        <v>0.5844212962962962</v>
      </c>
      <c r="C84" s="5" t="s">
        <v>50</v>
      </c>
      <c r="E84" s="5">
        <v>1.0</v>
      </c>
      <c r="F84" s="5" t="s">
        <v>52</v>
      </c>
      <c r="G84" s="5">
        <v>1.0</v>
      </c>
      <c r="H84" s="5">
        <v>977.0</v>
      </c>
      <c r="I84" s="5">
        <v>1.0</v>
      </c>
      <c r="J84" s="5" t="s">
        <v>53</v>
      </c>
      <c r="K84" s="5" t="s">
        <v>55</v>
      </c>
      <c r="L84" s="5">
        <v>60.0</v>
      </c>
      <c r="M84" s="5">
        <v>60.005</v>
      </c>
      <c r="N84" s="5">
        <v>0.005</v>
      </c>
      <c r="O84" s="5" t="s">
        <v>22</v>
      </c>
    </row>
    <row r="85">
      <c r="A85" s="14">
        <v>43795.0</v>
      </c>
      <c r="B85" s="9">
        <v>0.5844212962962962</v>
      </c>
      <c r="C85" s="5" t="s">
        <v>50</v>
      </c>
      <c r="E85" s="5">
        <v>1.0</v>
      </c>
      <c r="F85" s="5" t="s">
        <v>52</v>
      </c>
      <c r="G85" s="5">
        <v>1.0</v>
      </c>
      <c r="H85" s="5">
        <v>977.0</v>
      </c>
      <c r="I85" s="5">
        <v>1.0</v>
      </c>
      <c r="J85" s="5" t="s">
        <v>53</v>
      </c>
      <c r="K85" s="5" t="s">
        <v>56</v>
      </c>
      <c r="L85" s="5">
        <v>12.009</v>
      </c>
      <c r="M85" s="5">
        <v>12.026</v>
      </c>
      <c r="N85" s="5">
        <v>0.017</v>
      </c>
      <c r="O85" s="5" t="s">
        <v>22</v>
      </c>
    </row>
    <row r="86">
      <c r="A86" s="14">
        <v>43795.0</v>
      </c>
      <c r="B86" s="9">
        <v>0.5844791666666667</v>
      </c>
      <c r="C86" s="5" t="s">
        <v>50</v>
      </c>
      <c r="E86" s="5">
        <v>1.0</v>
      </c>
      <c r="F86" s="5" t="s">
        <v>52</v>
      </c>
      <c r="G86" s="5">
        <v>1.0</v>
      </c>
      <c r="H86" s="5">
        <v>977.0</v>
      </c>
      <c r="I86" s="5">
        <v>1.0</v>
      </c>
      <c r="J86" s="5" t="s">
        <v>53</v>
      </c>
      <c r="K86" s="5" t="s">
        <v>54</v>
      </c>
      <c r="L86" s="5">
        <v>30.0</v>
      </c>
      <c r="M86" s="5">
        <v>30.002</v>
      </c>
      <c r="N86" s="5">
        <v>0.002</v>
      </c>
      <c r="O86" s="5" t="s">
        <v>22</v>
      </c>
    </row>
    <row r="87">
      <c r="A87" s="14">
        <v>43795.0</v>
      </c>
      <c r="B87" s="9">
        <v>0.5844791666666667</v>
      </c>
      <c r="C87" s="5" t="s">
        <v>50</v>
      </c>
      <c r="E87" s="5">
        <v>1.0</v>
      </c>
      <c r="F87" s="5" t="s">
        <v>52</v>
      </c>
      <c r="G87" s="5">
        <v>1.0</v>
      </c>
      <c r="H87" s="5">
        <v>977.0</v>
      </c>
      <c r="I87" s="5">
        <v>1.0</v>
      </c>
      <c r="J87" s="5" t="s">
        <v>53</v>
      </c>
      <c r="K87" s="5" t="s">
        <v>55</v>
      </c>
      <c r="L87" s="5">
        <v>60.0</v>
      </c>
      <c r="M87" s="5">
        <v>59.991</v>
      </c>
      <c r="N87" s="5">
        <v>-0.009</v>
      </c>
      <c r="O87" s="5" t="s">
        <v>22</v>
      </c>
    </row>
    <row r="88">
      <c r="A88" s="14">
        <v>43795.0</v>
      </c>
      <c r="B88" s="9">
        <v>0.5844791666666667</v>
      </c>
      <c r="C88" s="5" t="s">
        <v>50</v>
      </c>
      <c r="E88" s="5">
        <v>1.0</v>
      </c>
      <c r="F88" s="5" t="s">
        <v>52</v>
      </c>
      <c r="G88" s="5">
        <v>1.0</v>
      </c>
      <c r="H88" s="5">
        <v>977.0</v>
      </c>
      <c r="I88" s="5">
        <v>1.0</v>
      </c>
      <c r="J88" s="5" t="s">
        <v>53</v>
      </c>
      <c r="K88" s="5" t="s">
        <v>56</v>
      </c>
      <c r="L88" s="5">
        <v>12.009</v>
      </c>
      <c r="M88" s="5">
        <v>12.02</v>
      </c>
      <c r="N88" s="5">
        <v>0.011</v>
      </c>
      <c r="O88" s="5" t="s">
        <v>22</v>
      </c>
    </row>
    <row r="89">
      <c r="A89" s="14">
        <v>43795.0</v>
      </c>
      <c r="B89" s="9">
        <v>0.5845370370370371</v>
      </c>
      <c r="C89" s="5" t="s">
        <v>50</v>
      </c>
      <c r="E89" s="5">
        <v>1.0</v>
      </c>
      <c r="F89" s="5" t="s">
        <v>52</v>
      </c>
      <c r="G89" s="5">
        <v>1.0</v>
      </c>
      <c r="H89" s="5">
        <v>977.0</v>
      </c>
      <c r="I89" s="5">
        <v>1.0</v>
      </c>
      <c r="J89" s="5" t="s">
        <v>53</v>
      </c>
      <c r="K89" s="5" t="s">
        <v>54</v>
      </c>
      <c r="L89" s="5">
        <v>45.0</v>
      </c>
      <c r="M89" s="5">
        <v>45.007</v>
      </c>
      <c r="N89" s="5">
        <v>0.007</v>
      </c>
      <c r="O89" s="5" t="s">
        <v>22</v>
      </c>
    </row>
    <row r="90">
      <c r="A90" s="14">
        <v>43795.0</v>
      </c>
      <c r="B90" s="9">
        <v>0.5845370370370371</v>
      </c>
      <c r="C90" s="5" t="s">
        <v>50</v>
      </c>
      <c r="E90" s="5">
        <v>1.0</v>
      </c>
      <c r="F90" s="5" t="s">
        <v>52</v>
      </c>
      <c r="G90" s="5">
        <v>1.0</v>
      </c>
      <c r="H90" s="5">
        <v>977.0</v>
      </c>
      <c r="I90" s="5">
        <v>1.0</v>
      </c>
      <c r="J90" s="5" t="s">
        <v>53</v>
      </c>
      <c r="K90" s="5" t="s">
        <v>55</v>
      </c>
      <c r="L90" s="5">
        <v>60.0</v>
      </c>
      <c r="M90" s="5">
        <v>60.012</v>
      </c>
      <c r="N90" s="5">
        <v>0.012</v>
      </c>
      <c r="O90" s="5" t="s">
        <v>22</v>
      </c>
    </row>
    <row r="91">
      <c r="A91" s="14">
        <v>43795.0</v>
      </c>
      <c r="B91" s="9">
        <v>0.5845370370370371</v>
      </c>
      <c r="C91" s="5" t="s">
        <v>50</v>
      </c>
      <c r="E91" s="5">
        <v>1.0</v>
      </c>
      <c r="F91" s="5" t="s">
        <v>52</v>
      </c>
      <c r="G91" s="5">
        <v>1.0</v>
      </c>
      <c r="H91" s="5">
        <v>977.0</v>
      </c>
      <c r="I91" s="5">
        <v>1.0</v>
      </c>
      <c r="J91" s="5" t="s">
        <v>53</v>
      </c>
      <c r="K91" s="5" t="s">
        <v>56</v>
      </c>
      <c r="L91" s="5">
        <v>12.009</v>
      </c>
      <c r="M91" s="5">
        <v>12.021</v>
      </c>
      <c r="N91" s="5">
        <v>0.012</v>
      </c>
      <c r="O91" s="5" t="s">
        <v>22</v>
      </c>
    </row>
    <row r="92">
      <c r="A92" s="14">
        <v>43795.0</v>
      </c>
      <c r="B92" s="9">
        <v>0.5845949074074074</v>
      </c>
      <c r="C92" s="5" t="s">
        <v>50</v>
      </c>
      <c r="E92" s="5">
        <v>1.0</v>
      </c>
      <c r="F92" s="5" t="s">
        <v>52</v>
      </c>
      <c r="G92" s="5">
        <v>1.0</v>
      </c>
      <c r="H92" s="5">
        <v>977.0</v>
      </c>
      <c r="I92" s="5">
        <v>1.0</v>
      </c>
      <c r="J92" s="5" t="s">
        <v>53</v>
      </c>
      <c r="K92" s="5" t="s">
        <v>54</v>
      </c>
      <c r="L92" s="5">
        <v>60.0</v>
      </c>
      <c r="M92" s="5">
        <v>60.006</v>
      </c>
      <c r="N92" s="5">
        <v>0.006</v>
      </c>
      <c r="O92" s="5" t="s">
        <v>22</v>
      </c>
    </row>
    <row r="93">
      <c r="A93" s="14">
        <v>43795.0</v>
      </c>
      <c r="B93" s="9">
        <v>0.5845949074074074</v>
      </c>
      <c r="C93" s="5" t="s">
        <v>50</v>
      </c>
      <c r="E93" s="5">
        <v>1.0</v>
      </c>
      <c r="F93" s="5" t="s">
        <v>52</v>
      </c>
      <c r="G93" s="5">
        <v>1.0</v>
      </c>
      <c r="H93" s="5">
        <v>977.0</v>
      </c>
      <c r="I93" s="5">
        <v>1.0</v>
      </c>
      <c r="J93" s="5" t="s">
        <v>53</v>
      </c>
      <c r="K93" s="5" t="s">
        <v>55</v>
      </c>
      <c r="L93" s="5">
        <v>60.0</v>
      </c>
      <c r="M93" s="5">
        <v>60.0</v>
      </c>
      <c r="N93" s="5">
        <v>0.0</v>
      </c>
      <c r="O93" s="5" t="s">
        <v>22</v>
      </c>
    </row>
    <row r="94">
      <c r="A94" s="14">
        <v>43795.0</v>
      </c>
      <c r="B94" s="9">
        <v>0.5845949074074074</v>
      </c>
      <c r="C94" s="5" t="s">
        <v>50</v>
      </c>
      <c r="E94" s="5">
        <v>1.0</v>
      </c>
      <c r="F94" s="5" t="s">
        <v>52</v>
      </c>
      <c r="G94" s="5">
        <v>1.0</v>
      </c>
      <c r="H94" s="5">
        <v>977.0</v>
      </c>
      <c r="I94" s="5">
        <v>1.0</v>
      </c>
      <c r="J94" s="5" t="s">
        <v>53</v>
      </c>
      <c r="K94" s="5" t="s">
        <v>56</v>
      </c>
      <c r="L94" s="5">
        <v>12.009</v>
      </c>
      <c r="M94" s="5">
        <v>12.017</v>
      </c>
      <c r="N94" s="5">
        <v>0.008</v>
      </c>
      <c r="O94" s="5" t="s">
        <v>22</v>
      </c>
    </row>
    <row r="95">
      <c r="A95" s="14">
        <v>43795.0</v>
      </c>
      <c r="B95" s="9">
        <v>0.5846527777777778</v>
      </c>
      <c r="C95" s="5" t="s">
        <v>50</v>
      </c>
      <c r="E95" s="5">
        <v>1.0</v>
      </c>
      <c r="F95" s="5" t="s">
        <v>52</v>
      </c>
      <c r="G95" s="5">
        <v>1.0</v>
      </c>
      <c r="H95" s="5">
        <v>977.0</v>
      </c>
      <c r="I95" s="5">
        <v>1.0</v>
      </c>
      <c r="J95" s="5" t="s">
        <v>53</v>
      </c>
      <c r="K95" s="5" t="s">
        <v>54</v>
      </c>
      <c r="L95" s="5">
        <v>75.0</v>
      </c>
      <c r="M95" s="5">
        <v>74.994</v>
      </c>
      <c r="N95" s="5">
        <v>-0.006</v>
      </c>
      <c r="O95" s="5" t="s">
        <v>22</v>
      </c>
    </row>
    <row r="96">
      <c r="A96" s="14">
        <v>43795.0</v>
      </c>
      <c r="B96" s="9">
        <v>0.5846527777777778</v>
      </c>
      <c r="C96" s="5" t="s">
        <v>50</v>
      </c>
      <c r="E96" s="5">
        <v>1.0</v>
      </c>
      <c r="F96" s="5" t="s">
        <v>52</v>
      </c>
      <c r="G96" s="5">
        <v>1.0</v>
      </c>
      <c r="H96" s="5">
        <v>977.0</v>
      </c>
      <c r="I96" s="5">
        <v>1.0</v>
      </c>
      <c r="J96" s="5" t="s">
        <v>53</v>
      </c>
      <c r="K96" s="5" t="s">
        <v>55</v>
      </c>
      <c r="L96" s="5">
        <v>60.0</v>
      </c>
      <c r="M96" s="5">
        <v>60.008</v>
      </c>
      <c r="N96" s="5">
        <v>0.008</v>
      </c>
      <c r="O96" s="5" t="s">
        <v>22</v>
      </c>
    </row>
    <row r="97">
      <c r="A97" s="14">
        <v>43795.0</v>
      </c>
      <c r="B97" s="9">
        <v>0.5846527777777778</v>
      </c>
      <c r="C97" s="5" t="s">
        <v>50</v>
      </c>
      <c r="E97" s="5">
        <v>1.0</v>
      </c>
      <c r="F97" s="5" t="s">
        <v>52</v>
      </c>
      <c r="G97" s="5">
        <v>1.0</v>
      </c>
      <c r="H97" s="5">
        <v>977.0</v>
      </c>
      <c r="I97" s="5">
        <v>1.0</v>
      </c>
      <c r="J97" s="5" t="s">
        <v>53</v>
      </c>
      <c r="K97" s="5" t="s">
        <v>56</v>
      </c>
      <c r="L97" s="5">
        <v>12.009</v>
      </c>
      <c r="M97" s="5">
        <v>12.02</v>
      </c>
      <c r="N97" s="5">
        <v>0.011</v>
      </c>
      <c r="O97" s="5" t="s">
        <v>22</v>
      </c>
    </row>
    <row r="98">
      <c r="A98" s="14">
        <v>43795.0</v>
      </c>
      <c r="B98" s="9">
        <v>0.5847106481481481</v>
      </c>
      <c r="C98" s="5" t="s">
        <v>50</v>
      </c>
      <c r="E98" s="5">
        <v>1.0</v>
      </c>
      <c r="F98" s="5" t="s">
        <v>52</v>
      </c>
      <c r="G98" s="5">
        <v>1.0</v>
      </c>
      <c r="H98" s="5">
        <v>977.0</v>
      </c>
      <c r="I98" s="5">
        <v>1.0</v>
      </c>
      <c r="J98" s="5" t="s">
        <v>53</v>
      </c>
      <c r="K98" s="5" t="s">
        <v>54</v>
      </c>
      <c r="L98" s="5">
        <v>90.0</v>
      </c>
      <c r="M98" s="5">
        <v>90.002</v>
      </c>
      <c r="N98" s="5">
        <v>0.002</v>
      </c>
      <c r="O98" s="5" t="s">
        <v>22</v>
      </c>
    </row>
    <row r="99">
      <c r="A99" s="14">
        <v>43795.0</v>
      </c>
      <c r="B99" s="9">
        <v>0.5847106481481481</v>
      </c>
      <c r="C99" s="5" t="s">
        <v>50</v>
      </c>
      <c r="E99" s="5">
        <v>1.0</v>
      </c>
      <c r="F99" s="5" t="s">
        <v>52</v>
      </c>
      <c r="G99" s="5">
        <v>1.0</v>
      </c>
      <c r="H99" s="5">
        <v>977.0</v>
      </c>
      <c r="I99" s="5">
        <v>1.0</v>
      </c>
      <c r="J99" s="5" t="s">
        <v>53</v>
      </c>
      <c r="K99" s="5" t="s">
        <v>55</v>
      </c>
      <c r="L99" s="5">
        <v>60.0</v>
      </c>
      <c r="M99" s="5">
        <v>60.003</v>
      </c>
      <c r="N99" s="5">
        <v>0.003</v>
      </c>
      <c r="O99" s="5" t="s">
        <v>22</v>
      </c>
    </row>
    <row r="100">
      <c r="A100" s="14">
        <v>43795.0</v>
      </c>
      <c r="B100" s="9">
        <v>0.5847106481481481</v>
      </c>
      <c r="C100" s="5" t="s">
        <v>50</v>
      </c>
      <c r="E100" s="5">
        <v>1.0</v>
      </c>
      <c r="F100" s="5" t="s">
        <v>52</v>
      </c>
      <c r="G100" s="5">
        <v>1.0</v>
      </c>
      <c r="H100" s="5">
        <v>977.0</v>
      </c>
      <c r="I100" s="5">
        <v>1.0</v>
      </c>
      <c r="J100" s="5" t="s">
        <v>53</v>
      </c>
      <c r="K100" s="5" t="s">
        <v>56</v>
      </c>
      <c r="L100" s="5">
        <v>12.009</v>
      </c>
      <c r="M100" s="5">
        <v>12.017</v>
      </c>
      <c r="N100" s="5">
        <v>0.008</v>
      </c>
      <c r="O100" s="5" t="s">
        <v>22</v>
      </c>
    </row>
    <row r="101">
      <c r="A101" s="14">
        <v>43795.0</v>
      </c>
      <c r="B101" s="9">
        <v>0.5847685185185185</v>
      </c>
      <c r="C101" s="5" t="s">
        <v>50</v>
      </c>
      <c r="E101" s="5">
        <v>1.0</v>
      </c>
      <c r="F101" s="5" t="s">
        <v>52</v>
      </c>
      <c r="G101" s="5">
        <v>1.0</v>
      </c>
      <c r="H101" s="5">
        <v>977.0</v>
      </c>
      <c r="I101" s="5">
        <v>1.0</v>
      </c>
      <c r="J101" s="5" t="s">
        <v>53</v>
      </c>
      <c r="K101" s="5" t="s">
        <v>54</v>
      </c>
      <c r="L101" s="5">
        <v>105.0</v>
      </c>
      <c r="M101" s="5">
        <v>105.001</v>
      </c>
      <c r="N101" s="5">
        <v>0.001</v>
      </c>
      <c r="O101" s="5" t="s">
        <v>22</v>
      </c>
    </row>
    <row r="102">
      <c r="A102" s="14">
        <v>43795.0</v>
      </c>
      <c r="B102" s="9">
        <v>0.5847685185185185</v>
      </c>
      <c r="C102" s="5" t="s">
        <v>50</v>
      </c>
      <c r="E102" s="5">
        <v>1.0</v>
      </c>
      <c r="F102" s="5" t="s">
        <v>52</v>
      </c>
      <c r="G102" s="5">
        <v>1.0</v>
      </c>
      <c r="H102" s="5">
        <v>977.0</v>
      </c>
      <c r="I102" s="5">
        <v>1.0</v>
      </c>
      <c r="J102" s="5" t="s">
        <v>53</v>
      </c>
      <c r="K102" s="5" t="s">
        <v>55</v>
      </c>
      <c r="L102" s="5">
        <v>60.0</v>
      </c>
      <c r="M102" s="5">
        <v>59.997</v>
      </c>
      <c r="N102" s="5">
        <v>-0.003</v>
      </c>
      <c r="O102" s="5" t="s">
        <v>22</v>
      </c>
    </row>
    <row r="103">
      <c r="A103" s="14">
        <v>43795.0</v>
      </c>
      <c r="B103" s="9">
        <v>0.5847685185185185</v>
      </c>
      <c r="C103" s="5" t="s">
        <v>50</v>
      </c>
      <c r="E103" s="5">
        <v>1.0</v>
      </c>
      <c r="F103" s="5" t="s">
        <v>52</v>
      </c>
      <c r="G103" s="5">
        <v>1.0</v>
      </c>
      <c r="H103" s="5">
        <v>977.0</v>
      </c>
      <c r="I103" s="5">
        <v>1.0</v>
      </c>
      <c r="J103" s="5" t="s">
        <v>53</v>
      </c>
      <c r="K103" s="5" t="s">
        <v>56</v>
      </c>
      <c r="L103" s="5">
        <v>12.009</v>
      </c>
      <c r="M103" s="5">
        <v>12.019</v>
      </c>
      <c r="N103" s="5">
        <v>0.01</v>
      </c>
      <c r="O103" s="5" t="s">
        <v>22</v>
      </c>
    </row>
    <row r="104">
      <c r="A104" s="14">
        <v>43795.0</v>
      </c>
      <c r="B104" s="9">
        <v>0.5848263888888889</v>
      </c>
      <c r="C104" s="5" t="s">
        <v>50</v>
      </c>
      <c r="E104" s="5">
        <v>1.0</v>
      </c>
      <c r="F104" s="5" t="s">
        <v>52</v>
      </c>
      <c r="G104" s="5">
        <v>1.0</v>
      </c>
      <c r="H104" s="5">
        <v>977.0</v>
      </c>
      <c r="I104" s="5">
        <v>1.0</v>
      </c>
      <c r="J104" s="5" t="s">
        <v>53</v>
      </c>
      <c r="K104" s="5" t="s">
        <v>54</v>
      </c>
      <c r="L104" s="5">
        <v>120.0</v>
      </c>
      <c r="M104" s="5">
        <v>120.015</v>
      </c>
      <c r="N104" s="5">
        <v>0.015</v>
      </c>
      <c r="O104" s="5" t="s">
        <v>22</v>
      </c>
    </row>
    <row r="105">
      <c r="A105" s="14">
        <v>43795.0</v>
      </c>
      <c r="B105" s="9">
        <v>0.5848263888888889</v>
      </c>
      <c r="C105" s="5" t="s">
        <v>50</v>
      </c>
      <c r="E105" s="5">
        <v>1.0</v>
      </c>
      <c r="F105" s="5" t="s">
        <v>52</v>
      </c>
      <c r="G105" s="5">
        <v>1.0</v>
      </c>
      <c r="H105" s="5">
        <v>977.0</v>
      </c>
      <c r="I105" s="5">
        <v>1.0</v>
      </c>
      <c r="J105" s="5" t="s">
        <v>53</v>
      </c>
      <c r="K105" s="5" t="s">
        <v>55</v>
      </c>
      <c r="L105" s="5">
        <v>60.0</v>
      </c>
      <c r="M105" s="5">
        <v>60.027</v>
      </c>
      <c r="N105" s="5">
        <v>0.027</v>
      </c>
      <c r="O105" s="5" t="s">
        <v>22</v>
      </c>
    </row>
    <row r="106">
      <c r="A106" s="14">
        <v>43795.0</v>
      </c>
      <c r="B106" s="9">
        <v>0.5848263888888889</v>
      </c>
      <c r="C106" s="5" t="s">
        <v>50</v>
      </c>
      <c r="E106" s="5">
        <v>1.0</v>
      </c>
      <c r="F106" s="5" t="s">
        <v>52</v>
      </c>
      <c r="G106" s="5">
        <v>1.0</v>
      </c>
      <c r="H106" s="5">
        <v>977.0</v>
      </c>
      <c r="I106" s="5">
        <v>1.0</v>
      </c>
      <c r="J106" s="5" t="s">
        <v>53</v>
      </c>
      <c r="K106" s="5" t="s">
        <v>56</v>
      </c>
      <c r="L106" s="5">
        <v>12.009</v>
      </c>
      <c r="M106" s="5">
        <v>12.02</v>
      </c>
      <c r="N106" s="5">
        <v>0.011</v>
      </c>
      <c r="O106" s="5" t="s">
        <v>22</v>
      </c>
    </row>
    <row r="107">
      <c r="A107" s="14">
        <v>43795.0</v>
      </c>
      <c r="B107" s="9">
        <v>0.5848726851851852</v>
      </c>
      <c r="C107" s="5" t="s">
        <v>50</v>
      </c>
      <c r="E107" s="5">
        <v>1.0</v>
      </c>
      <c r="F107" s="5" t="s">
        <v>52</v>
      </c>
      <c r="G107" s="5">
        <v>1.0</v>
      </c>
      <c r="H107" s="5">
        <v>977.0</v>
      </c>
      <c r="I107" s="5">
        <v>1.0</v>
      </c>
      <c r="J107" s="5" t="s">
        <v>53</v>
      </c>
      <c r="K107" s="5" t="s">
        <v>54</v>
      </c>
      <c r="L107" s="5">
        <v>135.0</v>
      </c>
      <c r="M107" s="5">
        <v>135.01</v>
      </c>
      <c r="N107" s="5">
        <v>0.01</v>
      </c>
      <c r="O107" s="5" t="s">
        <v>22</v>
      </c>
    </row>
    <row r="108">
      <c r="A108" s="14">
        <v>43795.0</v>
      </c>
      <c r="B108" s="9">
        <v>0.5848726851851852</v>
      </c>
      <c r="C108" s="5" t="s">
        <v>50</v>
      </c>
      <c r="E108" s="5">
        <v>1.0</v>
      </c>
      <c r="F108" s="5" t="s">
        <v>52</v>
      </c>
      <c r="G108" s="5">
        <v>1.0</v>
      </c>
      <c r="H108" s="5">
        <v>977.0</v>
      </c>
      <c r="I108" s="5">
        <v>1.0</v>
      </c>
      <c r="J108" s="5" t="s">
        <v>53</v>
      </c>
      <c r="K108" s="5" t="s">
        <v>55</v>
      </c>
      <c r="L108" s="5">
        <v>60.0</v>
      </c>
      <c r="M108" s="5">
        <v>60.017</v>
      </c>
      <c r="N108" s="5">
        <v>0.017</v>
      </c>
      <c r="O108" s="5" t="s">
        <v>22</v>
      </c>
    </row>
    <row r="109">
      <c r="A109" s="14">
        <v>43795.0</v>
      </c>
      <c r="B109" s="9">
        <v>0.5848726851851852</v>
      </c>
      <c r="C109" s="5" t="s">
        <v>50</v>
      </c>
      <c r="E109" s="5">
        <v>1.0</v>
      </c>
      <c r="F109" s="5" t="s">
        <v>52</v>
      </c>
      <c r="G109" s="5">
        <v>1.0</v>
      </c>
      <c r="H109" s="5">
        <v>977.0</v>
      </c>
      <c r="I109" s="5">
        <v>1.0</v>
      </c>
      <c r="J109" s="5" t="s">
        <v>53</v>
      </c>
      <c r="K109" s="5" t="s">
        <v>56</v>
      </c>
      <c r="L109" s="5">
        <v>12.009</v>
      </c>
      <c r="M109" s="5">
        <v>12.018</v>
      </c>
      <c r="N109" s="5">
        <v>0.009</v>
      </c>
      <c r="O109" s="5" t="s">
        <v>22</v>
      </c>
    </row>
    <row r="110">
      <c r="A110" s="14">
        <v>43795.0</v>
      </c>
      <c r="B110" s="9">
        <v>0.5849768518518519</v>
      </c>
      <c r="C110" s="5" t="s">
        <v>50</v>
      </c>
      <c r="E110" s="5">
        <v>1.0</v>
      </c>
      <c r="F110" s="5" t="s">
        <v>52</v>
      </c>
      <c r="G110" s="5">
        <v>1.0</v>
      </c>
      <c r="H110" s="5">
        <v>977.0</v>
      </c>
      <c r="I110" s="5">
        <v>1.0</v>
      </c>
      <c r="J110" s="5" t="s">
        <v>53</v>
      </c>
      <c r="K110" s="5" t="s">
        <v>54</v>
      </c>
      <c r="L110" s="5">
        <v>15.0</v>
      </c>
      <c r="M110" s="5">
        <v>15.004</v>
      </c>
      <c r="N110" s="5">
        <v>0.004</v>
      </c>
      <c r="O110" s="5" t="s">
        <v>22</v>
      </c>
    </row>
    <row r="111">
      <c r="A111" s="14">
        <v>43795.0</v>
      </c>
      <c r="B111" s="9">
        <v>0.5849768518518519</v>
      </c>
      <c r="C111" s="5" t="s">
        <v>50</v>
      </c>
      <c r="E111" s="5">
        <v>1.0</v>
      </c>
      <c r="F111" s="5" t="s">
        <v>52</v>
      </c>
      <c r="G111" s="5">
        <v>1.0</v>
      </c>
      <c r="H111" s="5">
        <v>977.0</v>
      </c>
      <c r="I111" s="5">
        <v>1.0</v>
      </c>
      <c r="J111" s="5" t="s">
        <v>53</v>
      </c>
      <c r="K111" s="5" t="s">
        <v>55</v>
      </c>
      <c r="L111" s="5">
        <v>75.0</v>
      </c>
      <c r="M111" s="5">
        <v>75.009</v>
      </c>
      <c r="N111" s="5">
        <v>0.009</v>
      </c>
      <c r="O111" s="5" t="s">
        <v>22</v>
      </c>
    </row>
    <row r="112">
      <c r="A112" s="14">
        <v>43795.0</v>
      </c>
      <c r="B112" s="9">
        <v>0.5849768518518519</v>
      </c>
      <c r="C112" s="5" t="s">
        <v>50</v>
      </c>
      <c r="E112" s="5">
        <v>1.0</v>
      </c>
      <c r="F112" s="5" t="s">
        <v>52</v>
      </c>
      <c r="G112" s="5">
        <v>1.0</v>
      </c>
      <c r="H112" s="5">
        <v>977.0</v>
      </c>
      <c r="I112" s="5">
        <v>1.0</v>
      </c>
      <c r="J112" s="5" t="s">
        <v>53</v>
      </c>
      <c r="K112" s="5" t="s">
        <v>56</v>
      </c>
      <c r="L112" s="5">
        <v>12.009</v>
      </c>
      <c r="M112" s="5">
        <v>12.023</v>
      </c>
      <c r="N112" s="5">
        <v>0.014</v>
      </c>
      <c r="O112" s="5" t="s">
        <v>22</v>
      </c>
    </row>
    <row r="113">
      <c r="A113" s="14">
        <v>43795.0</v>
      </c>
      <c r="B113" s="9">
        <v>0.5850231481481482</v>
      </c>
      <c r="C113" s="5" t="s">
        <v>50</v>
      </c>
      <c r="E113" s="5">
        <v>1.0</v>
      </c>
      <c r="F113" s="5" t="s">
        <v>52</v>
      </c>
      <c r="G113" s="5">
        <v>1.0</v>
      </c>
      <c r="H113" s="5">
        <v>977.0</v>
      </c>
      <c r="I113" s="5">
        <v>1.0</v>
      </c>
      <c r="J113" s="5" t="s">
        <v>53</v>
      </c>
      <c r="K113" s="5" t="s">
        <v>54</v>
      </c>
      <c r="L113" s="5">
        <v>30.0</v>
      </c>
      <c r="M113" s="5">
        <v>29.997</v>
      </c>
      <c r="N113" s="5">
        <v>-0.003</v>
      </c>
      <c r="O113" s="5" t="s">
        <v>22</v>
      </c>
    </row>
    <row r="114">
      <c r="A114" s="14">
        <v>43795.0</v>
      </c>
      <c r="B114" s="9">
        <v>0.5850231481481482</v>
      </c>
      <c r="C114" s="5" t="s">
        <v>50</v>
      </c>
      <c r="E114" s="5">
        <v>1.0</v>
      </c>
      <c r="F114" s="5" t="s">
        <v>52</v>
      </c>
      <c r="G114" s="5">
        <v>1.0</v>
      </c>
      <c r="H114" s="5">
        <v>977.0</v>
      </c>
      <c r="I114" s="5">
        <v>1.0</v>
      </c>
      <c r="J114" s="5" t="s">
        <v>53</v>
      </c>
      <c r="K114" s="5" t="s">
        <v>55</v>
      </c>
      <c r="L114" s="5">
        <v>75.0</v>
      </c>
      <c r="M114" s="5">
        <v>75.015</v>
      </c>
      <c r="N114" s="5">
        <v>0.015</v>
      </c>
      <c r="O114" s="5" t="s">
        <v>22</v>
      </c>
    </row>
    <row r="115">
      <c r="A115" s="14">
        <v>43795.0</v>
      </c>
      <c r="B115" s="9">
        <v>0.5850231481481482</v>
      </c>
      <c r="C115" s="5" t="s">
        <v>50</v>
      </c>
      <c r="E115" s="5">
        <v>1.0</v>
      </c>
      <c r="F115" s="5" t="s">
        <v>52</v>
      </c>
      <c r="G115" s="5">
        <v>1.0</v>
      </c>
      <c r="H115" s="5">
        <v>977.0</v>
      </c>
      <c r="I115" s="5">
        <v>1.0</v>
      </c>
      <c r="J115" s="5" t="s">
        <v>53</v>
      </c>
      <c r="K115" s="5" t="s">
        <v>56</v>
      </c>
      <c r="L115" s="5">
        <v>12.009</v>
      </c>
      <c r="M115" s="5">
        <v>12.02</v>
      </c>
      <c r="N115" s="5">
        <v>0.011</v>
      </c>
      <c r="O115" s="5" t="s">
        <v>22</v>
      </c>
    </row>
    <row r="116">
      <c r="A116" s="14">
        <v>43795.0</v>
      </c>
      <c r="B116" s="9">
        <v>0.5850810185185186</v>
      </c>
      <c r="C116" s="5" t="s">
        <v>50</v>
      </c>
      <c r="E116" s="5">
        <v>1.0</v>
      </c>
      <c r="F116" s="5" t="s">
        <v>52</v>
      </c>
      <c r="G116" s="5">
        <v>1.0</v>
      </c>
      <c r="H116" s="5">
        <v>977.0</v>
      </c>
      <c r="I116" s="5">
        <v>1.0</v>
      </c>
      <c r="J116" s="5" t="s">
        <v>53</v>
      </c>
      <c r="K116" s="5" t="s">
        <v>54</v>
      </c>
      <c r="L116" s="5">
        <v>45.0</v>
      </c>
      <c r="M116" s="5">
        <v>44.995</v>
      </c>
      <c r="N116" s="5">
        <v>-0.005</v>
      </c>
      <c r="O116" s="5" t="s">
        <v>22</v>
      </c>
    </row>
    <row r="117">
      <c r="A117" s="14">
        <v>43795.0</v>
      </c>
      <c r="B117" s="9">
        <v>0.5850810185185186</v>
      </c>
      <c r="C117" s="5" t="s">
        <v>50</v>
      </c>
      <c r="E117" s="5">
        <v>1.0</v>
      </c>
      <c r="F117" s="5" t="s">
        <v>52</v>
      </c>
      <c r="G117" s="5">
        <v>1.0</v>
      </c>
      <c r="H117" s="5">
        <v>977.0</v>
      </c>
      <c r="I117" s="5">
        <v>1.0</v>
      </c>
      <c r="J117" s="5" t="s">
        <v>53</v>
      </c>
      <c r="K117" s="5" t="s">
        <v>55</v>
      </c>
      <c r="L117" s="5">
        <v>75.0</v>
      </c>
      <c r="M117" s="5">
        <v>74.996</v>
      </c>
      <c r="N117" s="5">
        <v>-0.004</v>
      </c>
      <c r="O117" s="5" t="s">
        <v>22</v>
      </c>
    </row>
    <row r="118">
      <c r="A118" s="14">
        <v>43795.0</v>
      </c>
      <c r="B118" s="9">
        <v>0.5850810185185186</v>
      </c>
      <c r="C118" s="5" t="s">
        <v>50</v>
      </c>
      <c r="E118" s="5">
        <v>1.0</v>
      </c>
      <c r="F118" s="5" t="s">
        <v>52</v>
      </c>
      <c r="G118" s="5">
        <v>1.0</v>
      </c>
      <c r="H118" s="5">
        <v>977.0</v>
      </c>
      <c r="I118" s="5">
        <v>1.0</v>
      </c>
      <c r="J118" s="5" t="s">
        <v>53</v>
      </c>
      <c r="K118" s="5" t="s">
        <v>56</v>
      </c>
      <c r="L118" s="5">
        <v>12.009</v>
      </c>
      <c r="M118" s="5">
        <v>12.022</v>
      </c>
      <c r="N118" s="5">
        <v>0.013</v>
      </c>
      <c r="O118" s="5" t="s">
        <v>22</v>
      </c>
    </row>
    <row r="119">
      <c r="A119" s="14">
        <v>43795.0</v>
      </c>
      <c r="B119" s="9">
        <v>0.5851388888888889</v>
      </c>
      <c r="C119" s="5" t="s">
        <v>50</v>
      </c>
      <c r="E119" s="5">
        <v>1.0</v>
      </c>
      <c r="F119" s="5" t="s">
        <v>52</v>
      </c>
      <c r="G119" s="5">
        <v>1.0</v>
      </c>
      <c r="H119" s="5">
        <v>977.0</v>
      </c>
      <c r="I119" s="5">
        <v>1.0</v>
      </c>
      <c r="J119" s="5" t="s">
        <v>53</v>
      </c>
      <c r="K119" s="5" t="s">
        <v>54</v>
      </c>
      <c r="L119" s="5">
        <v>60.0</v>
      </c>
      <c r="M119" s="5">
        <v>60.02</v>
      </c>
      <c r="N119" s="5">
        <v>0.02</v>
      </c>
      <c r="O119" s="5" t="s">
        <v>22</v>
      </c>
    </row>
    <row r="120">
      <c r="A120" s="14">
        <v>43795.0</v>
      </c>
      <c r="B120" s="9">
        <v>0.5851388888888889</v>
      </c>
      <c r="C120" s="5" t="s">
        <v>50</v>
      </c>
      <c r="E120" s="5">
        <v>1.0</v>
      </c>
      <c r="F120" s="5" t="s">
        <v>52</v>
      </c>
      <c r="G120" s="5">
        <v>1.0</v>
      </c>
      <c r="H120" s="5">
        <v>977.0</v>
      </c>
      <c r="I120" s="5">
        <v>1.0</v>
      </c>
      <c r="J120" s="5" t="s">
        <v>53</v>
      </c>
      <c r="K120" s="5" t="s">
        <v>55</v>
      </c>
      <c r="L120" s="5">
        <v>75.0</v>
      </c>
      <c r="M120" s="5">
        <v>75.0</v>
      </c>
      <c r="N120" s="5">
        <v>0.0</v>
      </c>
      <c r="O120" s="5" t="s">
        <v>22</v>
      </c>
    </row>
    <row r="121">
      <c r="A121" s="14">
        <v>43795.0</v>
      </c>
      <c r="B121" s="9">
        <v>0.5851388888888889</v>
      </c>
      <c r="C121" s="5" t="s">
        <v>50</v>
      </c>
      <c r="E121" s="5">
        <v>1.0</v>
      </c>
      <c r="F121" s="5" t="s">
        <v>52</v>
      </c>
      <c r="G121" s="5">
        <v>1.0</v>
      </c>
      <c r="H121" s="5">
        <v>977.0</v>
      </c>
      <c r="I121" s="5">
        <v>1.0</v>
      </c>
      <c r="J121" s="5" t="s">
        <v>53</v>
      </c>
      <c r="K121" s="5" t="s">
        <v>56</v>
      </c>
      <c r="L121" s="5">
        <v>12.009</v>
      </c>
      <c r="M121" s="5">
        <v>12.02</v>
      </c>
      <c r="N121" s="5">
        <v>0.011</v>
      </c>
      <c r="O121" s="5" t="s">
        <v>22</v>
      </c>
    </row>
    <row r="122">
      <c r="A122" s="14">
        <v>43795.0</v>
      </c>
      <c r="B122" s="9">
        <v>0.5851967592592593</v>
      </c>
      <c r="C122" s="5" t="s">
        <v>50</v>
      </c>
      <c r="E122" s="5">
        <v>1.0</v>
      </c>
      <c r="F122" s="5" t="s">
        <v>52</v>
      </c>
      <c r="G122" s="5">
        <v>1.0</v>
      </c>
      <c r="H122" s="5">
        <v>977.0</v>
      </c>
      <c r="I122" s="5">
        <v>1.0</v>
      </c>
      <c r="J122" s="5" t="s">
        <v>53</v>
      </c>
      <c r="K122" s="5" t="s">
        <v>54</v>
      </c>
      <c r="L122" s="5">
        <v>75.0</v>
      </c>
      <c r="M122" s="5">
        <v>75.037</v>
      </c>
      <c r="N122" s="5">
        <v>0.037</v>
      </c>
      <c r="O122" s="5" t="s">
        <v>22</v>
      </c>
    </row>
    <row r="123">
      <c r="A123" s="14">
        <v>43795.0</v>
      </c>
      <c r="B123" s="9">
        <v>0.5851967592592593</v>
      </c>
      <c r="C123" s="5" t="s">
        <v>50</v>
      </c>
      <c r="E123" s="5">
        <v>1.0</v>
      </c>
      <c r="F123" s="5" t="s">
        <v>52</v>
      </c>
      <c r="G123" s="5">
        <v>1.0</v>
      </c>
      <c r="H123" s="5">
        <v>977.0</v>
      </c>
      <c r="I123" s="5">
        <v>1.0</v>
      </c>
      <c r="J123" s="5" t="s">
        <v>53</v>
      </c>
      <c r="K123" s="5" t="s">
        <v>55</v>
      </c>
      <c r="L123" s="5">
        <v>75.0</v>
      </c>
      <c r="M123" s="5">
        <v>75.029</v>
      </c>
      <c r="N123" s="5">
        <v>0.029</v>
      </c>
      <c r="O123" s="5" t="s">
        <v>22</v>
      </c>
    </row>
    <row r="124">
      <c r="A124" s="14">
        <v>43795.0</v>
      </c>
      <c r="B124" s="9">
        <v>0.5851967592592593</v>
      </c>
      <c r="C124" s="5" t="s">
        <v>50</v>
      </c>
      <c r="E124" s="5">
        <v>1.0</v>
      </c>
      <c r="F124" s="5" t="s">
        <v>52</v>
      </c>
      <c r="G124" s="5">
        <v>1.0</v>
      </c>
      <c r="H124" s="5">
        <v>977.0</v>
      </c>
      <c r="I124" s="5">
        <v>1.0</v>
      </c>
      <c r="J124" s="5" t="s">
        <v>53</v>
      </c>
      <c r="K124" s="5" t="s">
        <v>56</v>
      </c>
      <c r="L124" s="5">
        <v>12.009</v>
      </c>
      <c r="M124" s="5">
        <v>12.02</v>
      </c>
      <c r="N124" s="5">
        <v>0.011</v>
      </c>
      <c r="O124" s="5" t="s">
        <v>22</v>
      </c>
    </row>
    <row r="125">
      <c r="A125" s="14">
        <v>43795.0</v>
      </c>
      <c r="B125" s="9">
        <v>0.5852546296296296</v>
      </c>
      <c r="C125" s="5" t="s">
        <v>50</v>
      </c>
      <c r="E125" s="5">
        <v>1.0</v>
      </c>
      <c r="F125" s="5" t="s">
        <v>52</v>
      </c>
      <c r="G125" s="5">
        <v>1.0</v>
      </c>
      <c r="H125" s="5">
        <v>977.0</v>
      </c>
      <c r="I125" s="5">
        <v>1.0</v>
      </c>
      <c r="J125" s="5" t="s">
        <v>53</v>
      </c>
      <c r="K125" s="5" t="s">
        <v>54</v>
      </c>
      <c r="L125" s="5">
        <v>90.0</v>
      </c>
      <c r="M125" s="5">
        <v>89.998</v>
      </c>
      <c r="N125" s="5">
        <v>-0.002</v>
      </c>
      <c r="O125" s="5" t="s">
        <v>22</v>
      </c>
    </row>
    <row r="126">
      <c r="A126" s="14">
        <v>43795.0</v>
      </c>
      <c r="B126" s="9">
        <v>0.5852546296296296</v>
      </c>
      <c r="C126" s="5" t="s">
        <v>50</v>
      </c>
      <c r="E126" s="5">
        <v>1.0</v>
      </c>
      <c r="F126" s="5" t="s">
        <v>52</v>
      </c>
      <c r="G126" s="5">
        <v>1.0</v>
      </c>
      <c r="H126" s="5">
        <v>977.0</v>
      </c>
      <c r="I126" s="5">
        <v>1.0</v>
      </c>
      <c r="J126" s="5" t="s">
        <v>53</v>
      </c>
      <c r="K126" s="5" t="s">
        <v>55</v>
      </c>
      <c r="L126" s="5">
        <v>75.0</v>
      </c>
      <c r="M126" s="5">
        <v>74.986</v>
      </c>
      <c r="N126" s="5">
        <v>-0.014</v>
      </c>
      <c r="O126" s="5" t="s">
        <v>22</v>
      </c>
    </row>
    <row r="127">
      <c r="A127" s="14">
        <v>43795.0</v>
      </c>
      <c r="B127" s="9">
        <v>0.5852546296296296</v>
      </c>
      <c r="C127" s="5" t="s">
        <v>50</v>
      </c>
      <c r="E127" s="5">
        <v>1.0</v>
      </c>
      <c r="F127" s="5" t="s">
        <v>52</v>
      </c>
      <c r="G127" s="5">
        <v>1.0</v>
      </c>
      <c r="H127" s="5">
        <v>977.0</v>
      </c>
      <c r="I127" s="5">
        <v>1.0</v>
      </c>
      <c r="J127" s="5" t="s">
        <v>53</v>
      </c>
      <c r="K127" s="5" t="s">
        <v>56</v>
      </c>
      <c r="L127" s="5">
        <v>12.009</v>
      </c>
      <c r="M127" s="5">
        <v>12.021</v>
      </c>
      <c r="N127" s="5">
        <v>0.012</v>
      </c>
      <c r="O127" s="5" t="s">
        <v>22</v>
      </c>
    </row>
    <row r="128">
      <c r="A128" s="14">
        <v>43795.0</v>
      </c>
      <c r="B128" s="9">
        <v>0.5853125</v>
      </c>
      <c r="C128" s="5" t="s">
        <v>50</v>
      </c>
      <c r="E128" s="5">
        <v>1.0</v>
      </c>
      <c r="F128" s="5" t="s">
        <v>52</v>
      </c>
      <c r="G128" s="5">
        <v>1.0</v>
      </c>
      <c r="H128" s="5">
        <v>977.0</v>
      </c>
      <c r="I128" s="5">
        <v>1.0</v>
      </c>
      <c r="J128" s="5" t="s">
        <v>53</v>
      </c>
      <c r="K128" s="5" t="s">
        <v>54</v>
      </c>
      <c r="L128" s="5">
        <v>105.0</v>
      </c>
      <c r="M128" s="5">
        <v>105.012</v>
      </c>
      <c r="N128" s="5">
        <v>0.012</v>
      </c>
      <c r="O128" s="5" t="s">
        <v>22</v>
      </c>
    </row>
    <row r="129">
      <c r="A129" s="14">
        <v>43795.0</v>
      </c>
      <c r="B129" s="9">
        <v>0.5853125</v>
      </c>
      <c r="C129" s="5" t="s">
        <v>50</v>
      </c>
      <c r="E129" s="5">
        <v>1.0</v>
      </c>
      <c r="F129" s="5" t="s">
        <v>52</v>
      </c>
      <c r="G129" s="5">
        <v>1.0</v>
      </c>
      <c r="H129" s="5">
        <v>977.0</v>
      </c>
      <c r="I129" s="5">
        <v>1.0</v>
      </c>
      <c r="J129" s="5" t="s">
        <v>53</v>
      </c>
      <c r="K129" s="5" t="s">
        <v>55</v>
      </c>
      <c r="L129" s="5">
        <v>75.0</v>
      </c>
      <c r="M129" s="5">
        <v>75.008</v>
      </c>
      <c r="N129" s="5">
        <v>0.008</v>
      </c>
      <c r="O129" s="5" t="s">
        <v>22</v>
      </c>
    </row>
    <row r="130">
      <c r="A130" s="14">
        <v>43795.0</v>
      </c>
      <c r="B130" s="9">
        <v>0.5853125</v>
      </c>
      <c r="C130" s="5" t="s">
        <v>50</v>
      </c>
      <c r="E130" s="5">
        <v>1.0</v>
      </c>
      <c r="F130" s="5" t="s">
        <v>52</v>
      </c>
      <c r="G130" s="5">
        <v>1.0</v>
      </c>
      <c r="H130" s="5">
        <v>977.0</v>
      </c>
      <c r="I130" s="5">
        <v>1.0</v>
      </c>
      <c r="J130" s="5" t="s">
        <v>53</v>
      </c>
      <c r="K130" s="5" t="s">
        <v>56</v>
      </c>
      <c r="L130" s="5">
        <v>12.009</v>
      </c>
      <c r="M130" s="5">
        <v>12.02</v>
      </c>
      <c r="N130" s="5">
        <v>0.011</v>
      </c>
      <c r="O130" s="5" t="s">
        <v>22</v>
      </c>
    </row>
    <row r="131">
      <c r="A131" s="14">
        <v>43795.0</v>
      </c>
      <c r="B131" s="9">
        <v>0.5853703703703703</v>
      </c>
      <c r="C131" s="5" t="s">
        <v>50</v>
      </c>
      <c r="E131" s="5">
        <v>1.0</v>
      </c>
      <c r="F131" s="5" t="s">
        <v>52</v>
      </c>
      <c r="G131" s="5">
        <v>1.0</v>
      </c>
      <c r="H131" s="5">
        <v>977.0</v>
      </c>
      <c r="I131" s="5">
        <v>1.0</v>
      </c>
      <c r="J131" s="5" t="s">
        <v>53</v>
      </c>
      <c r="K131" s="5" t="s">
        <v>54</v>
      </c>
      <c r="L131" s="5">
        <v>120.0</v>
      </c>
      <c r="M131" s="5">
        <v>120.01</v>
      </c>
      <c r="N131" s="5">
        <v>0.01</v>
      </c>
      <c r="O131" s="5" t="s">
        <v>22</v>
      </c>
    </row>
    <row r="132">
      <c r="A132" s="14">
        <v>43795.0</v>
      </c>
      <c r="B132" s="9">
        <v>0.5853703703703703</v>
      </c>
      <c r="C132" s="5" t="s">
        <v>50</v>
      </c>
      <c r="E132" s="5">
        <v>1.0</v>
      </c>
      <c r="F132" s="5" t="s">
        <v>52</v>
      </c>
      <c r="G132" s="5">
        <v>1.0</v>
      </c>
      <c r="H132" s="5">
        <v>977.0</v>
      </c>
      <c r="I132" s="5">
        <v>1.0</v>
      </c>
      <c r="J132" s="5" t="s">
        <v>53</v>
      </c>
      <c r="K132" s="5" t="s">
        <v>55</v>
      </c>
      <c r="L132" s="5">
        <v>75.0</v>
      </c>
      <c r="M132" s="5">
        <v>74.998</v>
      </c>
      <c r="N132" s="5">
        <v>-0.002</v>
      </c>
      <c r="O132" s="5" t="s">
        <v>22</v>
      </c>
    </row>
    <row r="133">
      <c r="A133" s="14">
        <v>43795.0</v>
      </c>
      <c r="B133" s="9">
        <v>0.5853703703703703</v>
      </c>
      <c r="C133" s="5" t="s">
        <v>50</v>
      </c>
      <c r="E133" s="5">
        <v>1.0</v>
      </c>
      <c r="F133" s="5" t="s">
        <v>52</v>
      </c>
      <c r="G133" s="5">
        <v>1.0</v>
      </c>
      <c r="H133" s="5">
        <v>977.0</v>
      </c>
      <c r="I133" s="5">
        <v>1.0</v>
      </c>
      <c r="J133" s="5" t="s">
        <v>53</v>
      </c>
      <c r="K133" s="5" t="s">
        <v>56</v>
      </c>
      <c r="L133" s="5">
        <v>12.009</v>
      </c>
      <c r="M133" s="5">
        <v>12.019</v>
      </c>
      <c r="N133" s="5">
        <v>0.01</v>
      </c>
      <c r="O133" s="5" t="s">
        <v>22</v>
      </c>
    </row>
    <row r="134">
      <c r="A134" s="14">
        <v>43795.0</v>
      </c>
      <c r="B134" s="9">
        <v>0.5854282407407407</v>
      </c>
      <c r="C134" s="5" t="s">
        <v>50</v>
      </c>
      <c r="E134" s="5">
        <v>1.0</v>
      </c>
      <c r="F134" s="5" t="s">
        <v>52</v>
      </c>
      <c r="G134" s="5">
        <v>1.0</v>
      </c>
      <c r="H134" s="5">
        <v>977.0</v>
      </c>
      <c r="I134" s="5">
        <v>1.0</v>
      </c>
      <c r="J134" s="5" t="s">
        <v>53</v>
      </c>
      <c r="K134" s="5" t="s">
        <v>54</v>
      </c>
      <c r="L134" s="5">
        <v>135.0</v>
      </c>
      <c r="M134" s="5">
        <v>135.01</v>
      </c>
      <c r="N134" s="5">
        <v>0.01</v>
      </c>
      <c r="O134" s="5" t="s">
        <v>22</v>
      </c>
    </row>
    <row r="135">
      <c r="A135" s="14">
        <v>43795.0</v>
      </c>
      <c r="B135" s="9">
        <v>0.5854282407407407</v>
      </c>
      <c r="C135" s="5" t="s">
        <v>50</v>
      </c>
      <c r="E135" s="5">
        <v>1.0</v>
      </c>
      <c r="F135" s="5" t="s">
        <v>52</v>
      </c>
      <c r="G135" s="5">
        <v>1.0</v>
      </c>
      <c r="H135" s="5">
        <v>977.0</v>
      </c>
      <c r="I135" s="5">
        <v>1.0</v>
      </c>
      <c r="J135" s="5" t="s">
        <v>53</v>
      </c>
      <c r="K135" s="5" t="s">
        <v>55</v>
      </c>
      <c r="L135" s="5">
        <v>75.0</v>
      </c>
      <c r="M135" s="5">
        <v>75.006</v>
      </c>
      <c r="N135" s="5">
        <v>0.006</v>
      </c>
      <c r="O135" s="5" t="s">
        <v>22</v>
      </c>
    </row>
    <row r="136">
      <c r="A136" s="14">
        <v>43795.0</v>
      </c>
      <c r="B136" s="9">
        <v>0.5854282407407407</v>
      </c>
      <c r="C136" s="5" t="s">
        <v>50</v>
      </c>
      <c r="E136" s="5">
        <v>1.0</v>
      </c>
      <c r="F136" s="5" t="s">
        <v>52</v>
      </c>
      <c r="G136" s="5">
        <v>1.0</v>
      </c>
      <c r="H136" s="5">
        <v>977.0</v>
      </c>
      <c r="I136" s="5">
        <v>1.0</v>
      </c>
      <c r="J136" s="5" t="s">
        <v>53</v>
      </c>
      <c r="K136" s="5" t="s">
        <v>56</v>
      </c>
      <c r="L136" s="5">
        <v>12.009</v>
      </c>
      <c r="M136" s="5">
        <v>12.019</v>
      </c>
      <c r="N136" s="5">
        <v>0.01</v>
      </c>
      <c r="O136" s="5" t="s">
        <v>22</v>
      </c>
    </row>
    <row r="137">
      <c r="A137" s="14">
        <v>43795.0</v>
      </c>
      <c r="B137" s="9">
        <v>0.5855208333333334</v>
      </c>
      <c r="C137" s="5" t="s">
        <v>50</v>
      </c>
      <c r="E137" s="5">
        <v>1.0</v>
      </c>
      <c r="F137" s="5" t="s">
        <v>52</v>
      </c>
      <c r="G137" s="5">
        <v>1.0</v>
      </c>
      <c r="H137" s="5">
        <v>977.0</v>
      </c>
      <c r="I137" s="5">
        <v>1.0</v>
      </c>
      <c r="J137" s="5" t="s">
        <v>53</v>
      </c>
      <c r="K137" s="5" t="s">
        <v>54</v>
      </c>
      <c r="L137" s="5">
        <v>15.0</v>
      </c>
      <c r="M137" s="5">
        <v>14.983</v>
      </c>
      <c r="N137" s="5">
        <v>-0.017</v>
      </c>
      <c r="O137" s="5" t="s">
        <v>22</v>
      </c>
    </row>
    <row r="138">
      <c r="A138" s="14">
        <v>43795.0</v>
      </c>
      <c r="B138" s="9">
        <v>0.5855208333333334</v>
      </c>
      <c r="C138" s="5" t="s">
        <v>50</v>
      </c>
      <c r="E138" s="5">
        <v>1.0</v>
      </c>
      <c r="F138" s="5" t="s">
        <v>52</v>
      </c>
      <c r="G138" s="5">
        <v>1.0</v>
      </c>
      <c r="H138" s="5">
        <v>977.0</v>
      </c>
      <c r="I138" s="5">
        <v>1.0</v>
      </c>
      <c r="J138" s="5" t="s">
        <v>53</v>
      </c>
      <c r="K138" s="5" t="s">
        <v>55</v>
      </c>
      <c r="L138" s="5">
        <v>90.0</v>
      </c>
      <c r="M138" s="5">
        <v>90.01</v>
      </c>
      <c r="N138" s="5">
        <v>0.01</v>
      </c>
      <c r="O138" s="5" t="s">
        <v>22</v>
      </c>
    </row>
    <row r="139">
      <c r="A139" s="14">
        <v>43795.0</v>
      </c>
      <c r="B139" s="9">
        <v>0.5855208333333334</v>
      </c>
      <c r="C139" s="5" t="s">
        <v>50</v>
      </c>
      <c r="E139" s="5">
        <v>1.0</v>
      </c>
      <c r="F139" s="5" t="s">
        <v>52</v>
      </c>
      <c r="G139" s="5">
        <v>1.0</v>
      </c>
      <c r="H139" s="5">
        <v>977.0</v>
      </c>
      <c r="I139" s="5">
        <v>1.0</v>
      </c>
      <c r="J139" s="5" t="s">
        <v>53</v>
      </c>
      <c r="K139" s="5" t="s">
        <v>56</v>
      </c>
      <c r="L139" s="5">
        <v>12.009</v>
      </c>
      <c r="M139" s="5">
        <v>12.021</v>
      </c>
      <c r="N139" s="5">
        <v>0.012</v>
      </c>
      <c r="O139" s="5" t="s">
        <v>22</v>
      </c>
    </row>
    <row r="140">
      <c r="A140" s="14">
        <v>43795.0</v>
      </c>
      <c r="B140" s="9">
        <v>0.5855787037037037</v>
      </c>
      <c r="C140" s="5" t="s">
        <v>50</v>
      </c>
      <c r="E140" s="5">
        <v>1.0</v>
      </c>
      <c r="F140" s="5" t="s">
        <v>52</v>
      </c>
      <c r="G140" s="5">
        <v>1.0</v>
      </c>
      <c r="H140" s="5">
        <v>977.0</v>
      </c>
      <c r="I140" s="5">
        <v>1.0</v>
      </c>
      <c r="J140" s="5" t="s">
        <v>53</v>
      </c>
      <c r="K140" s="5" t="s">
        <v>54</v>
      </c>
      <c r="L140" s="5">
        <v>30.0</v>
      </c>
      <c r="M140" s="5">
        <v>30.001</v>
      </c>
      <c r="N140" s="5">
        <v>0.001</v>
      </c>
      <c r="O140" s="5" t="s">
        <v>22</v>
      </c>
    </row>
    <row r="141">
      <c r="A141" s="14">
        <v>43795.0</v>
      </c>
      <c r="B141" s="9">
        <v>0.5855787037037037</v>
      </c>
      <c r="C141" s="5" t="s">
        <v>50</v>
      </c>
      <c r="E141" s="5">
        <v>1.0</v>
      </c>
      <c r="F141" s="5" t="s">
        <v>52</v>
      </c>
      <c r="G141" s="5">
        <v>1.0</v>
      </c>
      <c r="H141" s="5">
        <v>977.0</v>
      </c>
      <c r="I141" s="5">
        <v>1.0</v>
      </c>
      <c r="J141" s="5" t="s">
        <v>53</v>
      </c>
      <c r="K141" s="5" t="s">
        <v>55</v>
      </c>
      <c r="L141" s="5">
        <v>90.0</v>
      </c>
      <c r="M141" s="5">
        <v>90.002</v>
      </c>
      <c r="N141" s="5">
        <v>0.002</v>
      </c>
      <c r="O141" s="5" t="s">
        <v>22</v>
      </c>
    </row>
    <row r="142">
      <c r="A142" s="14">
        <v>43795.0</v>
      </c>
      <c r="B142" s="9">
        <v>0.5855787037037037</v>
      </c>
      <c r="C142" s="5" t="s">
        <v>50</v>
      </c>
      <c r="E142" s="5">
        <v>1.0</v>
      </c>
      <c r="F142" s="5" t="s">
        <v>52</v>
      </c>
      <c r="G142" s="5">
        <v>1.0</v>
      </c>
      <c r="H142" s="5">
        <v>977.0</v>
      </c>
      <c r="I142" s="5">
        <v>1.0</v>
      </c>
      <c r="J142" s="5" t="s">
        <v>53</v>
      </c>
      <c r="K142" s="5" t="s">
        <v>56</v>
      </c>
      <c r="L142" s="5">
        <v>12.009</v>
      </c>
      <c r="M142" s="5">
        <v>12.018</v>
      </c>
      <c r="N142" s="5">
        <v>0.009</v>
      </c>
      <c r="O142" s="5" t="s">
        <v>22</v>
      </c>
    </row>
    <row r="143">
      <c r="A143" s="14">
        <v>43795.0</v>
      </c>
      <c r="B143" s="9">
        <v>0.585625</v>
      </c>
      <c r="C143" s="5" t="s">
        <v>50</v>
      </c>
      <c r="E143" s="5">
        <v>1.0</v>
      </c>
      <c r="F143" s="5" t="s">
        <v>52</v>
      </c>
      <c r="G143" s="5">
        <v>1.0</v>
      </c>
      <c r="H143" s="5">
        <v>977.0</v>
      </c>
      <c r="I143" s="5">
        <v>1.0</v>
      </c>
      <c r="J143" s="5" t="s">
        <v>53</v>
      </c>
      <c r="K143" s="5" t="s">
        <v>54</v>
      </c>
      <c r="L143" s="5">
        <v>45.0</v>
      </c>
      <c r="M143" s="5">
        <v>45.0</v>
      </c>
      <c r="N143" s="5">
        <v>0.0</v>
      </c>
      <c r="O143" s="5" t="s">
        <v>22</v>
      </c>
    </row>
    <row r="144">
      <c r="A144" s="14">
        <v>43795.0</v>
      </c>
      <c r="B144" s="9">
        <v>0.585625</v>
      </c>
      <c r="C144" s="5" t="s">
        <v>50</v>
      </c>
      <c r="E144" s="5">
        <v>1.0</v>
      </c>
      <c r="F144" s="5" t="s">
        <v>52</v>
      </c>
      <c r="G144" s="5">
        <v>1.0</v>
      </c>
      <c r="H144" s="5">
        <v>977.0</v>
      </c>
      <c r="I144" s="5">
        <v>1.0</v>
      </c>
      <c r="J144" s="5" t="s">
        <v>53</v>
      </c>
      <c r="K144" s="5" t="s">
        <v>55</v>
      </c>
      <c r="L144" s="5">
        <v>90.0</v>
      </c>
      <c r="M144" s="5">
        <v>90.003</v>
      </c>
      <c r="N144" s="5">
        <v>0.003</v>
      </c>
      <c r="O144" s="5" t="s">
        <v>22</v>
      </c>
    </row>
    <row r="145">
      <c r="A145" s="14">
        <v>43795.0</v>
      </c>
      <c r="B145" s="9">
        <v>0.585625</v>
      </c>
      <c r="C145" s="5" t="s">
        <v>50</v>
      </c>
      <c r="E145" s="5">
        <v>1.0</v>
      </c>
      <c r="F145" s="5" t="s">
        <v>52</v>
      </c>
      <c r="G145" s="5">
        <v>1.0</v>
      </c>
      <c r="H145" s="5">
        <v>977.0</v>
      </c>
      <c r="I145" s="5">
        <v>1.0</v>
      </c>
      <c r="J145" s="5" t="s">
        <v>53</v>
      </c>
      <c r="K145" s="5" t="s">
        <v>56</v>
      </c>
      <c r="L145" s="5">
        <v>12.009</v>
      </c>
      <c r="M145" s="5">
        <v>12.021</v>
      </c>
      <c r="N145" s="5">
        <v>0.012</v>
      </c>
      <c r="O145" s="5" t="s">
        <v>22</v>
      </c>
    </row>
    <row r="146">
      <c r="A146" s="14">
        <v>43795.0</v>
      </c>
      <c r="B146" s="9">
        <v>0.5856828703703704</v>
      </c>
      <c r="C146" s="5" t="s">
        <v>50</v>
      </c>
      <c r="E146" s="5">
        <v>1.0</v>
      </c>
      <c r="F146" s="5" t="s">
        <v>52</v>
      </c>
      <c r="G146" s="5">
        <v>1.0</v>
      </c>
      <c r="H146" s="5">
        <v>977.0</v>
      </c>
      <c r="I146" s="5">
        <v>1.0</v>
      </c>
      <c r="J146" s="5" t="s">
        <v>53</v>
      </c>
      <c r="K146" s="5" t="s">
        <v>54</v>
      </c>
      <c r="L146" s="5">
        <v>60.0</v>
      </c>
      <c r="M146" s="5">
        <v>60.009</v>
      </c>
      <c r="N146" s="5">
        <v>0.009</v>
      </c>
      <c r="O146" s="5" t="s">
        <v>22</v>
      </c>
    </row>
    <row r="147">
      <c r="A147" s="14">
        <v>43795.0</v>
      </c>
      <c r="B147" s="9">
        <v>0.5856828703703704</v>
      </c>
      <c r="C147" s="5" t="s">
        <v>50</v>
      </c>
      <c r="E147" s="5">
        <v>1.0</v>
      </c>
      <c r="F147" s="5" t="s">
        <v>52</v>
      </c>
      <c r="G147" s="5">
        <v>1.0</v>
      </c>
      <c r="H147" s="5">
        <v>977.0</v>
      </c>
      <c r="I147" s="5">
        <v>1.0</v>
      </c>
      <c r="J147" s="5" t="s">
        <v>53</v>
      </c>
      <c r="K147" s="5" t="s">
        <v>55</v>
      </c>
      <c r="L147" s="5">
        <v>90.0</v>
      </c>
      <c r="M147" s="5">
        <v>90.004</v>
      </c>
      <c r="N147" s="5">
        <v>0.004</v>
      </c>
      <c r="O147" s="5" t="s">
        <v>22</v>
      </c>
    </row>
    <row r="148">
      <c r="A148" s="14">
        <v>43795.0</v>
      </c>
      <c r="B148" s="9">
        <v>0.5856828703703704</v>
      </c>
      <c r="C148" s="5" t="s">
        <v>50</v>
      </c>
      <c r="E148" s="5">
        <v>1.0</v>
      </c>
      <c r="F148" s="5" t="s">
        <v>52</v>
      </c>
      <c r="G148" s="5">
        <v>1.0</v>
      </c>
      <c r="H148" s="5">
        <v>977.0</v>
      </c>
      <c r="I148" s="5">
        <v>1.0</v>
      </c>
      <c r="J148" s="5" t="s">
        <v>53</v>
      </c>
      <c r="K148" s="5" t="s">
        <v>56</v>
      </c>
      <c r="L148" s="5">
        <v>12.009</v>
      </c>
      <c r="M148" s="5">
        <v>12.02</v>
      </c>
      <c r="N148" s="5">
        <v>0.011</v>
      </c>
      <c r="O148" s="5" t="s">
        <v>22</v>
      </c>
    </row>
    <row r="149">
      <c r="A149" s="14">
        <v>43795.0</v>
      </c>
      <c r="B149" s="9">
        <v>0.5857407407407408</v>
      </c>
      <c r="C149" s="5" t="s">
        <v>50</v>
      </c>
      <c r="E149" s="5">
        <v>1.0</v>
      </c>
      <c r="F149" s="5" t="s">
        <v>52</v>
      </c>
      <c r="G149" s="5">
        <v>1.0</v>
      </c>
      <c r="H149" s="5">
        <v>977.0</v>
      </c>
      <c r="I149" s="5">
        <v>1.0</v>
      </c>
      <c r="J149" s="5" t="s">
        <v>53</v>
      </c>
      <c r="K149" s="5" t="s">
        <v>54</v>
      </c>
      <c r="L149" s="5">
        <v>75.0</v>
      </c>
      <c r="M149" s="5">
        <v>74.988</v>
      </c>
      <c r="N149" s="5">
        <v>-0.012</v>
      </c>
      <c r="O149" s="5" t="s">
        <v>22</v>
      </c>
    </row>
    <row r="150">
      <c r="A150" s="14">
        <v>43795.0</v>
      </c>
      <c r="B150" s="9">
        <v>0.5857407407407408</v>
      </c>
      <c r="C150" s="5" t="s">
        <v>50</v>
      </c>
      <c r="E150" s="5">
        <v>1.0</v>
      </c>
      <c r="F150" s="5" t="s">
        <v>52</v>
      </c>
      <c r="G150" s="5">
        <v>1.0</v>
      </c>
      <c r="H150" s="5">
        <v>977.0</v>
      </c>
      <c r="I150" s="5">
        <v>1.0</v>
      </c>
      <c r="J150" s="5" t="s">
        <v>53</v>
      </c>
      <c r="K150" s="5" t="s">
        <v>55</v>
      </c>
      <c r="L150" s="5">
        <v>90.0</v>
      </c>
      <c r="M150" s="5">
        <v>89.995</v>
      </c>
      <c r="N150" s="5">
        <v>-0.005</v>
      </c>
      <c r="O150" s="5" t="s">
        <v>22</v>
      </c>
    </row>
    <row r="151">
      <c r="A151" s="14">
        <v>43795.0</v>
      </c>
      <c r="B151" s="9">
        <v>0.5857407407407408</v>
      </c>
      <c r="C151" s="5" t="s">
        <v>50</v>
      </c>
      <c r="E151" s="5">
        <v>1.0</v>
      </c>
      <c r="F151" s="5" t="s">
        <v>52</v>
      </c>
      <c r="G151" s="5">
        <v>1.0</v>
      </c>
      <c r="H151" s="5">
        <v>977.0</v>
      </c>
      <c r="I151" s="5">
        <v>1.0</v>
      </c>
      <c r="J151" s="5" t="s">
        <v>53</v>
      </c>
      <c r="K151" s="5" t="s">
        <v>56</v>
      </c>
      <c r="L151" s="5">
        <v>12.009</v>
      </c>
      <c r="M151" s="5">
        <v>12.02</v>
      </c>
      <c r="N151" s="5">
        <v>0.011</v>
      </c>
      <c r="O151" s="5" t="s">
        <v>22</v>
      </c>
    </row>
    <row r="152">
      <c r="A152" s="14">
        <v>43795.0</v>
      </c>
      <c r="B152" s="9">
        <v>0.5857986111111111</v>
      </c>
      <c r="C152" s="5" t="s">
        <v>50</v>
      </c>
      <c r="E152" s="5">
        <v>1.0</v>
      </c>
      <c r="F152" s="5" t="s">
        <v>52</v>
      </c>
      <c r="G152" s="5">
        <v>1.0</v>
      </c>
      <c r="H152" s="5">
        <v>977.0</v>
      </c>
      <c r="I152" s="5">
        <v>1.0</v>
      </c>
      <c r="J152" s="5" t="s">
        <v>53</v>
      </c>
      <c r="K152" s="5" t="s">
        <v>54</v>
      </c>
      <c r="L152" s="5">
        <v>90.0</v>
      </c>
      <c r="M152" s="5">
        <v>90.026</v>
      </c>
      <c r="N152" s="5">
        <v>0.026</v>
      </c>
      <c r="O152" s="5" t="s">
        <v>22</v>
      </c>
    </row>
    <row r="153">
      <c r="A153" s="14">
        <v>43795.0</v>
      </c>
      <c r="B153" s="9">
        <v>0.5857986111111111</v>
      </c>
      <c r="C153" s="5" t="s">
        <v>50</v>
      </c>
      <c r="E153" s="5">
        <v>1.0</v>
      </c>
      <c r="F153" s="5" t="s">
        <v>52</v>
      </c>
      <c r="G153" s="5">
        <v>1.0</v>
      </c>
      <c r="H153" s="5">
        <v>977.0</v>
      </c>
      <c r="I153" s="5">
        <v>1.0</v>
      </c>
      <c r="J153" s="5" t="s">
        <v>53</v>
      </c>
      <c r="K153" s="5" t="s">
        <v>55</v>
      </c>
      <c r="L153" s="5">
        <v>90.0</v>
      </c>
      <c r="M153" s="5">
        <v>89.997</v>
      </c>
      <c r="N153" s="5">
        <v>-0.003</v>
      </c>
      <c r="O153" s="5" t="s">
        <v>22</v>
      </c>
    </row>
    <row r="154">
      <c r="A154" s="14">
        <v>43795.0</v>
      </c>
      <c r="B154" s="9">
        <v>0.5857986111111111</v>
      </c>
      <c r="C154" s="5" t="s">
        <v>50</v>
      </c>
      <c r="E154" s="5">
        <v>1.0</v>
      </c>
      <c r="F154" s="5" t="s">
        <v>52</v>
      </c>
      <c r="G154" s="5">
        <v>1.0</v>
      </c>
      <c r="H154" s="5">
        <v>977.0</v>
      </c>
      <c r="I154" s="5">
        <v>1.0</v>
      </c>
      <c r="J154" s="5" t="s">
        <v>53</v>
      </c>
      <c r="K154" s="5" t="s">
        <v>56</v>
      </c>
      <c r="L154" s="5">
        <v>12.009</v>
      </c>
      <c r="M154" s="5">
        <v>12.019</v>
      </c>
      <c r="N154" s="5">
        <v>0.01</v>
      </c>
      <c r="O154" s="5" t="s">
        <v>22</v>
      </c>
    </row>
    <row r="155">
      <c r="A155" s="14">
        <v>43795.0</v>
      </c>
      <c r="B155" s="9">
        <v>0.5858564814814815</v>
      </c>
      <c r="C155" s="5" t="s">
        <v>50</v>
      </c>
      <c r="E155" s="5">
        <v>1.0</v>
      </c>
      <c r="F155" s="5" t="s">
        <v>52</v>
      </c>
      <c r="G155" s="5">
        <v>1.0</v>
      </c>
      <c r="H155" s="5">
        <v>977.0</v>
      </c>
      <c r="I155" s="5">
        <v>1.0</v>
      </c>
      <c r="J155" s="5" t="s">
        <v>53</v>
      </c>
      <c r="K155" s="5" t="s">
        <v>54</v>
      </c>
      <c r="L155" s="5">
        <v>105.0</v>
      </c>
      <c r="M155" s="5">
        <v>104.998</v>
      </c>
      <c r="N155" s="5">
        <v>-0.002</v>
      </c>
      <c r="O155" s="5" t="s">
        <v>22</v>
      </c>
    </row>
    <row r="156">
      <c r="A156" s="14">
        <v>43795.0</v>
      </c>
      <c r="B156" s="9">
        <v>0.5858564814814815</v>
      </c>
      <c r="C156" s="5" t="s">
        <v>50</v>
      </c>
      <c r="E156" s="5">
        <v>1.0</v>
      </c>
      <c r="F156" s="5" t="s">
        <v>52</v>
      </c>
      <c r="G156" s="5">
        <v>1.0</v>
      </c>
      <c r="H156" s="5">
        <v>977.0</v>
      </c>
      <c r="I156" s="5">
        <v>1.0</v>
      </c>
      <c r="J156" s="5" t="s">
        <v>53</v>
      </c>
      <c r="K156" s="5" t="s">
        <v>55</v>
      </c>
      <c r="L156" s="5">
        <v>90.0</v>
      </c>
      <c r="M156" s="5">
        <v>90.021</v>
      </c>
      <c r="N156" s="5">
        <v>0.021</v>
      </c>
      <c r="O156" s="5" t="s">
        <v>22</v>
      </c>
    </row>
    <row r="157">
      <c r="A157" s="14">
        <v>43795.0</v>
      </c>
      <c r="B157" s="9">
        <v>0.5858564814814815</v>
      </c>
      <c r="C157" s="5" t="s">
        <v>50</v>
      </c>
      <c r="E157" s="5">
        <v>1.0</v>
      </c>
      <c r="F157" s="5" t="s">
        <v>52</v>
      </c>
      <c r="G157" s="5">
        <v>1.0</v>
      </c>
      <c r="H157" s="5">
        <v>977.0</v>
      </c>
      <c r="I157" s="5">
        <v>1.0</v>
      </c>
      <c r="J157" s="5" t="s">
        <v>53</v>
      </c>
      <c r="K157" s="5" t="s">
        <v>56</v>
      </c>
      <c r="L157" s="5">
        <v>12.009</v>
      </c>
      <c r="M157" s="5">
        <v>12.021</v>
      </c>
      <c r="N157" s="5">
        <v>0.012</v>
      </c>
      <c r="O157" s="5" t="s">
        <v>22</v>
      </c>
    </row>
    <row r="158">
      <c r="A158" s="14">
        <v>43795.0</v>
      </c>
      <c r="B158" s="9">
        <v>0.5859143518518518</v>
      </c>
      <c r="C158" s="5" t="s">
        <v>50</v>
      </c>
      <c r="E158" s="5">
        <v>1.0</v>
      </c>
      <c r="F158" s="5" t="s">
        <v>52</v>
      </c>
      <c r="G158" s="5">
        <v>1.0</v>
      </c>
      <c r="H158" s="5">
        <v>977.0</v>
      </c>
      <c r="I158" s="5">
        <v>1.0</v>
      </c>
      <c r="J158" s="5" t="s">
        <v>53</v>
      </c>
      <c r="K158" s="5" t="s">
        <v>54</v>
      </c>
      <c r="L158" s="5">
        <v>120.0</v>
      </c>
      <c r="M158" s="5">
        <v>120.018</v>
      </c>
      <c r="N158" s="5">
        <v>0.018</v>
      </c>
      <c r="O158" s="5" t="s">
        <v>22</v>
      </c>
    </row>
    <row r="159">
      <c r="A159" s="14">
        <v>43795.0</v>
      </c>
      <c r="B159" s="9">
        <v>0.5859143518518518</v>
      </c>
      <c r="C159" s="5" t="s">
        <v>50</v>
      </c>
      <c r="E159" s="5">
        <v>1.0</v>
      </c>
      <c r="F159" s="5" t="s">
        <v>52</v>
      </c>
      <c r="G159" s="5">
        <v>1.0</v>
      </c>
      <c r="H159" s="5">
        <v>977.0</v>
      </c>
      <c r="I159" s="5">
        <v>1.0</v>
      </c>
      <c r="J159" s="5" t="s">
        <v>53</v>
      </c>
      <c r="K159" s="5" t="s">
        <v>55</v>
      </c>
      <c r="L159" s="5">
        <v>90.0</v>
      </c>
      <c r="M159" s="5">
        <v>90.014</v>
      </c>
      <c r="N159" s="5">
        <v>0.014</v>
      </c>
      <c r="O159" s="5" t="s">
        <v>22</v>
      </c>
    </row>
    <row r="160">
      <c r="A160" s="14">
        <v>43795.0</v>
      </c>
      <c r="B160" s="9">
        <v>0.5859143518518518</v>
      </c>
      <c r="C160" s="5" t="s">
        <v>50</v>
      </c>
      <c r="E160" s="5">
        <v>1.0</v>
      </c>
      <c r="F160" s="5" t="s">
        <v>52</v>
      </c>
      <c r="G160" s="5">
        <v>1.0</v>
      </c>
      <c r="H160" s="5">
        <v>977.0</v>
      </c>
      <c r="I160" s="5">
        <v>1.0</v>
      </c>
      <c r="J160" s="5" t="s">
        <v>53</v>
      </c>
      <c r="K160" s="5" t="s">
        <v>56</v>
      </c>
      <c r="L160" s="5">
        <v>12.009</v>
      </c>
      <c r="M160" s="5">
        <v>12.018</v>
      </c>
      <c r="N160" s="5">
        <v>0.009</v>
      </c>
      <c r="O160" s="5" t="s">
        <v>22</v>
      </c>
    </row>
    <row r="161">
      <c r="A161" s="14">
        <v>43795.0</v>
      </c>
      <c r="B161" s="9">
        <v>0.5859722222222222</v>
      </c>
      <c r="C161" s="5" t="s">
        <v>50</v>
      </c>
      <c r="E161" s="5">
        <v>1.0</v>
      </c>
      <c r="F161" s="5" t="s">
        <v>52</v>
      </c>
      <c r="G161" s="5">
        <v>1.0</v>
      </c>
      <c r="H161" s="5">
        <v>977.0</v>
      </c>
      <c r="I161" s="5">
        <v>1.0</v>
      </c>
      <c r="J161" s="5" t="s">
        <v>53</v>
      </c>
      <c r="K161" s="5" t="s">
        <v>54</v>
      </c>
      <c r="L161" s="5">
        <v>135.0</v>
      </c>
      <c r="M161" s="5">
        <v>135.002</v>
      </c>
      <c r="N161" s="5">
        <v>0.002</v>
      </c>
      <c r="O161" s="5" t="s">
        <v>22</v>
      </c>
    </row>
    <row r="162">
      <c r="A162" s="14">
        <v>43795.0</v>
      </c>
      <c r="B162" s="9">
        <v>0.5859722222222222</v>
      </c>
      <c r="C162" s="5" t="s">
        <v>50</v>
      </c>
      <c r="E162" s="5">
        <v>1.0</v>
      </c>
      <c r="F162" s="5" t="s">
        <v>52</v>
      </c>
      <c r="G162" s="5">
        <v>1.0</v>
      </c>
      <c r="H162" s="5">
        <v>977.0</v>
      </c>
      <c r="I162" s="5">
        <v>1.0</v>
      </c>
      <c r="J162" s="5" t="s">
        <v>53</v>
      </c>
      <c r="K162" s="5" t="s">
        <v>55</v>
      </c>
      <c r="L162" s="5">
        <v>90.0</v>
      </c>
      <c r="M162" s="5">
        <v>90.018</v>
      </c>
      <c r="N162" s="5">
        <v>0.018</v>
      </c>
      <c r="O162" s="5" t="s">
        <v>22</v>
      </c>
    </row>
    <row r="163">
      <c r="A163" s="14">
        <v>43795.0</v>
      </c>
      <c r="B163" s="9">
        <v>0.5859722222222222</v>
      </c>
      <c r="C163" s="5" t="s">
        <v>50</v>
      </c>
      <c r="E163" s="5">
        <v>1.0</v>
      </c>
      <c r="F163" s="5" t="s">
        <v>52</v>
      </c>
      <c r="G163" s="5">
        <v>1.0</v>
      </c>
      <c r="H163" s="5">
        <v>977.0</v>
      </c>
      <c r="I163" s="5">
        <v>1.0</v>
      </c>
      <c r="J163" s="5" t="s">
        <v>53</v>
      </c>
      <c r="K163" s="5" t="s">
        <v>56</v>
      </c>
      <c r="L163" s="5">
        <v>12.009</v>
      </c>
      <c r="M163" s="5">
        <v>12.021</v>
      </c>
      <c r="N163" s="5">
        <v>0.012</v>
      </c>
      <c r="O163" s="5" t="s">
        <v>22</v>
      </c>
    </row>
    <row r="164">
      <c r="A164" s="14">
        <v>43795.0</v>
      </c>
      <c r="B164" s="9">
        <v>0.5860648148148148</v>
      </c>
      <c r="C164" s="5" t="s">
        <v>50</v>
      </c>
      <c r="E164" s="5">
        <v>1.0</v>
      </c>
      <c r="F164" s="5" t="s">
        <v>52</v>
      </c>
      <c r="G164" s="5">
        <v>1.0</v>
      </c>
      <c r="H164" s="5">
        <v>977.0</v>
      </c>
      <c r="I164" s="5">
        <v>1.0</v>
      </c>
      <c r="J164" s="5" t="s">
        <v>53</v>
      </c>
      <c r="K164" s="5" t="s">
        <v>54</v>
      </c>
      <c r="L164" s="5">
        <v>15.0</v>
      </c>
      <c r="M164" s="5">
        <v>15.012</v>
      </c>
      <c r="N164" s="5">
        <v>0.012</v>
      </c>
      <c r="O164" s="5" t="s">
        <v>22</v>
      </c>
    </row>
    <row r="165">
      <c r="A165" s="14">
        <v>43795.0</v>
      </c>
      <c r="B165" s="9">
        <v>0.5860648148148148</v>
      </c>
      <c r="C165" s="5" t="s">
        <v>50</v>
      </c>
      <c r="E165" s="5">
        <v>1.0</v>
      </c>
      <c r="F165" s="5" t="s">
        <v>52</v>
      </c>
      <c r="G165" s="5">
        <v>1.0</v>
      </c>
      <c r="H165" s="5">
        <v>977.0</v>
      </c>
      <c r="I165" s="5">
        <v>1.0</v>
      </c>
      <c r="J165" s="5" t="s">
        <v>53</v>
      </c>
      <c r="K165" s="5" t="s">
        <v>55</v>
      </c>
      <c r="L165" s="5">
        <v>105.0</v>
      </c>
      <c r="M165" s="5">
        <v>105.007</v>
      </c>
      <c r="N165" s="5">
        <v>0.007</v>
      </c>
      <c r="O165" s="5" t="s">
        <v>22</v>
      </c>
    </row>
    <row r="166">
      <c r="A166" s="14">
        <v>43795.0</v>
      </c>
      <c r="B166" s="9">
        <v>0.5860648148148148</v>
      </c>
      <c r="C166" s="5" t="s">
        <v>50</v>
      </c>
      <c r="E166" s="5">
        <v>1.0</v>
      </c>
      <c r="F166" s="5" t="s">
        <v>52</v>
      </c>
      <c r="G166" s="5">
        <v>1.0</v>
      </c>
      <c r="H166" s="5">
        <v>977.0</v>
      </c>
      <c r="I166" s="5">
        <v>1.0</v>
      </c>
      <c r="J166" s="5" t="s">
        <v>53</v>
      </c>
      <c r="K166" s="5" t="s">
        <v>56</v>
      </c>
      <c r="L166" s="5">
        <v>12.009</v>
      </c>
      <c r="M166" s="5">
        <v>12.02</v>
      </c>
      <c r="N166" s="5">
        <v>0.011</v>
      </c>
      <c r="O166" s="5" t="s">
        <v>22</v>
      </c>
    </row>
    <row r="167">
      <c r="A167" s="14">
        <v>43795.0</v>
      </c>
      <c r="B167" s="9">
        <v>0.5861226851851852</v>
      </c>
      <c r="C167" s="5" t="s">
        <v>50</v>
      </c>
      <c r="E167" s="5">
        <v>1.0</v>
      </c>
      <c r="F167" s="5" t="s">
        <v>52</v>
      </c>
      <c r="G167" s="5">
        <v>1.0</v>
      </c>
      <c r="H167" s="5">
        <v>977.0</v>
      </c>
      <c r="I167" s="5">
        <v>1.0</v>
      </c>
      <c r="J167" s="5" t="s">
        <v>53</v>
      </c>
      <c r="K167" s="5" t="s">
        <v>54</v>
      </c>
      <c r="L167" s="5">
        <v>30.0</v>
      </c>
      <c r="M167" s="5">
        <v>30.007</v>
      </c>
      <c r="N167" s="5">
        <v>0.007</v>
      </c>
      <c r="O167" s="5" t="s">
        <v>22</v>
      </c>
    </row>
    <row r="168">
      <c r="A168" s="14">
        <v>43795.0</v>
      </c>
      <c r="B168" s="9">
        <v>0.5861226851851852</v>
      </c>
      <c r="C168" s="5" t="s">
        <v>50</v>
      </c>
      <c r="E168" s="5">
        <v>1.0</v>
      </c>
      <c r="F168" s="5" t="s">
        <v>52</v>
      </c>
      <c r="G168" s="5">
        <v>1.0</v>
      </c>
      <c r="H168" s="5">
        <v>977.0</v>
      </c>
      <c r="I168" s="5">
        <v>1.0</v>
      </c>
      <c r="J168" s="5" t="s">
        <v>53</v>
      </c>
      <c r="K168" s="5" t="s">
        <v>55</v>
      </c>
      <c r="L168" s="5">
        <v>105.0</v>
      </c>
      <c r="M168" s="5">
        <v>105.005</v>
      </c>
      <c r="N168" s="5">
        <v>0.005</v>
      </c>
      <c r="O168" s="5" t="s">
        <v>22</v>
      </c>
    </row>
    <row r="169">
      <c r="A169" s="14">
        <v>43795.0</v>
      </c>
      <c r="B169" s="9">
        <v>0.5861226851851852</v>
      </c>
      <c r="C169" s="5" t="s">
        <v>50</v>
      </c>
      <c r="E169" s="5">
        <v>1.0</v>
      </c>
      <c r="F169" s="5" t="s">
        <v>52</v>
      </c>
      <c r="G169" s="5">
        <v>1.0</v>
      </c>
      <c r="H169" s="5">
        <v>977.0</v>
      </c>
      <c r="I169" s="5">
        <v>1.0</v>
      </c>
      <c r="J169" s="5" t="s">
        <v>53</v>
      </c>
      <c r="K169" s="5" t="s">
        <v>56</v>
      </c>
      <c r="L169" s="5">
        <v>12.009</v>
      </c>
      <c r="M169" s="5">
        <v>12.023</v>
      </c>
      <c r="N169" s="5">
        <v>0.014</v>
      </c>
      <c r="O169" s="5" t="s">
        <v>22</v>
      </c>
    </row>
    <row r="170">
      <c r="A170" s="14">
        <v>43795.0</v>
      </c>
      <c r="B170" s="9">
        <v>0.5861805555555556</v>
      </c>
      <c r="C170" s="5" t="s">
        <v>50</v>
      </c>
      <c r="E170" s="5">
        <v>1.0</v>
      </c>
      <c r="F170" s="5" t="s">
        <v>52</v>
      </c>
      <c r="G170" s="5">
        <v>1.0</v>
      </c>
      <c r="H170" s="5">
        <v>977.0</v>
      </c>
      <c r="I170" s="5">
        <v>1.0</v>
      </c>
      <c r="J170" s="5" t="s">
        <v>53</v>
      </c>
      <c r="K170" s="5" t="s">
        <v>54</v>
      </c>
      <c r="L170" s="5">
        <v>45.0</v>
      </c>
      <c r="M170" s="5">
        <v>45.01</v>
      </c>
      <c r="N170" s="5">
        <v>0.01</v>
      </c>
      <c r="O170" s="5" t="s">
        <v>22</v>
      </c>
    </row>
    <row r="171">
      <c r="A171" s="14">
        <v>43795.0</v>
      </c>
      <c r="B171" s="9">
        <v>0.5861805555555556</v>
      </c>
      <c r="C171" s="5" t="s">
        <v>50</v>
      </c>
      <c r="E171" s="5">
        <v>1.0</v>
      </c>
      <c r="F171" s="5" t="s">
        <v>52</v>
      </c>
      <c r="G171" s="5">
        <v>1.0</v>
      </c>
      <c r="H171" s="5">
        <v>977.0</v>
      </c>
      <c r="I171" s="5">
        <v>1.0</v>
      </c>
      <c r="J171" s="5" t="s">
        <v>53</v>
      </c>
      <c r="K171" s="5" t="s">
        <v>55</v>
      </c>
      <c r="L171" s="5">
        <v>105.0</v>
      </c>
      <c r="M171" s="5">
        <v>105.003</v>
      </c>
      <c r="N171" s="5">
        <v>0.003</v>
      </c>
      <c r="O171" s="5" t="s">
        <v>22</v>
      </c>
    </row>
    <row r="172">
      <c r="A172" s="14">
        <v>43795.0</v>
      </c>
      <c r="B172" s="9">
        <v>0.5861805555555556</v>
      </c>
      <c r="C172" s="5" t="s">
        <v>50</v>
      </c>
      <c r="E172" s="5">
        <v>1.0</v>
      </c>
      <c r="F172" s="5" t="s">
        <v>52</v>
      </c>
      <c r="G172" s="5">
        <v>1.0</v>
      </c>
      <c r="H172" s="5">
        <v>977.0</v>
      </c>
      <c r="I172" s="5">
        <v>1.0</v>
      </c>
      <c r="J172" s="5" t="s">
        <v>53</v>
      </c>
      <c r="K172" s="5" t="s">
        <v>56</v>
      </c>
      <c r="L172" s="5">
        <v>12.009</v>
      </c>
      <c r="M172" s="5">
        <v>12.017</v>
      </c>
      <c r="N172" s="5">
        <v>0.008</v>
      </c>
      <c r="O172" s="5" t="s">
        <v>22</v>
      </c>
    </row>
    <row r="173">
      <c r="A173" s="14">
        <v>43795.0</v>
      </c>
      <c r="B173" s="9">
        <v>0.5862384259259259</v>
      </c>
      <c r="C173" s="5" t="s">
        <v>50</v>
      </c>
      <c r="E173" s="5">
        <v>1.0</v>
      </c>
      <c r="F173" s="5" t="s">
        <v>52</v>
      </c>
      <c r="G173" s="5">
        <v>1.0</v>
      </c>
      <c r="H173" s="5">
        <v>977.0</v>
      </c>
      <c r="I173" s="5">
        <v>1.0</v>
      </c>
      <c r="J173" s="5" t="s">
        <v>53</v>
      </c>
      <c r="K173" s="5" t="s">
        <v>54</v>
      </c>
      <c r="L173" s="5">
        <v>60.0</v>
      </c>
      <c r="M173" s="5">
        <v>59.999</v>
      </c>
      <c r="N173" s="5">
        <v>-0.001</v>
      </c>
      <c r="O173" s="5" t="s">
        <v>22</v>
      </c>
    </row>
    <row r="174">
      <c r="A174" s="14">
        <v>43795.0</v>
      </c>
      <c r="B174" s="9">
        <v>0.5862384259259259</v>
      </c>
      <c r="C174" s="5" t="s">
        <v>50</v>
      </c>
      <c r="E174" s="5">
        <v>1.0</v>
      </c>
      <c r="F174" s="5" t="s">
        <v>52</v>
      </c>
      <c r="G174" s="5">
        <v>1.0</v>
      </c>
      <c r="H174" s="5">
        <v>977.0</v>
      </c>
      <c r="I174" s="5">
        <v>1.0</v>
      </c>
      <c r="J174" s="5" t="s">
        <v>53</v>
      </c>
      <c r="K174" s="5" t="s">
        <v>55</v>
      </c>
      <c r="L174" s="5">
        <v>105.0</v>
      </c>
      <c r="M174" s="5">
        <v>105.011</v>
      </c>
      <c r="N174" s="5">
        <v>0.011</v>
      </c>
      <c r="O174" s="5" t="s">
        <v>22</v>
      </c>
    </row>
    <row r="175">
      <c r="A175" s="14">
        <v>43795.0</v>
      </c>
      <c r="B175" s="9">
        <v>0.5862384259259259</v>
      </c>
      <c r="C175" s="5" t="s">
        <v>50</v>
      </c>
      <c r="E175" s="5">
        <v>1.0</v>
      </c>
      <c r="F175" s="5" t="s">
        <v>52</v>
      </c>
      <c r="G175" s="5">
        <v>1.0</v>
      </c>
      <c r="H175" s="5">
        <v>977.0</v>
      </c>
      <c r="I175" s="5">
        <v>1.0</v>
      </c>
      <c r="J175" s="5" t="s">
        <v>53</v>
      </c>
      <c r="K175" s="5" t="s">
        <v>56</v>
      </c>
      <c r="L175" s="5">
        <v>12.009</v>
      </c>
      <c r="M175" s="5">
        <v>12.017</v>
      </c>
      <c r="N175" s="5">
        <v>0.008</v>
      </c>
      <c r="O175" s="5" t="s">
        <v>22</v>
      </c>
    </row>
    <row r="176">
      <c r="A176" s="14">
        <v>43795.0</v>
      </c>
      <c r="B176" s="9">
        <v>0.5862962962962963</v>
      </c>
      <c r="C176" s="5" t="s">
        <v>50</v>
      </c>
      <c r="E176" s="5">
        <v>1.0</v>
      </c>
      <c r="F176" s="5" t="s">
        <v>52</v>
      </c>
      <c r="G176" s="5">
        <v>1.0</v>
      </c>
      <c r="H176" s="5">
        <v>977.0</v>
      </c>
      <c r="I176" s="5">
        <v>1.0</v>
      </c>
      <c r="J176" s="5" t="s">
        <v>53</v>
      </c>
      <c r="K176" s="5" t="s">
        <v>54</v>
      </c>
      <c r="L176" s="5">
        <v>75.0</v>
      </c>
      <c r="M176" s="5">
        <v>75.034</v>
      </c>
      <c r="N176" s="5">
        <v>0.034</v>
      </c>
      <c r="O176" s="5" t="s">
        <v>22</v>
      </c>
    </row>
    <row r="177">
      <c r="A177" s="14">
        <v>43795.0</v>
      </c>
      <c r="B177" s="9">
        <v>0.5862962962962963</v>
      </c>
      <c r="C177" s="5" t="s">
        <v>50</v>
      </c>
      <c r="E177" s="5">
        <v>1.0</v>
      </c>
      <c r="F177" s="5" t="s">
        <v>52</v>
      </c>
      <c r="G177" s="5">
        <v>1.0</v>
      </c>
      <c r="H177" s="5">
        <v>977.0</v>
      </c>
      <c r="I177" s="5">
        <v>1.0</v>
      </c>
      <c r="J177" s="5" t="s">
        <v>53</v>
      </c>
      <c r="K177" s="5" t="s">
        <v>55</v>
      </c>
      <c r="L177" s="5">
        <v>105.0</v>
      </c>
      <c r="M177" s="5">
        <v>105.028</v>
      </c>
      <c r="N177" s="5">
        <v>0.028</v>
      </c>
      <c r="O177" s="5" t="s">
        <v>22</v>
      </c>
    </row>
    <row r="178">
      <c r="A178" s="14">
        <v>43795.0</v>
      </c>
      <c r="B178" s="9">
        <v>0.5862962962962963</v>
      </c>
      <c r="C178" s="5" t="s">
        <v>50</v>
      </c>
      <c r="E178" s="5">
        <v>1.0</v>
      </c>
      <c r="F178" s="5" t="s">
        <v>52</v>
      </c>
      <c r="G178" s="5">
        <v>1.0</v>
      </c>
      <c r="H178" s="5">
        <v>977.0</v>
      </c>
      <c r="I178" s="5">
        <v>1.0</v>
      </c>
      <c r="J178" s="5" t="s">
        <v>53</v>
      </c>
      <c r="K178" s="5" t="s">
        <v>56</v>
      </c>
      <c r="L178" s="5">
        <v>12.009</v>
      </c>
      <c r="M178" s="5">
        <v>12.018</v>
      </c>
      <c r="N178" s="5">
        <v>0.009</v>
      </c>
      <c r="O178" s="5" t="s">
        <v>22</v>
      </c>
    </row>
    <row r="179">
      <c r="A179" s="14">
        <v>43795.0</v>
      </c>
      <c r="B179" s="9">
        <v>0.5863425925925926</v>
      </c>
      <c r="C179" s="5" t="s">
        <v>50</v>
      </c>
      <c r="E179" s="5">
        <v>1.0</v>
      </c>
      <c r="F179" s="5" t="s">
        <v>52</v>
      </c>
      <c r="G179" s="5">
        <v>1.0</v>
      </c>
      <c r="H179" s="5">
        <v>977.0</v>
      </c>
      <c r="I179" s="5">
        <v>1.0</v>
      </c>
      <c r="J179" s="5" t="s">
        <v>53</v>
      </c>
      <c r="K179" s="5" t="s">
        <v>54</v>
      </c>
      <c r="L179" s="5">
        <v>90.0</v>
      </c>
      <c r="M179" s="5">
        <v>90.025</v>
      </c>
      <c r="N179" s="5">
        <v>0.025</v>
      </c>
      <c r="O179" s="5" t="s">
        <v>22</v>
      </c>
    </row>
    <row r="180">
      <c r="A180" s="14">
        <v>43795.0</v>
      </c>
      <c r="B180" s="9">
        <v>0.5863425925925926</v>
      </c>
      <c r="C180" s="5" t="s">
        <v>50</v>
      </c>
      <c r="E180" s="5">
        <v>1.0</v>
      </c>
      <c r="F180" s="5" t="s">
        <v>52</v>
      </c>
      <c r="G180" s="5">
        <v>1.0</v>
      </c>
      <c r="H180" s="5">
        <v>977.0</v>
      </c>
      <c r="I180" s="5">
        <v>1.0</v>
      </c>
      <c r="J180" s="5" t="s">
        <v>53</v>
      </c>
      <c r="K180" s="5" t="s">
        <v>55</v>
      </c>
      <c r="L180" s="5">
        <v>105.0</v>
      </c>
      <c r="M180" s="5">
        <v>105.002</v>
      </c>
      <c r="N180" s="5">
        <v>0.002</v>
      </c>
      <c r="O180" s="5" t="s">
        <v>22</v>
      </c>
    </row>
    <row r="181">
      <c r="A181" s="14">
        <v>43795.0</v>
      </c>
      <c r="B181" s="9">
        <v>0.5863425925925926</v>
      </c>
      <c r="C181" s="5" t="s">
        <v>50</v>
      </c>
      <c r="E181" s="5">
        <v>1.0</v>
      </c>
      <c r="F181" s="5" t="s">
        <v>52</v>
      </c>
      <c r="G181" s="5">
        <v>1.0</v>
      </c>
      <c r="H181" s="5">
        <v>977.0</v>
      </c>
      <c r="I181" s="5">
        <v>1.0</v>
      </c>
      <c r="J181" s="5" t="s">
        <v>53</v>
      </c>
      <c r="K181" s="5" t="s">
        <v>56</v>
      </c>
      <c r="L181" s="5">
        <v>12.009</v>
      </c>
      <c r="M181" s="5">
        <v>12.017</v>
      </c>
      <c r="N181" s="5">
        <v>0.008</v>
      </c>
      <c r="O181" s="5" t="s">
        <v>22</v>
      </c>
    </row>
    <row r="182">
      <c r="A182" s="14">
        <v>43795.0</v>
      </c>
      <c r="B182" s="9">
        <v>0.586400462962963</v>
      </c>
      <c r="C182" s="5" t="s">
        <v>50</v>
      </c>
      <c r="E182" s="5">
        <v>1.0</v>
      </c>
      <c r="F182" s="5" t="s">
        <v>52</v>
      </c>
      <c r="G182" s="5">
        <v>1.0</v>
      </c>
      <c r="H182" s="5">
        <v>977.0</v>
      </c>
      <c r="I182" s="5">
        <v>1.0</v>
      </c>
      <c r="J182" s="5" t="s">
        <v>53</v>
      </c>
      <c r="K182" s="5" t="s">
        <v>54</v>
      </c>
      <c r="L182" s="5">
        <v>105.0</v>
      </c>
      <c r="M182" s="5">
        <v>105.0</v>
      </c>
      <c r="N182" s="5">
        <v>0.0</v>
      </c>
      <c r="O182" s="5" t="s">
        <v>22</v>
      </c>
    </row>
    <row r="183">
      <c r="A183" s="14">
        <v>43795.0</v>
      </c>
      <c r="B183" s="9">
        <v>0.586400462962963</v>
      </c>
      <c r="C183" s="5" t="s">
        <v>50</v>
      </c>
      <c r="E183" s="5">
        <v>1.0</v>
      </c>
      <c r="F183" s="5" t="s">
        <v>52</v>
      </c>
      <c r="G183" s="5">
        <v>1.0</v>
      </c>
      <c r="H183" s="5">
        <v>977.0</v>
      </c>
      <c r="I183" s="5">
        <v>1.0</v>
      </c>
      <c r="J183" s="5" t="s">
        <v>53</v>
      </c>
      <c r="K183" s="5" t="s">
        <v>55</v>
      </c>
      <c r="L183" s="5">
        <v>105.0</v>
      </c>
      <c r="M183" s="5">
        <v>105.008</v>
      </c>
      <c r="N183" s="5">
        <v>0.008</v>
      </c>
      <c r="O183" s="5" t="s">
        <v>22</v>
      </c>
    </row>
    <row r="184">
      <c r="A184" s="14">
        <v>43795.0</v>
      </c>
      <c r="B184" s="9">
        <v>0.586400462962963</v>
      </c>
      <c r="C184" s="5" t="s">
        <v>50</v>
      </c>
      <c r="E184" s="5">
        <v>1.0</v>
      </c>
      <c r="F184" s="5" t="s">
        <v>52</v>
      </c>
      <c r="G184" s="5">
        <v>1.0</v>
      </c>
      <c r="H184" s="5">
        <v>977.0</v>
      </c>
      <c r="I184" s="5">
        <v>1.0</v>
      </c>
      <c r="J184" s="5" t="s">
        <v>53</v>
      </c>
      <c r="K184" s="5" t="s">
        <v>56</v>
      </c>
      <c r="L184" s="5">
        <v>12.009</v>
      </c>
      <c r="M184" s="5">
        <v>12.02</v>
      </c>
      <c r="N184" s="5">
        <v>0.011</v>
      </c>
      <c r="O184" s="5" t="s">
        <v>22</v>
      </c>
    </row>
    <row r="185">
      <c r="A185" s="14">
        <v>43795.0</v>
      </c>
      <c r="B185" s="9">
        <v>0.5864583333333333</v>
      </c>
      <c r="C185" s="5" t="s">
        <v>50</v>
      </c>
      <c r="E185" s="5">
        <v>1.0</v>
      </c>
      <c r="F185" s="5" t="s">
        <v>52</v>
      </c>
      <c r="G185" s="5">
        <v>1.0</v>
      </c>
      <c r="H185" s="5">
        <v>977.0</v>
      </c>
      <c r="I185" s="5">
        <v>1.0</v>
      </c>
      <c r="J185" s="5" t="s">
        <v>53</v>
      </c>
      <c r="K185" s="5" t="s">
        <v>54</v>
      </c>
      <c r="L185" s="5">
        <v>120.0</v>
      </c>
      <c r="M185" s="5">
        <v>120.012</v>
      </c>
      <c r="N185" s="5">
        <v>0.012</v>
      </c>
      <c r="O185" s="5" t="s">
        <v>22</v>
      </c>
    </row>
    <row r="186">
      <c r="A186" s="14">
        <v>43795.0</v>
      </c>
      <c r="B186" s="9">
        <v>0.5864583333333333</v>
      </c>
      <c r="C186" s="5" t="s">
        <v>50</v>
      </c>
      <c r="E186" s="5">
        <v>1.0</v>
      </c>
      <c r="F186" s="5" t="s">
        <v>52</v>
      </c>
      <c r="G186" s="5">
        <v>1.0</v>
      </c>
      <c r="H186" s="5">
        <v>977.0</v>
      </c>
      <c r="I186" s="5">
        <v>1.0</v>
      </c>
      <c r="J186" s="5" t="s">
        <v>53</v>
      </c>
      <c r="K186" s="5" t="s">
        <v>55</v>
      </c>
      <c r="L186" s="5">
        <v>105.0</v>
      </c>
      <c r="M186" s="5">
        <v>105.017</v>
      </c>
      <c r="N186" s="5">
        <v>0.017</v>
      </c>
      <c r="O186" s="5" t="s">
        <v>22</v>
      </c>
    </row>
    <row r="187">
      <c r="A187" s="14">
        <v>43795.0</v>
      </c>
      <c r="B187" s="9">
        <v>0.5864583333333333</v>
      </c>
      <c r="C187" s="5" t="s">
        <v>50</v>
      </c>
      <c r="E187" s="5">
        <v>1.0</v>
      </c>
      <c r="F187" s="5" t="s">
        <v>52</v>
      </c>
      <c r="G187" s="5">
        <v>1.0</v>
      </c>
      <c r="H187" s="5">
        <v>977.0</v>
      </c>
      <c r="I187" s="5">
        <v>1.0</v>
      </c>
      <c r="J187" s="5" t="s">
        <v>53</v>
      </c>
      <c r="K187" s="5" t="s">
        <v>56</v>
      </c>
      <c r="L187" s="5">
        <v>12.009</v>
      </c>
      <c r="M187" s="5">
        <v>12.015</v>
      </c>
      <c r="N187" s="5">
        <v>0.006</v>
      </c>
      <c r="O187" s="5" t="s">
        <v>22</v>
      </c>
    </row>
    <row r="188">
      <c r="A188" s="14">
        <v>43795.0</v>
      </c>
      <c r="B188" s="9">
        <v>0.5865162037037037</v>
      </c>
      <c r="C188" s="5" t="s">
        <v>50</v>
      </c>
      <c r="E188" s="5">
        <v>1.0</v>
      </c>
      <c r="F188" s="5" t="s">
        <v>52</v>
      </c>
      <c r="G188" s="5">
        <v>1.0</v>
      </c>
      <c r="H188" s="5">
        <v>977.0</v>
      </c>
      <c r="I188" s="5">
        <v>1.0</v>
      </c>
      <c r="J188" s="5" t="s">
        <v>53</v>
      </c>
      <c r="K188" s="5" t="s">
        <v>54</v>
      </c>
      <c r="L188" s="5">
        <v>135.0</v>
      </c>
      <c r="M188" s="5">
        <v>135.018</v>
      </c>
      <c r="N188" s="5">
        <v>0.018</v>
      </c>
      <c r="O188" s="5" t="s">
        <v>22</v>
      </c>
    </row>
    <row r="189">
      <c r="A189" s="14">
        <v>43795.0</v>
      </c>
      <c r="B189" s="9">
        <v>0.5865162037037037</v>
      </c>
      <c r="C189" s="5" t="s">
        <v>50</v>
      </c>
      <c r="E189" s="5">
        <v>1.0</v>
      </c>
      <c r="F189" s="5" t="s">
        <v>52</v>
      </c>
      <c r="G189" s="5">
        <v>1.0</v>
      </c>
      <c r="H189" s="5">
        <v>977.0</v>
      </c>
      <c r="I189" s="5">
        <v>1.0</v>
      </c>
      <c r="J189" s="5" t="s">
        <v>53</v>
      </c>
      <c r="K189" s="5" t="s">
        <v>55</v>
      </c>
      <c r="L189" s="5">
        <v>105.0</v>
      </c>
      <c r="M189" s="5">
        <v>105.008</v>
      </c>
      <c r="N189" s="5">
        <v>0.008</v>
      </c>
      <c r="O189" s="5" t="s">
        <v>22</v>
      </c>
    </row>
    <row r="190">
      <c r="A190" s="14">
        <v>43795.0</v>
      </c>
      <c r="B190" s="9">
        <v>0.5865162037037037</v>
      </c>
      <c r="C190" s="5" t="s">
        <v>50</v>
      </c>
      <c r="E190" s="5">
        <v>1.0</v>
      </c>
      <c r="F190" s="5" t="s">
        <v>52</v>
      </c>
      <c r="G190" s="5">
        <v>1.0</v>
      </c>
      <c r="H190" s="5">
        <v>977.0</v>
      </c>
      <c r="I190" s="5">
        <v>1.0</v>
      </c>
      <c r="J190" s="5" t="s">
        <v>53</v>
      </c>
      <c r="K190" s="5" t="s">
        <v>56</v>
      </c>
      <c r="L190" s="5">
        <v>12.009</v>
      </c>
      <c r="M190" s="5">
        <v>12.023</v>
      </c>
      <c r="N190" s="5">
        <v>0.014</v>
      </c>
      <c r="O190" s="5" t="s">
        <v>22</v>
      </c>
    </row>
    <row r="191">
      <c r="A191" s="14">
        <v>43795.0</v>
      </c>
      <c r="B191" s="9">
        <v>0.5866087962962963</v>
      </c>
      <c r="C191" s="5" t="s">
        <v>50</v>
      </c>
      <c r="E191" s="5">
        <v>1.0</v>
      </c>
      <c r="F191" s="5" t="s">
        <v>52</v>
      </c>
      <c r="G191" s="5">
        <v>1.0</v>
      </c>
      <c r="H191" s="5">
        <v>977.0</v>
      </c>
      <c r="I191" s="5">
        <v>1.0</v>
      </c>
      <c r="J191" s="5" t="s">
        <v>53</v>
      </c>
      <c r="K191" s="5" t="s">
        <v>54</v>
      </c>
      <c r="L191" s="5">
        <v>15.0</v>
      </c>
      <c r="M191" s="5">
        <v>15.0</v>
      </c>
      <c r="N191" s="5">
        <v>0.0</v>
      </c>
      <c r="O191" s="5" t="s">
        <v>22</v>
      </c>
    </row>
    <row r="192">
      <c r="A192" s="14">
        <v>43795.0</v>
      </c>
      <c r="B192" s="9">
        <v>0.5866087962962963</v>
      </c>
      <c r="C192" s="5" t="s">
        <v>50</v>
      </c>
      <c r="E192" s="5">
        <v>1.0</v>
      </c>
      <c r="F192" s="5" t="s">
        <v>52</v>
      </c>
      <c r="G192" s="5">
        <v>1.0</v>
      </c>
      <c r="H192" s="5">
        <v>977.0</v>
      </c>
      <c r="I192" s="5">
        <v>1.0</v>
      </c>
      <c r="J192" s="5" t="s">
        <v>53</v>
      </c>
      <c r="K192" s="5" t="s">
        <v>55</v>
      </c>
      <c r="L192" s="5">
        <v>120.0</v>
      </c>
      <c r="M192" s="5">
        <v>119.988</v>
      </c>
      <c r="N192" s="5">
        <v>-0.012</v>
      </c>
      <c r="O192" s="5" t="s">
        <v>22</v>
      </c>
    </row>
    <row r="193">
      <c r="A193" s="14">
        <v>43795.0</v>
      </c>
      <c r="B193" s="9">
        <v>0.5866087962962963</v>
      </c>
      <c r="C193" s="5" t="s">
        <v>50</v>
      </c>
      <c r="E193" s="5">
        <v>1.0</v>
      </c>
      <c r="F193" s="5" t="s">
        <v>52</v>
      </c>
      <c r="G193" s="5">
        <v>1.0</v>
      </c>
      <c r="H193" s="5">
        <v>977.0</v>
      </c>
      <c r="I193" s="5">
        <v>1.0</v>
      </c>
      <c r="J193" s="5" t="s">
        <v>53</v>
      </c>
      <c r="K193" s="5" t="s">
        <v>56</v>
      </c>
      <c r="L193" s="5">
        <v>12.009</v>
      </c>
      <c r="M193" s="5">
        <v>12.019</v>
      </c>
      <c r="N193" s="5">
        <v>0.01</v>
      </c>
      <c r="O193" s="5" t="s">
        <v>22</v>
      </c>
    </row>
    <row r="194">
      <c r="A194" s="14">
        <v>43795.0</v>
      </c>
      <c r="B194" s="9">
        <v>0.5866666666666667</v>
      </c>
      <c r="C194" s="5" t="s">
        <v>50</v>
      </c>
      <c r="E194" s="5">
        <v>1.0</v>
      </c>
      <c r="F194" s="5" t="s">
        <v>52</v>
      </c>
      <c r="G194" s="5">
        <v>1.0</v>
      </c>
      <c r="H194" s="5">
        <v>977.0</v>
      </c>
      <c r="I194" s="5">
        <v>1.0</v>
      </c>
      <c r="J194" s="5" t="s">
        <v>53</v>
      </c>
      <c r="K194" s="5" t="s">
        <v>54</v>
      </c>
      <c r="L194" s="5">
        <v>30.0</v>
      </c>
      <c r="M194" s="5">
        <v>30.003</v>
      </c>
      <c r="N194" s="5">
        <v>0.003</v>
      </c>
      <c r="O194" s="5" t="s">
        <v>22</v>
      </c>
    </row>
    <row r="195">
      <c r="A195" s="14">
        <v>43795.0</v>
      </c>
      <c r="B195" s="9">
        <v>0.5866666666666667</v>
      </c>
      <c r="C195" s="5" t="s">
        <v>50</v>
      </c>
      <c r="E195" s="5">
        <v>1.0</v>
      </c>
      <c r="F195" s="5" t="s">
        <v>52</v>
      </c>
      <c r="G195" s="5">
        <v>1.0</v>
      </c>
      <c r="H195" s="5">
        <v>977.0</v>
      </c>
      <c r="I195" s="5">
        <v>1.0</v>
      </c>
      <c r="J195" s="5" t="s">
        <v>53</v>
      </c>
      <c r="K195" s="5" t="s">
        <v>55</v>
      </c>
      <c r="L195" s="5">
        <v>120.0</v>
      </c>
      <c r="M195" s="5">
        <v>120.017</v>
      </c>
      <c r="N195" s="5">
        <v>0.017</v>
      </c>
      <c r="O195" s="5" t="s">
        <v>22</v>
      </c>
    </row>
    <row r="196">
      <c r="A196" s="14">
        <v>43795.0</v>
      </c>
      <c r="B196" s="9">
        <v>0.5866666666666667</v>
      </c>
      <c r="C196" s="5" t="s">
        <v>50</v>
      </c>
      <c r="E196" s="5">
        <v>1.0</v>
      </c>
      <c r="F196" s="5" t="s">
        <v>52</v>
      </c>
      <c r="G196" s="5">
        <v>1.0</v>
      </c>
      <c r="H196" s="5">
        <v>977.0</v>
      </c>
      <c r="I196" s="5">
        <v>1.0</v>
      </c>
      <c r="J196" s="5" t="s">
        <v>53</v>
      </c>
      <c r="K196" s="5" t="s">
        <v>56</v>
      </c>
      <c r="L196" s="5">
        <v>12.009</v>
      </c>
      <c r="M196" s="5">
        <v>12.023</v>
      </c>
      <c r="N196" s="5">
        <v>0.014</v>
      </c>
      <c r="O196" s="5" t="s">
        <v>22</v>
      </c>
    </row>
    <row r="197">
      <c r="A197" s="14">
        <v>43795.0</v>
      </c>
      <c r="B197" s="9">
        <v>0.5867245370370371</v>
      </c>
      <c r="C197" s="5" t="s">
        <v>50</v>
      </c>
      <c r="E197" s="5">
        <v>1.0</v>
      </c>
      <c r="F197" s="5" t="s">
        <v>52</v>
      </c>
      <c r="G197" s="5">
        <v>1.0</v>
      </c>
      <c r="H197" s="5">
        <v>977.0</v>
      </c>
      <c r="I197" s="5">
        <v>1.0</v>
      </c>
      <c r="J197" s="5" t="s">
        <v>53</v>
      </c>
      <c r="K197" s="5" t="s">
        <v>54</v>
      </c>
      <c r="L197" s="5">
        <v>45.0</v>
      </c>
      <c r="M197" s="5">
        <v>45.012</v>
      </c>
      <c r="N197" s="5">
        <v>0.012</v>
      </c>
      <c r="O197" s="5" t="s">
        <v>22</v>
      </c>
    </row>
    <row r="198">
      <c r="A198" s="14">
        <v>43795.0</v>
      </c>
      <c r="B198" s="9">
        <v>0.5867245370370371</v>
      </c>
      <c r="C198" s="5" t="s">
        <v>50</v>
      </c>
      <c r="E198" s="5">
        <v>1.0</v>
      </c>
      <c r="F198" s="5" t="s">
        <v>52</v>
      </c>
      <c r="G198" s="5">
        <v>1.0</v>
      </c>
      <c r="H198" s="5">
        <v>977.0</v>
      </c>
      <c r="I198" s="5">
        <v>1.0</v>
      </c>
      <c r="J198" s="5" t="s">
        <v>53</v>
      </c>
      <c r="K198" s="5" t="s">
        <v>55</v>
      </c>
      <c r="L198" s="5">
        <v>120.0</v>
      </c>
      <c r="M198" s="5">
        <v>119.989</v>
      </c>
      <c r="N198" s="5">
        <v>-0.011</v>
      </c>
      <c r="O198" s="5" t="s">
        <v>22</v>
      </c>
    </row>
    <row r="199">
      <c r="A199" s="14">
        <v>43795.0</v>
      </c>
      <c r="B199" s="9">
        <v>0.5867245370370371</v>
      </c>
      <c r="C199" s="5" t="s">
        <v>50</v>
      </c>
      <c r="E199" s="5">
        <v>1.0</v>
      </c>
      <c r="F199" s="5" t="s">
        <v>52</v>
      </c>
      <c r="G199" s="5">
        <v>1.0</v>
      </c>
      <c r="H199" s="5">
        <v>977.0</v>
      </c>
      <c r="I199" s="5">
        <v>1.0</v>
      </c>
      <c r="J199" s="5" t="s">
        <v>53</v>
      </c>
      <c r="K199" s="5" t="s">
        <v>56</v>
      </c>
      <c r="L199" s="5">
        <v>12.009</v>
      </c>
      <c r="M199" s="5">
        <v>12.019</v>
      </c>
      <c r="N199" s="5">
        <v>0.01</v>
      </c>
      <c r="O199" s="5" t="s">
        <v>22</v>
      </c>
    </row>
    <row r="200">
      <c r="A200" s="14">
        <v>43795.0</v>
      </c>
      <c r="B200" s="9">
        <v>0.5867824074074074</v>
      </c>
      <c r="C200" s="5" t="s">
        <v>50</v>
      </c>
      <c r="E200" s="5">
        <v>1.0</v>
      </c>
      <c r="F200" s="5" t="s">
        <v>52</v>
      </c>
      <c r="G200" s="5">
        <v>1.0</v>
      </c>
      <c r="H200" s="5">
        <v>977.0</v>
      </c>
      <c r="I200" s="5">
        <v>1.0</v>
      </c>
      <c r="J200" s="5" t="s">
        <v>53</v>
      </c>
      <c r="K200" s="5" t="s">
        <v>54</v>
      </c>
      <c r="L200" s="5">
        <v>60.0</v>
      </c>
      <c r="M200" s="5">
        <v>60.009</v>
      </c>
      <c r="N200" s="5">
        <v>0.009</v>
      </c>
      <c r="O200" s="5" t="s">
        <v>22</v>
      </c>
    </row>
    <row r="201">
      <c r="A201" s="14">
        <v>43795.0</v>
      </c>
      <c r="B201" s="9">
        <v>0.5867824074074074</v>
      </c>
      <c r="C201" s="5" t="s">
        <v>50</v>
      </c>
      <c r="E201" s="5">
        <v>1.0</v>
      </c>
      <c r="F201" s="5" t="s">
        <v>52</v>
      </c>
      <c r="G201" s="5">
        <v>1.0</v>
      </c>
      <c r="H201" s="5">
        <v>977.0</v>
      </c>
      <c r="I201" s="5">
        <v>1.0</v>
      </c>
      <c r="J201" s="5" t="s">
        <v>53</v>
      </c>
      <c r="K201" s="5" t="s">
        <v>55</v>
      </c>
      <c r="L201" s="5">
        <v>120.0</v>
      </c>
      <c r="M201" s="5">
        <v>120.022</v>
      </c>
      <c r="N201" s="5">
        <v>0.022</v>
      </c>
      <c r="O201" s="5" t="s">
        <v>22</v>
      </c>
    </row>
    <row r="202">
      <c r="A202" s="14">
        <v>43795.0</v>
      </c>
      <c r="B202" s="9">
        <v>0.5867824074074074</v>
      </c>
      <c r="C202" s="5" t="s">
        <v>50</v>
      </c>
      <c r="E202" s="5">
        <v>1.0</v>
      </c>
      <c r="F202" s="5" t="s">
        <v>52</v>
      </c>
      <c r="G202" s="5">
        <v>1.0</v>
      </c>
      <c r="H202" s="5">
        <v>977.0</v>
      </c>
      <c r="I202" s="5">
        <v>1.0</v>
      </c>
      <c r="J202" s="5" t="s">
        <v>53</v>
      </c>
      <c r="K202" s="5" t="s">
        <v>56</v>
      </c>
      <c r="L202" s="5">
        <v>12.009</v>
      </c>
      <c r="M202" s="5">
        <v>12.021</v>
      </c>
      <c r="N202" s="5">
        <v>0.012</v>
      </c>
      <c r="O202" s="5" t="s">
        <v>22</v>
      </c>
    </row>
    <row r="203">
      <c r="A203" s="14">
        <v>43795.0</v>
      </c>
      <c r="B203" s="9">
        <v>0.5868402777777778</v>
      </c>
      <c r="C203" s="5" t="s">
        <v>50</v>
      </c>
      <c r="E203" s="5">
        <v>1.0</v>
      </c>
      <c r="F203" s="5" t="s">
        <v>52</v>
      </c>
      <c r="G203" s="5">
        <v>1.0</v>
      </c>
      <c r="H203" s="5">
        <v>977.0</v>
      </c>
      <c r="I203" s="5">
        <v>1.0</v>
      </c>
      <c r="J203" s="5" t="s">
        <v>53</v>
      </c>
      <c r="K203" s="5" t="s">
        <v>54</v>
      </c>
      <c r="L203" s="5">
        <v>75.0</v>
      </c>
      <c r="M203" s="5">
        <v>74.995</v>
      </c>
      <c r="N203" s="5">
        <v>-0.005</v>
      </c>
      <c r="O203" s="5" t="s">
        <v>22</v>
      </c>
    </row>
    <row r="204">
      <c r="A204" s="14">
        <v>43795.0</v>
      </c>
      <c r="B204" s="9">
        <v>0.5868402777777778</v>
      </c>
      <c r="C204" s="5" t="s">
        <v>50</v>
      </c>
      <c r="E204" s="5">
        <v>1.0</v>
      </c>
      <c r="F204" s="5" t="s">
        <v>52</v>
      </c>
      <c r="G204" s="5">
        <v>1.0</v>
      </c>
      <c r="H204" s="5">
        <v>977.0</v>
      </c>
      <c r="I204" s="5">
        <v>1.0</v>
      </c>
      <c r="J204" s="5" t="s">
        <v>53</v>
      </c>
      <c r="K204" s="5" t="s">
        <v>55</v>
      </c>
      <c r="L204" s="5">
        <v>120.0</v>
      </c>
      <c r="M204" s="5">
        <v>120.013</v>
      </c>
      <c r="N204" s="5">
        <v>0.013</v>
      </c>
      <c r="O204" s="5" t="s">
        <v>22</v>
      </c>
    </row>
    <row r="205">
      <c r="A205" s="14">
        <v>43795.0</v>
      </c>
      <c r="B205" s="9">
        <v>0.5868402777777778</v>
      </c>
      <c r="C205" s="5" t="s">
        <v>50</v>
      </c>
      <c r="E205" s="5">
        <v>1.0</v>
      </c>
      <c r="F205" s="5" t="s">
        <v>52</v>
      </c>
      <c r="G205" s="5">
        <v>1.0</v>
      </c>
      <c r="H205" s="5">
        <v>977.0</v>
      </c>
      <c r="I205" s="5">
        <v>1.0</v>
      </c>
      <c r="J205" s="5" t="s">
        <v>53</v>
      </c>
      <c r="K205" s="5" t="s">
        <v>56</v>
      </c>
      <c r="L205" s="5">
        <v>12.009</v>
      </c>
      <c r="M205" s="5">
        <v>12.016</v>
      </c>
      <c r="N205" s="5">
        <v>0.007</v>
      </c>
      <c r="O205" s="5" t="s">
        <v>22</v>
      </c>
    </row>
    <row r="206">
      <c r="A206" s="14">
        <v>43795.0</v>
      </c>
      <c r="B206" s="9">
        <v>0.5868981481481481</v>
      </c>
      <c r="C206" s="5" t="s">
        <v>50</v>
      </c>
      <c r="E206" s="5">
        <v>1.0</v>
      </c>
      <c r="F206" s="5" t="s">
        <v>52</v>
      </c>
      <c r="G206" s="5">
        <v>1.0</v>
      </c>
      <c r="H206" s="5">
        <v>977.0</v>
      </c>
      <c r="I206" s="5">
        <v>1.0</v>
      </c>
      <c r="J206" s="5" t="s">
        <v>53</v>
      </c>
      <c r="K206" s="5" t="s">
        <v>54</v>
      </c>
      <c r="L206" s="5">
        <v>90.0</v>
      </c>
      <c r="M206" s="5">
        <v>90.006</v>
      </c>
      <c r="N206" s="5">
        <v>0.006</v>
      </c>
      <c r="O206" s="5" t="s">
        <v>22</v>
      </c>
    </row>
    <row r="207">
      <c r="A207" s="14">
        <v>43795.0</v>
      </c>
      <c r="B207" s="9">
        <v>0.5868981481481481</v>
      </c>
      <c r="C207" s="5" t="s">
        <v>50</v>
      </c>
      <c r="E207" s="5">
        <v>1.0</v>
      </c>
      <c r="F207" s="5" t="s">
        <v>52</v>
      </c>
      <c r="G207" s="5">
        <v>1.0</v>
      </c>
      <c r="H207" s="5">
        <v>977.0</v>
      </c>
      <c r="I207" s="5">
        <v>1.0</v>
      </c>
      <c r="J207" s="5" t="s">
        <v>53</v>
      </c>
      <c r="K207" s="5" t="s">
        <v>55</v>
      </c>
      <c r="L207" s="5">
        <v>120.0</v>
      </c>
      <c r="M207" s="5">
        <v>120.008</v>
      </c>
      <c r="N207" s="5">
        <v>0.008</v>
      </c>
      <c r="O207" s="5" t="s">
        <v>22</v>
      </c>
    </row>
    <row r="208">
      <c r="A208" s="14">
        <v>43795.0</v>
      </c>
      <c r="B208" s="9">
        <v>0.5868981481481481</v>
      </c>
      <c r="C208" s="5" t="s">
        <v>50</v>
      </c>
      <c r="E208" s="5">
        <v>1.0</v>
      </c>
      <c r="F208" s="5" t="s">
        <v>52</v>
      </c>
      <c r="G208" s="5">
        <v>1.0</v>
      </c>
      <c r="H208" s="5">
        <v>977.0</v>
      </c>
      <c r="I208" s="5">
        <v>1.0</v>
      </c>
      <c r="J208" s="5" t="s">
        <v>53</v>
      </c>
      <c r="K208" s="5" t="s">
        <v>56</v>
      </c>
      <c r="L208" s="5">
        <v>12.009</v>
      </c>
      <c r="M208" s="5">
        <v>12.021</v>
      </c>
      <c r="N208" s="5">
        <v>0.012</v>
      </c>
      <c r="O208" s="5" t="s">
        <v>22</v>
      </c>
    </row>
    <row r="209">
      <c r="A209" s="14">
        <v>43795.0</v>
      </c>
      <c r="B209" s="9">
        <v>0.5869560185185185</v>
      </c>
      <c r="C209" s="5" t="s">
        <v>50</v>
      </c>
      <c r="E209" s="5">
        <v>1.0</v>
      </c>
      <c r="F209" s="5" t="s">
        <v>52</v>
      </c>
      <c r="G209" s="5">
        <v>1.0</v>
      </c>
      <c r="H209" s="5">
        <v>977.0</v>
      </c>
      <c r="I209" s="5">
        <v>1.0</v>
      </c>
      <c r="J209" s="5" t="s">
        <v>53</v>
      </c>
      <c r="K209" s="5" t="s">
        <v>54</v>
      </c>
      <c r="L209" s="5">
        <v>105.0</v>
      </c>
      <c r="M209" s="5">
        <v>105.009</v>
      </c>
      <c r="N209" s="5">
        <v>0.009</v>
      </c>
      <c r="O209" s="5" t="s">
        <v>22</v>
      </c>
    </row>
    <row r="210">
      <c r="A210" s="14">
        <v>43795.0</v>
      </c>
      <c r="B210" s="9">
        <v>0.5869560185185185</v>
      </c>
      <c r="C210" s="5" t="s">
        <v>50</v>
      </c>
      <c r="E210" s="5">
        <v>1.0</v>
      </c>
      <c r="F210" s="5" t="s">
        <v>52</v>
      </c>
      <c r="G210" s="5">
        <v>1.0</v>
      </c>
      <c r="H210" s="5">
        <v>977.0</v>
      </c>
      <c r="I210" s="5">
        <v>1.0</v>
      </c>
      <c r="J210" s="5" t="s">
        <v>53</v>
      </c>
      <c r="K210" s="5" t="s">
        <v>55</v>
      </c>
      <c r="L210" s="5">
        <v>120.0</v>
      </c>
      <c r="M210" s="5">
        <v>120.009</v>
      </c>
      <c r="N210" s="5">
        <v>0.009</v>
      </c>
      <c r="O210" s="5" t="s">
        <v>22</v>
      </c>
    </row>
    <row r="211">
      <c r="A211" s="14">
        <v>43795.0</v>
      </c>
      <c r="B211" s="9">
        <v>0.5869560185185185</v>
      </c>
      <c r="C211" s="5" t="s">
        <v>50</v>
      </c>
      <c r="E211" s="5">
        <v>1.0</v>
      </c>
      <c r="F211" s="5" t="s">
        <v>52</v>
      </c>
      <c r="G211" s="5">
        <v>1.0</v>
      </c>
      <c r="H211" s="5">
        <v>977.0</v>
      </c>
      <c r="I211" s="5">
        <v>1.0</v>
      </c>
      <c r="J211" s="5" t="s">
        <v>53</v>
      </c>
      <c r="K211" s="5" t="s">
        <v>56</v>
      </c>
      <c r="L211" s="5">
        <v>12.009</v>
      </c>
      <c r="M211" s="5">
        <v>12.022</v>
      </c>
      <c r="N211" s="5">
        <v>0.013</v>
      </c>
      <c r="O211" s="5" t="s">
        <v>22</v>
      </c>
    </row>
    <row r="212">
      <c r="A212" s="14">
        <v>43795.0</v>
      </c>
      <c r="B212" s="9">
        <v>0.5870023148148148</v>
      </c>
      <c r="C212" s="5" t="s">
        <v>50</v>
      </c>
      <c r="E212" s="5">
        <v>1.0</v>
      </c>
      <c r="F212" s="5" t="s">
        <v>52</v>
      </c>
      <c r="G212" s="5">
        <v>1.0</v>
      </c>
      <c r="H212" s="5">
        <v>977.0</v>
      </c>
      <c r="I212" s="5">
        <v>1.0</v>
      </c>
      <c r="J212" s="5" t="s">
        <v>53</v>
      </c>
      <c r="K212" s="5" t="s">
        <v>54</v>
      </c>
      <c r="L212" s="5">
        <v>120.0</v>
      </c>
      <c r="M212" s="5">
        <v>120.006</v>
      </c>
      <c r="N212" s="5">
        <v>0.006</v>
      </c>
      <c r="O212" s="5" t="s">
        <v>22</v>
      </c>
    </row>
    <row r="213">
      <c r="A213" s="14">
        <v>43795.0</v>
      </c>
      <c r="B213" s="9">
        <v>0.5870023148148148</v>
      </c>
      <c r="C213" s="5" t="s">
        <v>50</v>
      </c>
      <c r="E213" s="5">
        <v>1.0</v>
      </c>
      <c r="F213" s="5" t="s">
        <v>52</v>
      </c>
      <c r="G213" s="5">
        <v>1.0</v>
      </c>
      <c r="H213" s="5">
        <v>977.0</v>
      </c>
      <c r="I213" s="5">
        <v>1.0</v>
      </c>
      <c r="J213" s="5" t="s">
        <v>53</v>
      </c>
      <c r="K213" s="5" t="s">
        <v>55</v>
      </c>
      <c r="L213" s="5">
        <v>120.0</v>
      </c>
      <c r="M213" s="5">
        <v>120.008</v>
      </c>
      <c r="N213" s="5">
        <v>0.008</v>
      </c>
      <c r="O213" s="5" t="s">
        <v>22</v>
      </c>
    </row>
    <row r="214">
      <c r="A214" s="14">
        <v>43795.0</v>
      </c>
      <c r="B214" s="9">
        <v>0.5870023148148148</v>
      </c>
      <c r="C214" s="5" t="s">
        <v>50</v>
      </c>
      <c r="E214" s="5">
        <v>1.0</v>
      </c>
      <c r="F214" s="5" t="s">
        <v>52</v>
      </c>
      <c r="G214" s="5">
        <v>1.0</v>
      </c>
      <c r="H214" s="5">
        <v>977.0</v>
      </c>
      <c r="I214" s="5">
        <v>1.0</v>
      </c>
      <c r="J214" s="5" t="s">
        <v>53</v>
      </c>
      <c r="K214" s="5" t="s">
        <v>56</v>
      </c>
      <c r="L214" s="5">
        <v>12.009</v>
      </c>
      <c r="M214" s="5">
        <v>12.021</v>
      </c>
      <c r="N214" s="5">
        <v>0.012</v>
      </c>
      <c r="O214" s="5" t="s">
        <v>22</v>
      </c>
    </row>
    <row r="215">
      <c r="A215" s="14">
        <v>43795.0</v>
      </c>
      <c r="B215" s="9">
        <v>0.5870601851851852</v>
      </c>
      <c r="C215" s="5" t="s">
        <v>50</v>
      </c>
      <c r="E215" s="5">
        <v>1.0</v>
      </c>
      <c r="F215" s="5" t="s">
        <v>52</v>
      </c>
      <c r="G215" s="5">
        <v>1.0</v>
      </c>
      <c r="H215" s="5">
        <v>977.0</v>
      </c>
      <c r="I215" s="5">
        <v>1.0</v>
      </c>
      <c r="J215" s="5" t="s">
        <v>53</v>
      </c>
      <c r="K215" s="5" t="s">
        <v>54</v>
      </c>
      <c r="L215" s="5">
        <v>135.0</v>
      </c>
      <c r="M215" s="5">
        <v>135.003</v>
      </c>
      <c r="N215" s="5">
        <v>0.003</v>
      </c>
      <c r="O215" s="5" t="s">
        <v>22</v>
      </c>
    </row>
    <row r="216">
      <c r="A216" s="14">
        <v>43795.0</v>
      </c>
      <c r="B216" s="9">
        <v>0.5870601851851852</v>
      </c>
      <c r="C216" s="5" t="s">
        <v>50</v>
      </c>
      <c r="E216" s="5">
        <v>1.0</v>
      </c>
      <c r="F216" s="5" t="s">
        <v>52</v>
      </c>
      <c r="G216" s="5">
        <v>1.0</v>
      </c>
      <c r="H216" s="5">
        <v>977.0</v>
      </c>
      <c r="I216" s="5">
        <v>1.0</v>
      </c>
      <c r="J216" s="5" t="s">
        <v>53</v>
      </c>
      <c r="K216" s="5" t="s">
        <v>55</v>
      </c>
      <c r="L216" s="5">
        <v>120.0</v>
      </c>
      <c r="M216" s="5">
        <v>120.008</v>
      </c>
      <c r="N216" s="5">
        <v>0.008</v>
      </c>
      <c r="O216" s="5" t="s">
        <v>22</v>
      </c>
    </row>
    <row r="217">
      <c r="A217" s="14">
        <v>43795.0</v>
      </c>
      <c r="B217" s="9">
        <v>0.5870601851851852</v>
      </c>
      <c r="C217" s="5" t="s">
        <v>50</v>
      </c>
      <c r="E217" s="5">
        <v>1.0</v>
      </c>
      <c r="F217" s="5" t="s">
        <v>52</v>
      </c>
      <c r="G217" s="5">
        <v>1.0</v>
      </c>
      <c r="H217" s="5">
        <v>977.0</v>
      </c>
      <c r="I217" s="5">
        <v>1.0</v>
      </c>
      <c r="J217" s="5" t="s">
        <v>53</v>
      </c>
      <c r="K217" s="5" t="s">
        <v>56</v>
      </c>
      <c r="L217" s="5">
        <v>12.009</v>
      </c>
      <c r="M217" s="5">
        <v>12.018</v>
      </c>
      <c r="N217" s="5">
        <v>0.009</v>
      </c>
      <c r="O217" s="5" t="s">
        <v>22</v>
      </c>
    </row>
    <row r="218">
      <c r="A218" s="14">
        <v>43795.0</v>
      </c>
      <c r="B218" s="9">
        <v>0.5871527777777777</v>
      </c>
      <c r="C218" s="5" t="s">
        <v>50</v>
      </c>
      <c r="E218" s="5">
        <v>1.0</v>
      </c>
      <c r="F218" s="5" t="s">
        <v>52</v>
      </c>
      <c r="G218" s="5">
        <v>1.0</v>
      </c>
      <c r="H218" s="5">
        <v>977.0</v>
      </c>
      <c r="I218" s="5">
        <v>1.0</v>
      </c>
      <c r="J218" s="5" t="s">
        <v>53</v>
      </c>
      <c r="K218" s="5" t="s">
        <v>54</v>
      </c>
      <c r="L218" s="5">
        <v>15.0</v>
      </c>
      <c r="M218" s="5">
        <v>15.013</v>
      </c>
      <c r="N218" s="5">
        <v>0.013</v>
      </c>
      <c r="O218" s="5" t="s">
        <v>22</v>
      </c>
    </row>
    <row r="219">
      <c r="A219" s="14">
        <v>43795.0</v>
      </c>
      <c r="B219" s="9">
        <v>0.5871527777777777</v>
      </c>
      <c r="C219" s="5" t="s">
        <v>50</v>
      </c>
      <c r="E219" s="5">
        <v>1.0</v>
      </c>
      <c r="F219" s="5" t="s">
        <v>52</v>
      </c>
      <c r="G219" s="5">
        <v>1.0</v>
      </c>
      <c r="H219" s="5">
        <v>977.0</v>
      </c>
      <c r="I219" s="5">
        <v>1.0</v>
      </c>
      <c r="J219" s="5" t="s">
        <v>53</v>
      </c>
      <c r="K219" s="5" t="s">
        <v>55</v>
      </c>
      <c r="L219" s="5">
        <v>135.0</v>
      </c>
      <c r="M219" s="5">
        <v>135.01</v>
      </c>
      <c r="N219" s="5">
        <v>0.01</v>
      </c>
      <c r="O219" s="5" t="s">
        <v>22</v>
      </c>
    </row>
    <row r="220">
      <c r="A220" s="14">
        <v>43795.0</v>
      </c>
      <c r="B220" s="9">
        <v>0.5871527777777777</v>
      </c>
      <c r="C220" s="5" t="s">
        <v>50</v>
      </c>
      <c r="E220" s="5">
        <v>1.0</v>
      </c>
      <c r="F220" s="5" t="s">
        <v>52</v>
      </c>
      <c r="G220" s="5">
        <v>1.0</v>
      </c>
      <c r="H220" s="5">
        <v>977.0</v>
      </c>
      <c r="I220" s="5">
        <v>1.0</v>
      </c>
      <c r="J220" s="5" t="s">
        <v>53</v>
      </c>
      <c r="K220" s="5" t="s">
        <v>56</v>
      </c>
      <c r="L220" s="5">
        <v>12.009</v>
      </c>
      <c r="M220" s="5">
        <v>12.019</v>
      </c>
      <c r="N220" s="5">
        <v>0.01</v>
      </c>
      <c r="O220" s="5" t="s">
        <v>22</v>
      </c>
    </row>
    <row r="221">
      <c r="A221" s="14">
        <v>43795.0</v>
      </c>
      <c r="B221" s="9">
        <v>0.5872106481481482</v>
      </c>
      <c r="C221" s="5" t="s">
        <v>50</v>
      </c>
      <c r="E221" s="5">
        <v>1.0</v>
      </c>
      <c r="F221" s="5" t="s">
        <v>52</v>
      </c>
      <c r="G221" s="5">
        <v>1.0</v>
      </c>
      <c r="H221" s="5">
        <v>977.0</v>
      </c>
      <c r="I221" s="5">
        <v>1.0</v>
      </c>
      <c r="J221" s="5" t="s">
        <v>53</v>
      </c>
      <c r="K221" s="5" t="s">
        <v>54</v>
      </c>
      <c r="L221" s="5">
        <v>30.0</v>
      </c>
      <c r="M221" s="5">
        <v>29.985</v>
      </c>
      <c r="N221" s="5">
        <v>-0.015</v>
      </c>
      <c r="O221" s="5" t="s">
        <v>22</v>
      </c>
    </row>
    <row r="222">
      <c r="A222" s="14">
        <v>43795.0</v>
      </c>
      <c r="B222" s="9">
        <v>0.5872106481481482</v>
      </c>
      <c r="C222" s="5" t="s">
        <v>50</v>
      </c>
      <c r="E222" s="5">
        <v>1.0</v>
      </c>
      <c r="F222" s="5" t="s">
        <v>52</v>
      </c>
      <c r="G222" s="5">
        <v>1.0</v>
      </c>
      <c r="H222" s="5">
        <v>977.0</v>
      </c>
      <c r="I222" s="5">
        <v>1.0</v>
      </c>
      <c r="J222" s="5" t="s">
        <v>53</v>
      </c>
      <c r="K222" s="5" t="s">
        <v>55</v>
      </c>
      <c r="L222" s="5">
        <v>135.0</v>
      </c>
      <c r="M222" s="5">
        <v>134.999</v>
      </c>
      <c r="N222" s="5">
        <v>0.0</v>
      </c>
      <c r="O222" s="5" t="s">
        <v>22</v>
      </c>
    </row>
    <row r="223">
      <c r="A223" s="14">
        <v>43795.0</v>
      </c>
      <c r="B223" s="9">
        <v>0.5872106481481482</v>
      </c>
      <c r="C223" s="5" t="s">
        <v>50</v>
      </c>
      <c r="E223" s="5">
        <v>1.0</v>
      </c>
      <c r="F223" s="5" t="s">
        <v>52</v>
      </c>
      <c r="G223" s="5">
        <v>1.0</v>
      </c>
      <c r="H223" s="5">
        <v>977.0</v>
      </c>
      <c r="I223" s="5">
        <v>1.0</v>
      </c>
      <c r="J223" s="5" t="s">
        <v>53</v>
      </c>
      <c r="K223" s="5" t="s">
        <v>56</v>
      </c>
      <c r="L223" s="5">
        <v>12.009</v>
      </c>
      <c r="M223" s="5">
        <v>12.016</v>
      </c>
      <c r="N223" s="5">
        <v>0.007</v>
      </c>
      <c r="O223" s="5" t="s">
        <v>22</v>
      </c>
    </row>
    <row r="224">
      <c r="A224" s="14">
        <v>43795.0</v>
      </c>
      <c r="B224" s="9">
        <v>0.5872685185185185</v>
      </c>
      <c r="C224" s="5" t="s">
        <v>50</v>
      </c>
      <c r="E224" s="5">
        <v>1.0</v>
      </c>
      <c r="F224" s="5" t="s">
        <v>52</v>
      </c>
      <c r="G224" s="5">
        <v>1.0</v>
      </c>
      <c r="H224" s="5">
        <v>977.0</v>
      </c>
      <c r="I224" s="5">
        <v>1.0</v>
      </c>
      <c r="J224" s="5" t="s">
        <v>53</v>
      </c>
      <c r="K224" s="5" t="s">
        <v>54</v>
      </c>
      <c r="L224" s="5">
        <v>45.0</v>
      </c>
      <c r="M224" s="5">
        <v>45.001</v>
      </c>
      <c r="N224" s="5">
        <v>0.001</v>
      </c>
      <c r="O224" s="5" t="s">
        <v>22</v>
      </c>
    </row>
    <row r="225">
      <c r="A225" s="14">
        <v>43795.0</v>
      </c>
      <c r="B225" s="9">
        <v>0.5872685185185185</v>
      </c>
      <c r="C225" s="5" t="s">
        <v>50</v>
      </c>
      <c r="E225" s="5">
        <v>1.0</v>
      </c>
      <c r="F225" s="5" t="s">
        <v>52</v>
      </c>
      <c r="G225" s="5">
        <v>1.0</v>
      </c>
      <c r="H225" s="5">
        <v>977.0</v>
      </c>
      <c r="I225" s="5">
        <v>1.0</v>
      </c>
      <c r="J225" s="5" t="s">
        <v>53</v>
      </c>
      <c r="K225" s="5" t="s">
        <v>55</v>
      </c>
      <c r="L225" s="5">
        <v>135.0</v>
      </c>
      <c r="M225" s="5">
        <v>135.012</v>
      </c>
      <c r="N225" s="5">
        <v>0.012</v>
      </c>
      <c r="O225" s="5" t="s">
        <v>22</v>
      </c>
    </row>
    <row r="226">
      <c r="A226" s="14">
        <v>43795.0</v>
      </c>
      <c r="B226" s="9">
        <v>0.5872685185185185</v>
      </c>
      <c r="C226" s="5" t="s">
        <v>50</v>
      </c>
      <c r="E226" s="5">
        <v>1.0</v>
      </c>
      <c r="F226" s="5" t="s">
        <v>52</v>
      </c>
      <c r="G226" s="5">
        <v>1.0</v>
      </c>
      <c r="H226" s="5">
        <v>977.0</v>
      </c>
      <c r="I226" s="5">
        <v>1.0</v>
      </c>
      <c r="J226" s="5" t="s">
        <v>53</v>
      </c>
      <c r="K226" s="5" t="s">
        <v>56</v>
      </c>
      <c r="L226" s="5">
        <v>12.009</v>
      </c>
      <c r="M226" s="5">
        <v>12.019</v>
      </c>
      <c r="N226" s="5">
        <v>0.01</v>
      </c>
      <c r="O226" s="5" t="s">
        <v>22</v>
      </c>
    </row>
    <row r="227">
      <c r="A227" s="14">
        <v>43795.0</v>
      </c>
      <c r="B227" s="9">
        <v>0.5873263888888889</v>
      </c>
      <c r="C227" s="5" t="s">
        <v>50</v>
      </c>
      <c r="E227" s="5">
        <v>1.0</v>
      </c>
      <c r="F227" s="5" t="s">
        <v>52</v>
      </c>
      <c r="G227" s="5">
        <v>1.0</v>
      </c>
      <c r="H227" s="5">
        <v>977.0</v>
      </c>
      <c r="I227" s="5">
        <v>1.0</v>
      </c>
      <c r="J227" s="5" t="s">
        <v>53</v>
      </c>
      <c r="K227" s="5" t="s">
        <v>54</v>
      </c>
      <c r="L227" s="5">
        <v>60.0</v>
      </c>
      <c r="M227" s="5">
        <v>59.982</v>
      </c>
      <c r="N227" s="5">
        <v>-0.018</v>
      </c>
      <c r="O227" s="5" t="s">
        <v>22</v>
      </c>
    </row>
    <row r="228">
      <c r="A228" s="14">
        <v>43795.0</v>
      </c>
      <c r="B228" s="9">
        <v>0.5873263888888889</v>
      </c>
      <c r="C228" s="5" t="s">
        <v>50</v>
      </c>
      <c r="E228" s="5">
        <v>1.0</v>
      </c>
      <c r="F228" s="5" t="s">
        <v>52</v>
      </c>
      <c r="G228" s="5">
        <v>1.0</v>
      </c>
      <c r="H228" s="5">
        <v>977.0</v>
      </c>
      <c r="I228" s="5">
        <v>1.0</v>
      </c>
      <c r="J228" s="5" t="s">
        <v>53</v>
      </c>
      <c r="K228" s="5" t="s">
        <v>55</v>
      </c>
      <c r="L228" s="5">
        <v>135.0</v>
      </c>
      <c r="M228" s="5">
        <v>135.013</v>
      </c>
      <c r="N228" s="5">
        <v>0.013</v>
      </c>
      <c r="O228" s="5" t="s">
        <v>22</v>
      </c>
    </row>
    <row r="229">
      <c r="A229" s="14">
        <v>43795.0</v>
      </c>
      <c r="B229" s="9">
        <v>0.5873263888888889</v>
      </c>
      <c r="C229" s="5" t="s">
        <v>50</v>
      </c>
      <c r="E229" s="5">
        <v>1.0</v>
      </c>
      <c r="F229" s="5" t="s">
        <v>52</v>
      </c>
      <c r="G229" s="5">
        <v>1.0</v>
      </c>
      <c r="H229" s="5">
        <v>977.0</v>
      </c>
      <c r="I229" s="5">
        <v>1.0</v>
      </c>
      <c r="J229" s="5" t="s">
        <v>53</v>
      </c>
      <c r="K229" s="5" t="s">
        <v>56</v>
      </c>
      <c r="L229" s="5">
        <v>12.009</v>
      </c>
      <c r="M229" s="5">
        <v>12.019</v>
      </c>
      <c r="N229" s="5">
        <v>0.01</v>
      </c>
      <c r="O229" s="5" t="s">
        <v>22</v>
      </c>
    </row>
    <row r="230">
      <c r="A230" s="14">
        <v>43795.0</v>
      </c>
      <c r="B230" s="9">
        <v>0.5873842592592593</v>
      </c>
      <c r="C230" s="5" t="s">
        <v>50</v>
      </c>
      <c r="E230" s="5">
        <v>1.0</v>
      </c>
      <c r="F230" s="5" t="s">
        <v>52</v>
      </c>
      <c r="G230" s="5">
        <v>1.0</v>
      </c>
      <c r="H230" s="5">
        <v>977.0</v>
      </c>
      <c r="I230" s="5">
        <v>1.0</v>
      </c>
      <c r="J230" s="5" t="s">
        <v>53</v>
      </c>
      <c r="K230" s="5" t="s">
        <v>54</v>
      </c>
      <c r="L230" s="5">
        <v>75.0</v>
      </c>
      <c r="M230" s="5">
        <v>75.013</v>
      </c>
      <c r="N230" s="5">
        <v>0.013</v>
      </c>
      <c r="O230" s="5" t="s">
        <v>22</v>
      </c>
    </row>
    <row r="231">
      <c r="A231" s="14">
        <v>43795.0</v>
      </c>
      <c r="B231" s="9">
        <v>0.5873842592592593</v>
      </c>
      <c r="C231" s="5" t="s">
        <v>50</v>
      </c>
      <c r="E231" s="5">
        <v>1.0</v>
      </c>
      <c r="F231" s="5" t="s">
        <v>52</v>
      </c>
      <c r="G231" s="5">
        <v>1.0</v>
      </c>
      <c r="H231" s="5">
        <v>977.0</v>
      </c>
      <c r="I231" s="5">
        <v>1.0</v>
      </c>
      <c r="J231" s="5" t="s">
        <v>53</v>
      </c>
      <c r="K231" s="5" t="s">
        <v>55</v>
      </c>
      <c r="L231" s="5">
        <v>135.0</v>
      </c>
      <c r="M231" s="5">
        <v>135.007</v>
      </c>
      <c r="N231" s="5">
        <v>0.007</v>
      </c>
      <c r="O231" s="5" t="s">
        <v>22</v>
      </c>
    </row>
    <row r="232">
      <c r="A232" s="14">
        <v>43795.0</v>
      </c>
      <c r="B232" s="9">
        <v>0.5873842592592593</v>
      </c>
      <c r="C232" s="5" t="s">
        <v>50</v>
      </c>
      <c r="E232" s="5">
        <v>1.0</v>
      </c>
      <c r="F232" s="5" t="s">
        <v>52</v>
      </c>
      <c r="G232" s="5">
        <v>1.0</v>
      </c>
      <c r="H232" s="5">
        <v>977.0</v>
      </c>
      <c r="I232" s="5">
        <v>1.0</v>
      </c>
      <c r="J232" s="5" t="s">
        <v>53</v>
      </c>
      <c r="K232" s="5" t="s">
        <v>56</v>
      </c>
      <c r="L232" s="5">
        <v>12.009</v>
      </c>
      <c r="M232" s="5">
        <v>12.018</v>
      </c>
      <c r="N232" s="5">
        <v>0.009</v>
      </c>
      <c r="O232" s="5" t="s">
        <v>22</v>
      </c>
    </row>
    <row r="233">
      <c r="A233" s="14">
        <v>43795.0</v>
      </c>
      <c r="B233" s="9">
        <v>0.5874421296296296</v>
      </c>
      <c r="C233" s="5" t="s">
        <v>50</v>
      </c>
      <c r="E233" s="5">
        <v>1.0</v>
      </c>
      <c r="F233" s="5" t="s">
        <v>52</v>
      </c>
      <c r="G233" s="5">
        <v>1.0</v>
      </c>
      <c r="H233" s="5">
        <v>977.0</v>
      </c>
      <c r="I233" s="5">
        <v>1.0</v>
      </c>
      <c r="J233" s="5" t="s">
        <v>53</v>
      </c>
      <c r="K233" s="5" t="s">
        <v>54</v>
      </c>
      <c r="L233" s="5">
        <v>90.0</v>
      </c>
      <c r="M233" s="5">
        <v>90.0</v>
      </c>
      <c r="N233" s="5">
        <v>0.0</v>
      </c>
      <c r="O233" s="5" t="s">
        <v>22</v>
      </c>
    </row>
    <row r="234">
      <c r="A234" s="14">
        <v>43795.0</v>
      </c>
      <c r="B234" s="9">
        <v>0.5874421296296296</v>
      </c>
      <c r="C234" s="5" t="s">
        <v>50</v>
      </c>
      <c r="E234" s="5">
        <v>1.0</v>
      </c>
      <c r="F234" s="5" t="s">
        <v>52</v>
      </c>
      <c r="G234" s="5">
        <v>1.0</v>
      </c>
      <c r="H234" s="5">
        <v>977.0</v>
      </c>
      <c r="I234" s="5">
        <v>1.0</v>
      </c>
      <c r="J234" s="5" t="s">
        <v>53</v>
      </c>
      <c r="K234" s="5" t="s">
        <v>55</v>
      </c>
      <c r="L234" s="5">
        <v>135.0</v>
      </c>
      <c r="M234" s="5">
        <v>135.002</v>
      </c>
      <c r="N234" s="5">
        <v>0.002</v>
      </c>
      <c r="O234" s="5" t="s">
        <v>22</v>
      </c>
    </row>
    <row r="235">
      <c r="A235" s="14">
        <v>43795.0</v>
      </c>
      <c r="B235" s="9">
        <v>0.5874421296296296</v>
      </c>
      <c r="C235" s="5" t="s">
        <v>50</v>
      </c>
      <c r="E235" s="5">
        <v>1.0</v>
      </c>
      <c r="F235" s="5" t="s">
        <v>52</v>
      </c>
      <c r="G235" s="5">
        <v>1.0</v>
      </c>
      <c r="H235" s="5">
        <v>977.0</v>
      </c>
      <c r="I235" s="5">
        <v>1.0</v>
      </c>
      <c r="J235" s="5" t="s">
        <v>53</v>
      </c>
      <c r="K235" s="5" t="s">
        <v>56</v>
      </c>
      <c r="L235" s="5">
        <v>12.009</v>
      </c>
      <c r="M235" s="5">
        <v>12.023</v>
      </c>
      <c r="N235" s="5">
        <v>0.014</v>
      </c>
      <c r="O235" s="5" t="s">
        <v>22</v>
      </c>
    </row>
    <row r="236">
      <c r="A236" s="14">
        <v>43795.0</v>
      </c>
      <c r="B236" s="9">
        <v>0.5875</v>
      </c>
      <c r="C236" s="5" t="s">
        <v>50</v>
      </c>
      <c r="E236" s="5">
        <v>1.0</v>
      </c>
      <c r="F236" s="5" t="s">
        <v>52</v>
      </c>
      <c r="G236" s="5">
        <v>1.0</v>
      </c>
      <c r="H236" s="5">
        <v>977.0</v>
      </c>
      <c r="I236" s="5">
        <v>1.0</v>
      </c>
      <c r="J236" s="5" t="s">
        <v>53</v>
      </c>
      <c r="K236" s="5" t="s">
        <v>54</v>
      </c>
      <c r="L236" s="5">
        <v>105.0</v>
      </c>
      <c r="M236" s="5">
        <v>105.015</v>
      </c>
      <c r="N236" s="5">
        <v>0.015</v>
      </c>
      <c r="O236" s="5" t="s">
        <v>22</v>
      </c>
    </row>
    <row r="237">
      <c r="A237" s="14">
        <v>43795.0</v>
      </c>
      <c r="B237" s="9">
        <v>0.5875</v>
      </c>
      <c r="C237" s="5" t="s">
        <v>50</v>
      </c>
      <c r="E237" s="5">
        <v>1.0</v>
      </c>
      <c r="F237" s="5" t="s">
        <v>52</v>
      </c>
      <c r="G237" s="5">
        <v>1.0</v>
      </c>
      <c r="H237" s="5">
        <v>977.0</v>
      </c>
      <c r="I237" s="5">
        <v>1.0</v>
      </c>
      <c r="J237" s="5" t="s">
        <v>53</v>
      </c>
      <c r="K237" s="5" t="s">
        <v>55</v>
      </c>
      <c r="L237" s="5">
        <v>135.0</v>
      </c>
      <c r="M237" s="5">
        <v>135.017</v>
      </c>
      <c r="N237" s="5">
        <v>0.017</v>
      </c>
      <c r="O237" s="5" t="s">
        <v>22</v>
      </c>
    </row>
    <row r="238">
      <c r="A238" s="14">
        <v>43795.0</v>
      </c>
      <c r="B238" s="9">
        <v>0.5875</v>
      </c>
      <c r="C238" s="5" t="s">
        <v>50</v>
      </c>
      <c r="E238" s="5">
        <v>1.0</v>
      </c>
      <c r="F238" s="5" t="s">
        <v>52</v>
      </c>
      <c r="G238" s="5">
        <v>1.0</v>
      </c>
      <c r="H238" s="5">
        <v>977.0</v>
      </c>
      <c r="I238" s="5">
        <v>1.0</v>
      </c>
      <c r="J238" s="5" t="s">
        <v>53</v>
      </c>
      <c r="K238" s="5" t="s">
        <v>56</v>
      </c>
      <c r="L238" s="5">
        <v>12.009</v>
      </c>
      <c r="M238" s="5">
        <v>12.018</v>
      </c>
      <c r="N238" s="5">
        <v>0.009</v>
      </c>
      <c r="O238" s="5" t="s">
        <v>22</v>
      </c>
    </row>
    <row r="239">
      <c r="A239" s="14">
        <v>43795.0</v>
      </c>
      <c r="B239" s="9">
        <v>0.5875578703703703</v>
      </c>
      <c r="C239" s="5" t="s">
        <v>50</v>
      </c>
      <c r="E239" s="5">
        <v>1.0</v>
      </c>
      <c r="F239" s="5" t="s">
        <v>52</v>
      </c>
      <c r="G239" s="5">
        <v>1.0</v>
      </c>
      <c r="H239" s="5">
        <v>977.0</v>
      </c>
      <c r="I239" s="5">
        <v>1.0</v>
      </c>
      <c r="J239" s="5" t="s">
        <v>53</v>
      </c>
      <c r="K239" s="5" t="s">
        <v>54</v>
      </c>
      <c r="L239" s="5">
        <v>120.0</v>
      </c>
      <c r="M239" s="5">
        <v>120.004</v>
      </c>
      <c r="N239" s="5">
        <v>0.004</v>
      </c>
      <c r="O239" s="5" t="s">
        <v>22</v>
      </c>
    </row>
    <row r="240">
      <c r="A240" s="14">
        <v>43795.0</v>
      </c>
      <c r="B240" s="9">
        <v>0.5875578703703703</v>
      </c>
      <c r="C240" s="5" t="s">
        <v>50</v>
      </c>
      <c r="E240" s="5">
        <v>1.0</v>
      </c>
      <c r="F240" s="5" t="s">
        <v>52</v>
      </c>
      <c r="G240" s="5">
        <v>1.0</v>
      </c>
      <c r="H240" s="5">
        <v>977.0</v>
      </c>
      <c r="I240" s="5">
        <v>1.0</v>
      </c>
      <c r="J240" s="5" t="s">
        <v>53</v>
      </c>
      <c r="K240" s="5" t="s">
        <v>55</v>
      </c>
      <c r="L240" s="5">
        <v>135.0</v>
      </c>
      <c r="M240" s="5">
        <v>135.005</v>
      </c>
      <c r="N240" s="5">
        <v>0.005</v>
      </c>
      <c r="O240" s="5" t="s">
        <v>22</v>
      </c>
    </row>
    <row r="241">
      <c r="A241" s="14">
        <v>43795.0</v>
      </c>
      <c r="B241" s="9">
        <v>0.5875578703703703</v>
      </c>
      <c r="C241" s="5" t="s">
        <v>50</v>
      </c>
      <c r="E241" s="5">
        <v>1.0</v>
      </c>
      <c r="F241" s="5" t="s">
        <v>52</v>
      </c>
      <c r="G241" s="5">
        <v>1.0</v>
      </c>
      <c r="H241" s="5">
        <v>977.0</v>
      </c>
      <c r="I241" s="5">
        <v>1.0</v>
      </c>
      <c r="J241" s="5" t="s">
        <v>53</v>
      </c>
      <c r="K241" s="5" t="s">
        <v>56</v>
      </c>
      <c r="L241" s="5">
        <v>12.009</v>
      </c>
      <c r="M241" s="5">
        <v>12.019</v>
      </c>
      <c r="N241" s="5">
        <v>0.01</v>
      </c>
      <c r="O241" s="5" t="s">
        <v>22</v>
      </c>
    </row>
    <row r="242">
      <c r="A242" s="14">
        <v>43795.0</v>
      </c>
      <c r="B242" s="9">
        <v>0.5876157407407407</v>
      </c>
      <c r="C242" s="5" t="s">
        <v>50</v>
      </c>
      <c r="E242" s="5">
        <v>1.0</v>
      </c>
      <c r="F242" s="5" t="s">
        <v>52</v>
      </c>
      <c r="G242" s="5">
        <v>1.0</v>
      </c>
      <c r="H242" s="5">
        <v>977.0</v>
      </c>
      <c r="I242" s="5">
        <v>1.0</v>
      </c>
      <c r="J242" s="5" t="s">
        <v>53</v>
      </c>
      <c r="K242" s="5" t="s">
        <v>54</v>
      </c>
      <c r="L242" s="5">
        <v>135.0</v>
      </c>
      <c r="M242" s="5">
        <v>135.018</v>
      </c>
      <c r="N242" s="5">
        <v>0.018</v>
      </c>
      <c r="O242" s="5" t="s">
        <v>22</v>
      </c>
    </row>
    <row r="243">
      <c r="A243" s="14">
        <v>43795.0</v>
      </c>
      <c r="B243" s="9">
        <v>0.5876157407407407</v>
      </c>
      <c r="C243" s="5" t="s">
        <v>50</v>
      </c>
      <c r="E243" s="5">
        <v>1.0</v>
      </c>
      <c r="F243" s="5" t="s">
        <v>52</v>
      </c>
      <c r="G243" s="5">
        <v>1.0</v>
      </c>
      <c r="H243" s="5">
        <v>977.0</v>
      </c>
      <c r="I243" s="5">
        <v>1.0</v>
      </c>
      <c r="J243" s="5" t="s">
        <v>53</v>
      </c>
      <c r="K243" s="5" t="s">
        <v>55</v>
      </c>
      <c r="L243" s="5">
        <v>135.0</v>
      </c>
      <c r="M243" s="5">
        <v>135.012</v>
      </c>
      <c r="N243" s="5">
        <v>0.012</v>
      </c>
      <c r="O243" s="5" t="s">
        <v>22</v>
      </c>
    </row>
    <row r="244">
      <c r="A244" s="14">
        <v>43795.0</v>
      </c>
      <c r="B244" s="9">
        <v>0.5876157407407407</v>
      </c>
      <c r="C244" s="5" t="s">
        <v>50</v>
      </c>
      <c r="E244" s="5">
        <v>1.0</v>
      </c>
      <c r="F244" s="5" t="s">
        <v>52</v>
      </c>
      <c r="G244" s="5">
        <v>1.0</v>
      </c>
      <c r="H244" s="5">
        <v>977.0</v>
      </c>
      <c r="I244" s="5">
        <v>1.0</v>
      </c>
      <c r="J244" s="5" t="s">
        <v>53</v>
      </c>
      <c r="K244" s="5" t="s">
        <v>56</v>
      </c>
      <c r="L244" s="5">
        <v>12.009</v>
      </c>
      <c r="M244" s="5">
        <v>12.019</v>
      </c>
      <c r="N244" s="5">
        <v>0.01</v>
      </c>
      <c r="O244" s="5" t="s">
        <v>22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" t="s">
        <v>2</v>
      </c>
      <c r="B1" s="5" t="s">
        <v>32</v>
      </c>
      <c r="C1" s="5" t="s">
        <v>33</v>
      </c>
      <c r="D1" s="5" t="s">
        <v>34</v>
      </c>
      <c r="E1" s="5" t="s">
        <v>35</v>
      </c>
      <c r="F1" s="5" t="s">
        <v>7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  <c r="M1" s="5" t="s">
        <v>43</v>
      </c>
      <c r="N1" s="5" t="s">
        <v>44</v>
      </c>
      <c r="O1" s="5" t="s">
        <v>16</v>
      </c>
    </row>
    <row r="2">
      <c r="A2" s="14">
        <v>43795.0</v>
      </c>
      <c r="B2" s="9">
        <v>0.6363078703703704</v>
      </c>
      <c r="C2" s="5" t="s">
        <v>50</v>
      </c>
      <c r="E2" s="5">
        <v>1.0</v>
      </c>
      <c r="F2" s="5" t="s">
        <v>52</v>
      </c>
      <c r="G2" s="5">
        <v>1.0</v>
      </c>
      <c r="H2" s="5">
        <v>977.0</v>
      </c>
      <c r="I2" s="5">
        <v>1.0</v>
      </c>
      <c r="J2" s="5" t="s">
        <v>53</v>
      </c>
      <c r="K2" s="5" t="s">
        <v>54</v>
      </c>
      <c r="L2" s="5">
        <v>15.0</v>
      </c>
      <c r="M2" s="5">
        <v>14.98</v>
      </c>
      <c r="N2" s="5">
        <v>-0.02</v>
      </c>
      <c r="O2" s="5" t="s">
        <v>22</v>
      </c>
    </row>
    <row r="3">
      <c r="A3" s="14">
        <v>43795.0</v>
      </c>
      <c r="B3" s="9">
        <v>0.6363078703703704</v>
      </c>
      <c r="C3" s="5" t="s">
        <v>50</v>
      </c>
      <c r="E3" s="5">
        <v>1.0</v>
      </c>
      <c r="F3" s="5" t="s">
        <v>52</v>
      </c>
      <c r="G3" s="5">
        <v>1.0</v>
      </c>
      <c r="H3" s="5">
        <v>977.0</v>
      </c>
      <c r="I3" s="5">
        <v>1.0</v>
      </c>
      <c r="J3" s="5" t="s">
        <v>53</v>
      </c>
      <c r="K3" s="5" t="s">
        <v>55</v>
      </c>
      <c r="L3" s="5">
        <v>15.0</v>
      </c>
      <c r="M3" s="5">
        <v>14.983</v>
      </c>
      <c r="N3" s="5">
        <v>-0.017</v>
      </c>
      <c r="O3" s="5" t="s">
        <v>22</v>
      </c>
    </row>
    <row r="4">
      <c r="A4" s="14">
        <v>43795.0</v>
      </c>
      <c r="B4" s="9">
        <v>0.6363078703703704</v>
      </c>
      <c r="C4" s="5" t="s">
        <v>50</v>
      </c>
      <c r="E4" s="5">
        <v>1.0</v>
      </c>
      <c r="F4" s="5" t="s">
        <v>52</v>
      </c>
      <c r="G4" s="5">
        <v>1.0</v>
      </c>
      <c r="H4" s="5">
        <v>977.0</v>
      </c>
      <c r="I4" s="5">
        <v>1.0</v>
      </c>
      <c r="J4" s="5" t="s">
        <v>53</v>
      </c>
      <c r="K4" s="5" t="s">
        <v>56</v>
      </c>
      <c r="L4" s="5">
        <v>12.009</v>
      </c>
      <c r="M4" s="5">
        <v>12.022</v>
      </c>
      <c r="N4" s="5">
        <v>0.013</v>
      </c>
      <c r="O4" s="5" t="s">
        <v>22</v>
      </c>
    </row>
    <row r="5">
      <c r="A5" s="14">
        <v>43795.0</v>
      </c>
      <c r="B5" s="9">
        <v>0.6363657407407407</v>
      </c>
      <c r="C5" s="5" t="s">
        <v>50</v>
      </c>
      <c r="E5" s="5">
        <v>1.0</v>
      </c>
      <c r="F5" s="5" t="s">
        <v>52</v>
      </c>
      <c r="G5" s="5">
        <v>1.0</v>
      </c>
      <c r="H5" s="5">
        <v>977.0</v>
      </c>
      <c r="I5" s="5">
        <v>1.0</v>
      </c>
      <c r="J5" s="5" t="s">
        <v>53</v>
      </c>
      <c r="K5" s="5" t="s">
        <v>54</v>
      </c>
      <c r="L5" s="5">
        <v>30.0</v>
      </c>
      <c r="M5" s="5">
        <v>29.985</v>
      </c>
      <c r="N5" s="5">
        <v>-0.015</v>
      </c>
      <c r="O5" s="5" t="s">
        <v>22</v>
      </c>
    </row>
    <row r="6">
      <c r="A6" s="14">
        <v>43795.0</v>
      </c>
      <c r="B6" s="9">
        <v>0.6363657407407407</v>
      </c>
      <c r="C6" s="5" t="s">
        <v>50</v>
      </c>
      <c r="E6" s="5">
        <v>1.0</v>
      </c>
      <c r="F6" s="5" t="s">
        <v>52</v>
      </c>
      <c r="G6" s="5">
        <v>1.0</v>
      </c>
      <c r="H6" s="5">
        <v>977.0</v>
      </c>
      <c r="I6" s="5">
        <v>1.0</v>
      </c>
      <c r="J6" s="5" t="s">
        <v>53</v>
      </c>
      <c r="K6" s="5" t="s">
        <v>55</v>
      </c>
      <c r="L6" s="5">
        <v>15.0</v>
      </c>
      <c r="M6" s="5">
        <v>14.992</v>
      </c>
      <c r="N6" s="5">
        <v>-0.008</v>
      </c>
      <c r="O6" s="5" t="s">
        <v>22</v>
      </c>
    </row>
    <row r="7">
      <c r="A7" s="14">
        <v>43795.0</v>
      </c>
      <c r="B7" s="9">
        <v>0.6363657407407407</v>
      </c>
      <c r="C7" s="5" t="s">
        <v>50</v>
      </c>
      <c r="E7" s="5">
        <v>1.0</v>
      </c>
      <c r="F7" s="5" t="s">
        <v>52</v>
      </c>
      <c r="G7" s="5">
        <v>1.0</v>
      </c>
      <c r="H7" s="5">
        <v>977.0</v>
      </c>
      <c r="I7" s="5">
        <v>1.0</v>
      </c>
      <c r="J7" s="5" t="s">
        <v>53</v>
      </c>
      <c r="K7" s="5" t="s">
        <v>56</v>
      </c>
      <c r="L7" s="5">
        <v>12.009</v>
      </c>
      <c r="M7" s="5">
        <v>12.02</v>
      </c>
      <c r="N7" s="5">
        <v>0.011</v>
      </c>
      <c r="O7" s="5" t="s">
        <v>22</v>
      </c>
    </row>
    <row r="8">
      <c r="A8" s="14">
        <v>43795.0</v>
      </c>
      <c r="B8" s="9">
        <v>0.6364236111111111</v>
      </c>
      <c r="C8" s="5" t="s">
        <v>50</v>
      </c>
      <c r="E8" s="5">
        <v>1.0</v>
      </c>
      <c r="F8" s="5" t="s">
        <v>52</v>
      </c>
      <c r="G8" s="5">
        <v>1.0</v>
      </c>
      <c r="H8" s="5">
        <v>977.0</v>
      </c>
      <c r="I8" s="5">
        <v>1.0</v>
      </c>
      <c r="J8" s="5" t="s">
        <v>53</v>
      </c>
      <c r="K8" s="5" t="s">
        <v>54</v>
      </c>
      <c r="L8" s="5">
        <v>45.0</v>
      </c>
      <c r="M8" s="5">
        <v>44.975</v>
      </c>
      <c r="N8" s="5">
        <v>-0.025</v>
      </c>
      <c r="O8" s="5" t="s">
        <v>22</v>
      </c>
    </row>
    <row r="9">
      <c r="A9" s="14">
        <v>43795.0</v>
      </c>
      <c r="B9" s="9">
        <v>0.6364236111111111</v>
      </c>
      <c r="C9" s="5" t="s">
        <v>50</v>
      </c>
      <c r="E9" s="5">
        <v>1.0</v>
      </c>
      <c r="F9" s="5" t="s">
        <v>52</v>
      </c>
      <c r="G9" s="5">
        <v>1.0</v>
      </c>
      <c r="H9" s="5">
        <v>977.0</v>
      </c>
      <c r="I9" s="5">
        <v>1.0</v>
      </c>
      <c r="J9" s="5" t="s">
        <v>53</v>
      </c>
      <c r="K9" s="5" t="s">
        <v>55</v>
      </c>
      <c r="L9" s="5">
        <v>15.0</v>
      </c>
      <c r="M9" s="5">
        <v>15.002</v>
      </c>
      <c r="N9" s="5">
        <v>0.002</v>
      </c>
      <c r="O9" s="5" t="s">
        <v>22</v>
      </c>
    </row>
    <row r="10">
      <c r="A10" s="14">
        <v>43795.0</v>
      </c>
      <c r="B10" s="9">
        <v>0.6364236111111111</v>
      </c>
      <c r="C10" s="5" t="s">
        <v>50</v>
      </c>
      <c r="E10" s="5">
        <v>1.0</v>
      </c>
      <c r="F10" s="5" t="s">
        <v>52</v>
      </c>
      <c r="G10" s="5">
        <v>1.0</v>
      </c>
      <c r="H10" s="5">
        <v>977.0</v>
      </c>
      <c r="I10" s="5">
        <v>1.0</v>
      </c>
      <c r="J10" s="5" t="s">
        <v>53</v>
      </c>
      <c r="K10" s="5" t="s">
        <v>56</v>
      </c>
      <c r="L10" s="5">
        <v>12.009</v>
      </c>
      <c r="M10" s="5">
        <v>12.019</v>
      </c>
      <c r="N10" s="5">
        <v>0.01</v>
      </c>
      <c r="O10" s="5" t="s">
        <v>22</v>
      </c>
    </row>
    <row r="11">
      <c r="A11" s="14">
        <v>43795.0</v>
      </c>
      <c r="B11" s="9">
        <v>0.6364699074074074</v>
      </c>
      <c r="C11" s="5" t="s">
        <v>50</v>
      </c>
      <c r="E11" s="5">
        <v>1.0</v>
      </c>
      <c r="F11" s="5" t="s">
        <v>52</v>
      </c>
      <c r="G11" s="5">
        <v>1.0</v>
      </c>
      <c r="H11" s="5">
        <v>977.0</v>
      </c>
      <c r="I11" s="5">
        <v>1.0</v>
      </c>
      <c r="J11" s="5" t="s">
        <v>53</v>
      </c>
      <c r="K11" s="5" t="s">
        <v>54</v>
      </c>
      <c r="L11" s="5">
        <v>60.0</v>
      </c>
      <c r="M11" s="5">
        <v>60.003</v>
      </c>
      <c r="N11" s="5">
        <v>0.003</v>
      </c>
      <c r="O11" s="5" t="s">
        <v>22</v>
      </c>
    </row>
    <row r="12">
      <c r="A12" s="14">
        <v>43795.0</v>
      </c>
      <c r="B12" s="9">
        <v>0.6364699074074074</v>
      </c>
      <c r="C12" s="5" t="s">
        <v>50</v>
      </c>
      <c r="E12" s="5">
        <v>1.0</v>
      </c>
      <c r="F12" s="5" t="s">
        <v>52</v>
      </c>
      <c r="G12" s="5">
        <v>1.0</v>
      </c>
      <c r="H12" s="5">
        <v>977.0</v>
      </c>
      <c r="I12" s="5">
        <v>1.0</v>
      </c>
      <c r="J12" s="5" t="s">
        <v>53</v>
      </c>
      <c r="K12" s="5" t="s">
        <v>55</v>
      </c>
      <c r="L12" s="5">
        <v>15.0</v>
      </c>
      <c r="M12" s="5">
        <v>15.0</v>
      </c>
      <c r="N12" s="5">
        <v>0.0</v>
      </c>
      <c r="O12" s="5" t="s">
        <v>22</v>
      </c>
    </row>
    <row r="13">
      <c r="A13" s="14">
        <v>43795.0</v>
      </c>
      <c r="B13" s="9">
        <v>0.6364699074074074</v>
      </c>
      <c r="C13" s="5" t="s">
        <v>50</v>
      </c>
      <c r="E13" s="5">
        <v>1.0</v>
      </c>
      <c r="F13" s="5" t="s">
        <v>52</v>
      </c>
      <c r="G13" s="5">
        <v>1.0</v>
      </c>
      <c r="H13" s="5">
        <v>977.0</v>
      </c>
      <c r="I13" s="5">
        <v>1.0</v>
      </c>
      <c r="J13" s="5" t="s">
        <v>53</v>
      </c>
      <c r="K13" s="5" t="s">
        <v>56</v>
      </c>
      <c r="L13" s="5">
        <v>12.009</v>
      </c>
      <c r="M13" s="5">
        <v>12.019</v>
      </c>
      <c r="N13" s="5">
        <v>0.01</v>
      </c>
      <c r="O13" s="5" t="s">
        <v>22</v>
      </c>
    </row>
    <row r="14">
      <c r="A14" s="14">
        <v>43795.0</v>
      </c>
      <c r="B14" s="9">
        <v>0.6365277777777778</v>
      </c>
      <c r="C14" s="5" t="s">
        <v>50</v>
      </c>
      <c r="E14" s="5">
        <v>1.0</v>
      </c>
      <c r="F14" s="5" t="s">
        <v>52</v>
      </c>
      <c r="G14" s="5">
        <v>1.0</v>
      </c>
      <c r="H14" s="5">
        <v>977.0</v>
      </c>
      <c r="I14" s="5">
        <v>1.0</v>
      </c>
      <c r="J14" s="5" t="s">
        <v>53</v>
      </c>
      <c r="K14" s="5" t="s">
        <v>54</v>
      </c>
      <c r="L14" s="5">
        <v>75.0</v>
      </c>
      <c r="M14" s="5">
        <v>74.985</v>
      </c>
      <c r="N14" s="5">
        <v>-0.015</v>
      </c>
      <c r="O14" s="5" t="s">
        <v>22</v>
      </c>
    </row>
    <row r="15">
      <c r="A15" s="14">
        <v>43795.0</v>
      </c>
      <c r="B15" s="9">
        <v>0.6365277777777778</v>
      </c>
      <c r="C15" s="5" t="s">
        <v>50</v>
      </c>
      <c r="E15" s="5">
        <v>1.0</v>
      </c>
      <c r="F15" s="5" t="s">
        <v>52</v>
      </c>
      <c r="G15" s="5">
        <v>1.0</v>
      </c>
      <c r="H15" s="5">
        <v>977.0</v>
      </c>
      <c r="I15" s="5">
        <v>1.0</v>
      </c>
      <c r="J15" s="5" t="s">
        <v>53</v>
      </c>
      <c r="K15" s="5" t="s">
        <v>55</v>
      </c>
      <c r="L15" s="5">
        <v>15.0</v>
      </c>
      <c r="M15" s="5">
        <v>15.002</v>
      </c>
      <c r="N15" s="5">
        <v>0.002</v>
      </c>
      <c r="O15" s="5" t="s">
        <v>22</v>
      </c>
    </row>
    <row r="16">
      <c r="A16" s="14">
        <v>43795.0</v>
      </c>
      <c r="B16" s="9">
        <v>0.6365277777777778</v>
      </c>
      <c r="C16" s="5" t="s">
        <v>50</v>
      </c>
      <c r="E16" s="5">
        <v>1.0</v>
      </c>
      <c r="F16" s="5" t="s">
        <v>52</v>
      </c>
      <c r="G16" s="5">
        <v>1.0</v>
      </c>
      <c r="H16" s="5">
        <v>977.0</v>
      </c>
      <c r="I16" s="5">
        <v>1.0</v>
      </c>
      <c r="J16" s="5" t="s">
        <v>53</v>
      </c>
      <c r="K16" s="5" t="s">
        <v>56</v>
      </c>
      <c r="L16" s="5">
        <v>12.009</v>
      </c>
      <c r="M16" s="5">
        <v>12.02</v>
      </c>
      <c r="N16" s="5">
        <v>0.011</v>
      </c>
      <c r="O16" s="5" t="s">
        <v>22</v>
      </c>
    </row>
    <row r="17">
      <c r="A17" s="14">
        <v>43795.0</v>
      </c>
      <c r="B17" s="9">
        <v>0.6365856481481481</v>
      </c>
      <c r="C17" s="5" t="s">
        <v>50</v>
      </c>
      <c r="E17" s="5">
        <v>1.0</v>
      </c>
      <c r="F17" s="5" t="s">
        <v>52</v>
      </c>
      <c r="G17" s="5">
        <v>1.0</v>
      </c>
      <c r="H17" s="5">
        <v>977.0</v>
      </c>
      <c r="I17" s="5">
        <v>1.0</v>
      </c>
      <c r="J17" s="5" t="s">
        <v>53</v>
      </c>
      <c r="K17" s="5" t="s">
        <v>54</v>
      </c>
      <c r="L17" s="5">
        <v>90.0</v>
      </c>
      <c r="M17" s="5">
        <v>90.0</v>
      </c>
      <c r="N17" s="5">
        <v>0.0</v>
      </c>
      <c r="O17" s="5" t="s">
        <v>22</v>
      </c>
    </row>
    <row r="18">
      <c r="A18" s="14">
        <v>43795.0</v>
      </c>
      <c r="B18" s="9">
        <v>0.6365856481481481</v>
      </c>
      <c r="C18" s="5" t="s">
        <v>50</v>
      </c>
      <c r="E18" s="5">
        <v>1.0</v>
      </c>
      <c r="F18" s="5" t="s">
        <v>52</v>
      </c>
      <c r="G18" s="5">
        <v>1.0</v>
      </c>
      <c r="H18" s="5">
        <v>977.0</v>
      </c>
      <c r="I18" s="5">
        <v>1.0</v>
      </c>
      <c r="J18" s="5" t="s">
        <v>53</v>
      </c>
      <c r="K18" s="5" t="s">
        <v>55</v>
      </c>
      <c r="L18" s="5">
        <v>15.0</v>
      </c>
      <c r="M18" s="5">
        <v>14.999</v>
      </c>
      <c r="N18" s="5">
        <v>0.0</v>
      </c>
      <c r="O18" s="5" t="s">
        <v>22</v>
      </c>
    </row>
    <row r="19">
      <c r="A19" s="14">
        <v>43795.0</v>
      </c>
      <c r="B19" s="9">
        <v>0.6365856481481481</v>
      </c>
      <c r="C19" s="5" t="s">
        <v>50</v>
      </c>
      <c r="E19" s="5">
        <v>1.0</v>
      </c>
      <c r="F19" s="5" t="s">
        <v>52</v>
      </c>
      <c r="G19" s="5">
        <v>1.0</v>
      </c>
      <c r="H19" s="5">
        <v>977.0</v>
      </c>
      <c r="I19" s="5">
        <v>1.0</v>
      </c>
      <c r="J19" s="5" t="s">
        <v>53</v>
      </c>
      <c r="K19" s="5" t="s">
        <v>56</v>
      </c>
      <c r="L19" s="5">
        <v>12.009</v>
      </c>
      <c r="M19" s="5">
        <v>12.019</v>
      </c>
      <c r="N19" s="5">
        <v>0.01</v>
      </c>
      <c r="O19" s="5" t="s">
        <v>22</v>
      </c>
    </row>
    <row r="20">
      <c r="A20" s="14">
        <v>43795.0</v>
      </c>
      <c r="B20" s="9">
        <v>0.6366435185185185</v>
      </c>
      <c r="C20" s="5" t="s">
        <v>50</v>
      </c>
      <c r="E20" s="5">
        <v>1.0</v>
      </c>
      <c r="F20" s="5" t="s">
        <v>52</v>
      </c>
      <c r="G20" s="5">
        <v>1.0</v>
      </c>
      <c r="H20" s="5">
        <v>977.0</v>
      </c>
      <c r="I20" s="5">
        <v>1.0</v>
      </c>
      <c r="J20" s="5" t="s">
        <v>53</v>
      </c>
      <c r="K20" s="5" t="s">
        <v>54</v>
      </c>
      <c r="L20" s="5">
        <v>105.0</v>
      </c>
      <c r="M20" s="5">
        <v>104.994</v>
      </c>
      <c r="N20" s="5">
        <v>-0.006</v>
      </c>
      <c r="O20" s="5" t="s">
        <v>22</v>
      </c>
    </row>
    <row r="21">
      <c r="A21" s="14">
        <v>43795.0</v>
      </c>
      <c r="B21" s="9">
        <v>0.6366435185185185</v>
      </c>
      <c r="C21" s="5" t="s">
        <v>50</v>
      </c>
      <c r="E21" s="5">
        <v>1.0</v>
      </c>
      <c r="F21" s="5" t="s">
        <v>52</v>
      </c>
      <c r="G21" s="5">
        <v>1.0</v>
      </c>
      <c r="H21" s="5">
        <v>977.0</v>
      </c>
      <c r="I21" s="5">
        <v>1.0</v>
      </c>
      <c r="J21" s="5" t="s">
        <v>53</v>
      </c>
      <c r="K21" s="5" t="s">
        <v>55</v>
      </c>
      <c r="L21" s="5">
        <v>15.0</v>
      </c>
      <c r="M21" s="5">
        <v>14.993</v>
      </c>
      <c r="N21" s="5">
        <v>-0.007</v>
      </c>
      <c r="O21" s="5" t="s">
        <v>22</v>
      </c>
    </row>
    <row r="22">
      <c r="A22" s="14">
        <v>43795.0</v>
      </c>
      <c r="B22" s="9">
        <v>0.6366435185185185</v>
      </c>
      <c r="C22" s="5" t="s">
        <v>50</v>
      </c>
      <c r="E22" s="5">
        <v>1.0</v>
      </c>
      <c r="F22" s="5" t="s">
        <v>52</v>
      </c>
      <c r="G22" s="5">
        <v>1.0</v>
      </c>
      <c r="H22" s="5">
        <v>977.0</v>
      </c>
      <c r="I22" s="5">
        <v>1.0</v>
      </c>
      <c r="J22" s="5" t="s">
        <v>53</v>
      </c>
      <c r="K22" s="5" t="s">
        <v>56</v>
      </c>
      <c r="L22" s="5">
        <v>12.009</v>
      </c>
      <c r="M22" s="5">
        <v>12.027</v>
      </c>
      <c r="N22" s="5">
        <v>0.018</v>
      </c>
      <c r="O22" s="5" t="s">
        <v>22</v>
      </c>
    </row>
    <row r="23">
      <c r="A23" s="14">
        <v>43795.0</v>
      </c>
      <c r="B23" s="9">
        <v>0.6367013888888889</v>
      </c>
      <c r="C23" s="5" t="s">
        <v>50</v>
      </c>
      <c r="E23" s="5">
        <v>1.0</v>
      </c>
      <c r="F23" s="5" t="s">
        <v>52</v>
      </c>
      <c r="G23" s="5">
        <v>1.0</v>
      </c>
      <c r="H23" s="5">
        <v>977.0</v>
      </c>
      <c r="I23" s="5">
        <v>1.0</v>
      </c>
      <c r="J23" s="5" t="s">
        <v>53</v>
      </c>
      <c r="K23" s="5" t="s">
        <v>54</v>
      </c>
      <c r="L23" s="5">
        <v>120.0</v>
      </c>
      <c r="M23" s="5">
        <v>120.004</v>
      </c>
      <c r="N23" s="5">
        <v>0.004</v>
      </c>
      <c r="O23" s="5" t="s">
        <v>22</v>
      </c>
    </row>
    <row r="24">
      <c r="A24" s="14">
        <v>43795.0</v>
      </c>
      <c r="B24" s="9">
        <v>0.6367013888888889</v>
      </c>
      <c r="C24" s="5" t="s">
        <v>50</v>
      </c>
      <c r="E24" s="5">
        <v>1.0</v>
      </c>
      <c r="F24" s="5" t="s">
        <v>52</v>
      </c>
      <c r="G24" s="5">
        <v>1.0</v>
      </c>
      <c r="H24" s="5">
        <v>977.0</v>
      </c>
      <c r="I24" s="5">
        <v>1.0</v>
      </c>
      <c r="J24" s="5" t="s">
        <v>53</v>
      </c>
      <c r="K24" s="5" t="s">
        <v>55</v>
      </c>
      <c r="L24" s="5">
        <v>15.0</v>
      </c>
      <c r="M24" s="5">
        <v>14.985</v>
      </c>
      <c r="N24" s="5">
        <v>-0.015</v>
      </c>
      <c r="O24" s="5" t="s">
        <v>22</v>
      </c>
    </row>
    <row r="25">
      <c r="A25" s="14">
        <v>43795.0</v>
      </c>
      <c r="B25" s="9">
        <v>0.6367013888888889</v>
      </c>
      <c r="C25" s="5" t="s">
        <v>50</v>
      </c>
      <c r="E25" s="5">
        <v>1.0</v>
      </c>
      <c r="F25" s="5" t="s">
        <v>52</v>
      </c>
      <c r="G25" s="5">
        <v>1.0</v>
      </c>
      <c r="H25" s="5">
        <v>977.0</v>
      </c>
      <c r="I25" s="5">
        <v>1.0</v>
      </c>
      <c r="J25" s="5" t="s">
        <v>53</v>
      </c>
      <c r="K25" s="5" t="s">
        <v>56</v>
      </c>
      <c r="L25" s="5">
        <v>12.009</v>
      </c>
      <c r="M25" s="5">
        <v>12.023</v>
      </c>
      <c r="N25" s="5">
        <v>0.014</v>
      </c>
      <c r="O25" s="5" t="s">
        <v>22</v>
      </c>
    </row>
    <row r="26">
      <c r="A26" s="14">
        <v>43795.0</v>
      </c>
      <c r="B26" s="9">
        <v>0.6367592592592592</v>
      </c>
      <c r="C26" s="5" t="s">
        <v>50</v>
      </c>
      <c r="E26" s="5">
        <v>1.0</v>
      </c>
      <c r="F26" s="5" t="s">
        <v>52</v>
      </c>
      <c r="G26" s="5">
        <v>1.0</v>
      </c>
      <c r="H26" s="5">
        <v>977.0</v>
      </c>
      <c r="I26" s="5">
        <v>1.0</v>
      </c>
      <c r="J26" s="5" t="s">
        <v>53</v>
      </c>
      <c r="K26" s="5" t="s">
        <v>54</v>
      </c>
      <c r="L26" s="5">
        <v>135.0</v>
      </c>
      <c r="M26" s="5">
        <v>135.001</v>
      </c>
      <c r="N26" s="5">
        <v>0.0</v>
      </c>
      <c r="O26" s="5" t="s">
        <v>22</v>
      </c>
    </row>
    <row r="27">
      <c r="A27" s="14">
        <v>43795.0</v>
      </c>
      <c r="B27" s="9">
        <v>0.6367592592592592</v>
      </c>
      <c r="C27" s="5" t="s">
        <v>50</v>
      </c>
      <c r="E27" s="5">
        <v>1.0</v>
      </c>
      <c r="F27" s="5" t="s">
        <v>52</v>
      </c>
      <c r="G27" s="5">
        <v>1.0</v>
      </c>
      <c r="H27" s="5">
        <v>977.0</v>
      </c>
      <c r="I27" s="5">
        <v>1.0</v>
      </c>
      <c r="J27" s="5" t="s">
        <v>53</v>
      </c>
      <c r="K27" s="5" t="s">
        <v>55</v>
      </c>
      <c r="L27" s="5">
        <v>15.0</v>
      </c>
      <c r="M27" s="5">
        <v>14.992</v>
      </c>
      <c r="N27" s="5">
        <v>-0.008</v>
      </c>
      <c r="O27" s="5" t="s">
        <v>22</v>
      </c>
    </row>
    <row r="28">
      <c r="A28" s="14">
        <v>43795.0</v>
      </c>
      <c r="B28" s="9">
        <v>0.6367592592592592</v>
      </c>
      <c r="C28" s="5" t="s">
        <v>50</v>
      </c>
      <c r="E28" s="5">
        <v>1.0</v>
      </c>
      <c r="F28" s="5" t="s">
        <v>52</v>
      </c>
      <c r="G28" s="5">
        <v>1.0</v>
      </c>
      <c r="H28" s="5">
        <v>977.0</v>
      </c>
      <c r="I28" s="5">
        <v>1.0</v>
      </c>
      <c r="J28" s="5" t="s">
        <v>53</v>
      </c>
      <c r="K28" s="5" t="s">
        <v>56</v>
      </c>
      <c r="L28" s="5">
        <v>12.009</v>
      </c>
      <c r="M28" s="5">
        <v>12.021</v>
      </c>
      <c r="N28" s="5">
        <v>0.012</v>
      </c>
      <c r="O28" s="5" t="s">
        <v>22</v>
      </c>
    </row>
    <row r="29">
      <c r="A29" s="14">
        <v>43795.0</v>
      </c>
      <c r="B29" s="9">
        <v>0.6368518518518519</v>
      </c>
      <c r="C29" s="5" t="s">
        <v>50</v>
      </c>
      <c r="E29" s="5">
        <v>1.0</v>
      </c>
      <c r="F29" s="5" t="s">
        <v>52</v>
      </c>
      <c r="G29" s="5">
        <v>1.0</v>
      </c>
      <c r="H29" s="5">
        <v>977.0</v>
      </c>
      <c r="I29" s="5">
        <v>1.0</v>
      </c>
      <c r="J29" s="5" t="s">
        <v>53</v>
      </c>
      <c r="K29" s="5" t="s">
        <v>54</v>
      </c>
      <c r="L29" s="5">
        <v>15.0</v>
      </c>
      <c r="M29" s="5">
        <v>14.978</v>
      </c>
      <c r="N29" s="5">
        <v>-0.022</v>
      </c>
      <c r="O29" s="5" t="s">
        <v>22</v>
      </c>
    </row>
    <row r="30">
      <c r="A30" s="14">
        <v>43795.0</v>
      </c>
      <c r="B30" s="9">
        <v>0.6368518518518519</v>
      </c>
      <c r="C30" s="5" t="s">
        <v>50</v>
      </c>
      <c r="E30" s="5">
        <v>1.0</v>
      </c>
      <c r="F30" s="5" t="s">
        <v>52</v>
      </c>
      <c r="G30" s="5">
        <v>1.0</v>
      </c>
      <c r="H30" s="5">
        <v>977.0</v>
      </c>
      <c r="I30" s="5">
        <v>1.0</v>
      </c>
      <c r="J30" s="5" t="s">
        <v>53</v>
      </c>
      <c r="K30" s="5" t="s">
        <v>55</v>
      </c>
      <c r="L30" s="5">
        <v>30.0</v>
      </c>
      <c r="M30" s="5">
        <v>30.007</v>
      </c>
      <c r="N30" s="5">
        <v>0.007</v>
      </c>
      <c r="O30" s="5" t="s">
        <v>22</v>
      </c>
    </row>
    <row r="31">
      <c r="A31" s="14">
        <v>43795.0</v>
      </c>
      <c r="B31" s="9">
        <v>0.6368518518518519</v>
      </c>
      <c r="C31" s="5" t="s">
        <v>50</v>
      </c>
      <c r="E31" s="5">
        <v>1.0</v>
      </c>
      <c r="F31" s="5" t="s">
        <v>52</v>
      </c>
      <c r="G31" s="5">
        <v>1.0</v>
      </c>
      <c r="H31" s="5">
        <v>977.0</v>
      </c>
      <c r="I31" s="5">
        <v>1.0</v>
      </c>
      <c r="J31" s="5" t="s">
        <v>53</v>
      </c>
      <c r="K31" s="5" t="s">
        <v>56</v>
      </c>
      <c r="L31" s="5">
        <v>12.009</v>
      </c>
      <c r="M31" s="5">
        <v>12.02</v>
      </c>
      <c r="N31" s="5">
        <v>0.011</v>
      </c>
      <c r="O31" s="5" t="s">
        <v>22</v>
      </c>
    </row>
    <row r="32">
      <c r="A32" s="14">
        <v>43795.0</v>
      </c>
      <c r="B32" s="9">
        <v>0.6369097222222222</v>
      </c>
      <c r="C32" s="5" t="s">
        <v>50</v>
      </c>
      <c r="E32" s="5">
        <v>1.0</v>
      </c>
      <c r="F32" s="5" t="s">
        <v>52</v>
      </c>
      <c r="G32" s="5">
        <v>1.0</v>
      </c>
      <c r="H32" s="5">
        <v>977.0</v>
      </c>
      <c r="I32" s="5">
        <v>1.0</v>
      </c>
      <c r="J32" s="5" t="s">
        <v>53</v>
      </c>
      <c r="K32" s="5" t="s">
        <v>54</v>
      </c>
      <c r="L32" s="5">
        <v>30.0</v>
      </c>
      <c r="M32" s="5">
        <v>29.963</v>
      </c>
      <c r="N32" s="5">
        <v>-0.037</v>
      </c>
      <c r="O32" s="5" t="s">
        <v>22</v>
      </c>
    </row>
    <row r="33">
      <c r="A33" s="14">
        <v>43795.0</v>
      </c>
      <c r="B33" s="9">
        <v>0.6369097222222222</v>
      </c>
      <c r="C33" s="5" t="s">
        <v>50</v>
      </c>
      <c r="E33" s="5">
        <v>1.0</v>
      </c>
      <c r="F33" s="5" t="s">
        <v>52</v>
      </c>
      <c r="G33" s="5">
        <v>1.0</v>
      </c>
      <c r="H33" s="5">
        <v>977.0</v>
      </c>
      <c r="I33" s="5">
        <v>1.0</v>
      </c>
      <c r="J33" s="5" t="s">
        <v>53</v>
      </c>
      <c r="K33" s="5" t="s">
        <v>55</v>
      </c>
      <c r="L33" s="5">
        <v>30.0</v>
      </c>
      <c r="M33" s="5">
        <v>29.998</v>
      </c>
      <c r="N33" s="5">
        <v>-0.002</v>
      </c>
      <c r="O33" s="5" t="s">
        <v>22</v>
      </c>
    </row>
    <row r="34">
      <c r="A34" s="14">
        <v>43795.0</v>
      </c>
      <c r="B34" s="9">
        <v>0.6369097222222222</v>
      </c>
      <c r="C34" s="5" t="s">
        <v>50</v>
      </c>
      <c r="E34" s="5">
        <v>1.0</v>
      </c>
      <c r="F34" s="5" t="s">
        <v>52</v>
      </c>
      <c r="G34" s="5">
        <v>1.0</v>
      </c>
      <c r="H34" s="5">
        <v>977.0</v>
      </c>
      <c r="I34" s="5">
        <v>1.0</v>
      </c>
      <c r="J34" s="5" t="s">
        <v>53</v>
      </c>
      <c r="K34" s="5" t="s">
        <v>56</v>
      </c>
      <c r="L34" s="5">
        <v>12.009</v>
      </c>
      <c r="M34" s="5">
        <v>12.021</v>
      </c>
      <c r="N34" s="5">
        <v>0.012</v>
      </c>
      <c r="O34" s="5" t="s">
        <v>22</v>
      </c>
    </row>
    <row r="35">
      <c r="A35" s="14">
        <v>43795.0</v>
      </c>
      <c r="B35" s="9">
        <v>0.6369675925925926</v>
      </c>
      <c r="C35" s="5" t="s">
        <v>50</v>
      </c>
      <c r="E35" s="5">
        <v>1.0</v>
      </c>
      <c r="F35" s="5" t="s">
        <v>52</v>
      </c>
      <c r="G35" s="5">
        <v>1.0</v>
      </c>
      <c r="H35" s="5">
        <v>977.0</v>
      </c>
      <c r="I35" s="5">
        <v>1.0</v>
      </c>
      <c r="J35" s="5" t="s">
        <v>53</v>
      </c>
      <c r="K35" s="5" t="s">
        <v>54</v>
      </c>
      <c r="L35" s="5">
        <v>45.0</v>
      </c>
      <c r="M35" s="5">
        <v>44.987</v>
      </c>
      <c r="N35" s="5">
        <v>-0.013</v>
      </c>
      <c r="O35" s="5" t="s">
        <v>22</v>
      </c>
    </row>
    <row r="36">
      <c r="A36" s="14">
        <v>43795.0</v>
      </c>
      <c r="B36" s="9">
        <v>0.6369675925925926</v>
      </c>
      <c r="C36" s="5" t="s">
        <v>50</v>
      </c>
      <c r="E36" s="5">
        <v>1.0</v>
      </c>
      <c r="F36" s="5" t="s">
        <v>52</v>
      </c>
      <c r="G36" s="5">
        <v>1.0</v>
      </c>
      <c r="H36" s="5">
        <v>977.0</v>
      </c>
      <c r="I36" s="5">
        <v>1.0</v>
      </c>
      <c r="J36" s="5" t="s">
        <v>53</v>
      </c>
      <c r="K36" s="5" t="s">
        <v>55</v>
      </c>
      <c r="L36" s="5">
        <v>30.0</v>
      </c>
      <c r="M36" s="5">
        <v>29.995</v>
      </c>
      <c r="N36" s="5">
        <v>-0.005</v>
      </c>
      <c r="O36" s="5" t="s">
        <v>22</v>
      </c>
    </row>
    <row r="37">
      <c r="A37" s="14">
        <v>43795.0</v>
      </c>
      <c r="B37" s="9">
        <v>0.6369675925925926</v>
      </c>
      <c r="C37" s="5" t="s">
        <v>50</v>
      </c>
      <c r="E37" s="5">
        <v>1.0</v>
      </c>
      <c r="F37" s="5" t="s">
        <v>52</v>
      </c>
      <c r="G37" s="5">
        <v>1.0</v>
      </c>
      <c r="H37" s="5">
        <v>977.0</v>
      </c>
      <c r="I37" s="5">
        <v>1.0</v>
      </c>
      <c r="J37" s="5" t="s">
        <v>53</v>
      </c>
      <c r="K37" s="5" t="s">
        <v>56</v>
      </c>
      <c r="L37" s="5">
        <v>12.009</v>
      </c>
      <c r="M37" s="5">
        <v>12.027</v>
      </c>
      <c r="N37" s="5">
        <v>0.018</v>
      </c>
      <c r="O37" s="5" t="s">
        <v>22</v>
      </c>
    </row>
    <row r="38">
      <c r="A38" s="14">
        <v>43795.0</v>
      </c>
      <c r="B38" s="9">
        <v>0.6370254629629629</v>
      </c>
      <c r="C38" s="5" t="s">
        <v>50</v>
      </c>
      <c r="E38" s="5">
        <v>1.0</v>
      </c>
      <c r="F38" s="5" t="s">
        <v>52</v>
      </c>
      <c r="G38" s="5">
        <v>1.0</v>
      </c>
      <c r="H38" s="5">
        <v>977.0</v>
      </c>
      <c r="I38" s="5">
        <v>1.0</v>
      </c>
      <c r="J38" s="5" t="s">
        <v>53</v>
      </c>
      <c r="K38" s="5" t="s">
        <v>54</v>
      </c>
      <c r="L38" s="5">
        <v>60.0</v>
      </c>
      <c r="M38" s="5">
        <v>59.992</v>
      </c>
      <c r="N38" s="5">
        <v>-0.008</v>
      </c>
      <c r="O38" s="5" t="s">
        <v>22</v>
      </c>
    </row>
    <row r="39">
      <c r="A39" s="14">
        <v>43795.0</v>
      </c>
      <c r="B39" s="9">
        <v>0.6370254629629629</v>
      </c>
      <c r="C39" s="5" t="s">
        <v>50</v>
      </c>
      <c r="E39" s="5">
        <v>1.0</v>
      </c>
      <c r="F39" s="5" t="s">
        <v>52</v>
      </c>
      <c r="G39" s="5">
        <v>1.0</v>
      </c>
      <c r="H39" s="5">
        <v>977.0</v>
      </c>
      <c r="I39" s="5">
        <v>1.0</v>
      </c>
      <c r="J39" s="5" t="s">
        <v>53</v>
      </c>
      <c r="K39" s="5" t="s">
        <v>55</v>
      </c>
      <c r="L39" s="5">
        <v>30.0</v>
      </c>
      <c r="M39" s="5">
        <v>29.995</v>
      </c>
      <c r="N39" s="5">
        <v>-0.005</v>
      </c>
      <c r="O39" s="5" t="s">
        <v>22</v>
      </c>
    </row>
    <row r="40">
      <c r="A40" s="14">
        <v>43795.0</v>
      </c>
      <c r="B40" s="9">
        <v>0.6370254629629629</v>
      </c>
      <c r="C40" s="5" t="s">
        <v>50</v>
      </c>
      <c r="E40" s="5">
        <v>1.0</v>
      </c>
      <c r="F40" s="5" t="s">
        <v>52</v>
      </c>
      <c r="G40" s="5">
        <v>1.0</v>
      </c>
      <c r="H40" s="5">
        <v>977.0</v>
      </c>
      <c r="I40" s="5">
        <v>1.0</v>
      </c>
      <c r="J40" s="5" t="s">
        <v>53</v>
      </c>
      <c r="K40" s="5" t="s">
        <v>56</v>
      </c>
      <c r="L40" s="5">
        <v>12.009</v>
      </c>
      <c r="M40" s="5">
        <v>12.022</v>
      </c>
      <c r="N40" s="5">
        <v>0.013</v>
      </c>
      <c r="O40" s="5" t="s">
        <v>22</v>
      </c>
    </row>
    <row r="41">
      <c r="A41" s="14">
        <v>43795.0</v>
      </c>
      <c r="B41" s="9">
        <v>0.6370717592592593</v>
      </c>
      <c r="C41" s="5" t="s">
        <v>50</v>
      </c>
      <c r="E41" s="5">
        <v>1.0</v>
      </c>
      <c r="F41" s="5" t="s">
        <v>52</v>
      </c>
      <c r="G41" s="5">
        <v>1.0</v>
      </c>
      <c r="H41" s="5">
        <v>977.0</v>
      </c>
      <c r="I41" s="5">
        <v>1.0</v>
      </c>
      <c r="J41" s="5" t="s">
        <v>53</v>
      </c>
      <c r="K41" s="5" t="s">
        <v>54</v>
      </c>
      <c r="L41" s="5">
        <v>75.0</v>
      </c>
      <c r="M41" s="5">
        <v>74.989</v>
      </c>
      <c r="N41" s="5">
        <v>-0.011</v>
      </c>
      <c r="O41" s="5" t="s">
        <v>22</v>
      </c>
    </row>
    <row r="42">
      <c r="A42" s="14">
        <v>43795.0</v>
      </c>
      <c r="B42" s="9">
        <v>0.6370717592592593</v>
      </c>
      <c r="C42" s="5" t="s">
        <v>50</v>
      </c>
      <c r="E42" s="5">
        <v>1.0</v>
      </c>
      <c r="F42" s="5" t="s">
        <v>52</v>
      </c>
      <c r="G42" s="5">
        <v>1.0</v>
      </c>
      <c r="H42" s="5">
        <v>977.0</v>
      </c>
      <c r="I42" s="5">
        <v>1.0</v>
      </c>
      <c r="J42" s="5" t="s">
        <v>53</v>
      </c>
      <c r="K42" s="5" t="s">
        <v>55</v>
      </c>
      <c r="L42" s="5">
        <v>30.0</v>
      </c>
      <c r="M42" s="5">
        <v>30.005</v>
      </c>
      <c r="N42" s="5">
        <v>0.005</v>
      </c>
      <c r="O42" s="5" t="s">
        <v>22</v>
      </c>
    </row>
    <row r="43">
      <c r="A43" s="14">
        <v>43795.0</v>
      </c>
      <c r="B43" s="9">
        <v>0.6370717592592593</v>
      </c>
      <c r="C43" s="5" t="s">
        <v>50</v>
      </c>
      <c r="E43" s="5">
        <v>1.0</v>
      </c>
      <c r="F43" s="5" t="s">
        <v>52</v>
      </c>
      <c r="G43" s="5">
        <v>1.0</v>
      </c>
      <c r="H43" s="5">
        <v>977.0</v>
      </c>
      <c r="I43" s="5">
        <v>1.0</v>
      </c>
      <c r="J43" s="5" t="s">
        <v>53</v>
      </c>
      <c r="K43" s="5" t="s">
        <v>56</v>
      </c>
      <c r="L43" s="5">
        <v>12.009</v>
      </c>
      <c r="M43" s="5">
        <v>12.02</v>
      </c>
      <c r="N43" s="5">
        <v>0.011</v>
      </c>
      <c r="O43" s="5" t="s">
        <v>22</v>
      </c>
    </row>
    <row r="44">
      <c r="A44" s="14">
        <v>43795.0</v>
      </c>
      <c r="B44" s="9">
        <v>0.6371296296296296</v>
      </c>
      <c r="C44" s="5" t="s">
        <v>50</v>
      </c>
      <c r="E44" s="5">
        <v>1.0</v>
      </c>
      <c r="F44" s="5" t="s">
        <v>52</v>
      </c>
      <c r="G44" s="5">
        <v>1.0</v>
      </c>
      <c r="H44" s="5">
        <v>977.0</v>
      </c>
      <c r="I44" s="5">
        <v>1.0</v>
      </c>
      <c r="J44" s="5" t="s">
        <v>53</v>
      </c>
      <c r="K44" s="5" t="s">
        <v>54</v>
      </c>
      <c r="L44" s="5">
        <v>90.0</v>
      </c>
      <c r="M44" s="5">
        <v>89.993</v>
      </c>
      <c r="N44" s="5">
        <v>-0.007</v>
      </c>
      <c r="O44" s="5" t="s">
        <v>22</v>
      </c>
    </row>
    <row r="45">
      <c r="A45" s="14">
        <v>43795.0</v>
      </c>
      <c r="B45" s="9">
        <v>0.6371296296296296</v>
      </c>
      <c r="C45" s="5" t="s">
        <v>50</v>
      </c>
      <c r="E45" s="5">
        <v>1.0</v>
      </c>
      <c r="F45" s="5" t="s">
        <v>52</v>
      </c>
      <c r="G45" s="5">
        <v>1.0</v>
      </c>
      <c r="H45" s="5">
        <v>977.0</v>
      </c>
      <c r="I45" s="5">
        <v>1.0</v>
      </c>
      <c r="J45" s="5" t="s">
        <v>53</v>
      </c>
      <c r="K45" s="5" t="s">
        <v>55</v>
      </c>
      <c r="L45" s="5">
        <v>30.0</v>
      </c>
      <c r="M45" s="5">
        <v>29.985</v>
      </c>
      <c r="N45" s="5">
        <v>-0.015</v>
      </c>
      <c r="O45" s="5" t="s">
        <v>22</v>
      </c>
    </row>
    <row r="46">
      <c r="A46" s="14">
        <v>43795.0</v>
      </c>
      <c r="B46" s="9">
        <v>0.6371296296296296</v>
      </c>
      <c r="C46" s="5" t="s">
        <v>50</v>
      </c>
      <c r="E46" s="5">
        <v>1.0</v>
      </c>
      <c r="F46" s="5" t="s">
        <v>52</v>
      </c>
      <c r="G46" s="5">
        <v>1.0</v>
      </c>
      <c r="H46" s="5">
        <v>977.0</v>
      </c>
      <c r="I46" s="5">
        <v>1.0</v>
      </c>
      <c r="J46" s="5" t="s">
        <v>53</v>
      </c>
      <c r="K46" s="5" t="s">
        <v>56</v>
      </c>
      <c r="L46" s="5">
        <v>12.009</v>
      </c>
      <c r="M46" s="5">
        <v>12.025</v>
      </c>
      <c r="N46" s="5">
        <v>0.016</v>
      </c>
      <c r="O46" s="5" t="s">
        <v>22</v>
      </c>
    </row>
    <row r="47">
      <c r="A47" s="14">
        <v>43795.0</v>
      </c>
      <c r="B47" s="9">
        <v>0.6371875</v>
      </c>
      <c r="C47" s="5" t="s">
        <v>50</v>
      </c>
      <c r="E47" s="5">
        <v>1.0</v>
      </c>
      <c r="F47" s="5" t="s">
        <v>52</v>
      </c>
      <c r="G47" s="5">
        <v>1.0</v>
      </c>
      <c r="H47" s="5">
        <v>977.0</v>
      </c>
      <c r="I47" s="5">
        <v>1.0</v>
      </c>
      <c r="J47" s="5" t="s">
        <v>53</v>
      </c>
      <c r="K47" s="5" t="s">
        <v>54</v>
      </c>
      <c r="L47" s="5">
        <v>105.0</v>
      </c>
      <c r="M47" s="5">
        <v>104.992</v>
      </c>
      <c r="N47" s="5">
        <v>-0.008</v>
      </c>
      <c r="O47" s="5" t="s">
        <v>22</v>
      </c>
    </row>
    <row r="48">
      <c r="A48" s="14">
        <v>43795.0</v>
      </c>
      <c r="B48" s="9">
        <v>0.6371875</v>
      </c>
      <c r="C48" s="5" t="s">
        <v>50</v>
      </c>
      <c r="E48" s="5">
        <v>1.0</v>
      </c>
      <c r="F48" s="5" t="s">
        <v>52</v>
      </c>
      <c r="G48" s="5">
        <v>1.0</v>
      </c>
      <c r="H48" s="5">
        <v>977.0</v>
      </c>
      <c r="I48" s="5">
        <v>1.0</v>
      </c>
      <c r="J48" s="5" t="s">
        <v>53</v>
      </c>
      <c r="K48" s="5" t="s">
        <v>55</v>
      </c>
      <c r="L48" s="5">
        <v>30.0</v>
      </c>
      <c r="M48" s="5">
        <v>29.987</v>
      </c>
      <c r="N48" s="5">
        <v>-0.013</v>
      </c>
      <c r="O48" s="5" t="s">
        <v>22</v>
      </c>
    </row>
    <row r="49">
      <c r="A49" s="14">
        <v>43795.0</v>
      </c>
      <c r="B49" s="9">
        <v>0.6371875</v>
      </c>
      <c r="C49" s="5" t="s">
        <v>50</v>
      </c>
      <c r="E49" s="5">
        <v>1.0</v>
      </c>
      <c r="F49" s="5" t="s">
        <v>52</v>
      </c>
      <c r="G49" s="5">
        <v>1.0</v>
      </c>
      <c r="H49" s="5">
        <v>977.0</v>
      </c>
      <c r="I49" s="5">
        <v>1.0</v>
      </c>
      <c r="J49" s="5" t="s">
        <v>53</v>
      </c>
      <c r="K49" s="5" t="s">
        <v>56</v>
      </c>
      <c r="L49" s="5">
        <v>12.009</v>
      </c>
      <c r="M49" s="5">
        <v>12.021</v>
      </c>
      <c r="N49" s="5">
        <v>0.012</v>
      </c>
      <c r="O49" s="5" t="s">
        <v>22</v>
      </c>
    </row>
    <row r="50">
      <c r="A50" s="14">
        <v>43795.0</v>
      </c>
      <c r="B50" s="9">
        <v>0.6372453703703703</v>
      </c>
      <c r="C50" s="5" t="s">
        <v>50</v>
      </c>
      <c r="E50" s="5">
        <v>1.0</v>
      </c>
      <c r="F50" s="5" t="s">
        <v>52</v>
      </c>
      <c r="G50" s="5">
        <v>1.0</v>
      </c>
      <c r="H50" s="5">
        <v>977.0</v>
      </c>
      <c r="I50" s="5">
        <v>1.0</v>
      </c>
      <c r="J50" s="5" t="s">
        <v>53</v>
      </c>
      <c r="K50" s="5" t="s">
        <v>54</v>
      </c>
      <c r="L50" s="5">
        <v>120.0</v>
      </c>
      <c r="M50" s="5">
        <v>119.993</v>
      </c>
      <c r="N50" s="5">
        <v>-0.007</v>
      </c>
      <c r="O50" s="5" t="s">
        <v>22</v>
      </c>
    </row>
    <row r="51">
      <c r="A51" s="14">
        <v>43795.0</v>
      </c>
      <c r="B51" s="9">
        <v>0.6372453703703703</v>
      </c>
      <c r="C51" s="5" t="s">
        <v>50</v>
      </c>
      <c r="E51" s="5">
        <v>1.0</v>
      </c>
      <c r="F51" s="5" t="s">
        <v>52</v>
      </c>
      <c r="G51" s="5">
        <v>1.0</v>
      </c>
      <c r="H51" s="5">
        <v>977.0</v>
      </c>
      <c r="I51" s="5">
        <v>1.0</v>
      </c>
      <c r="J51" s="5" t="s">
        <v>53</v>
      </c>
      <c r="K51" s="5" t="s">
        <v>55</v>
      </c>
      <c r="L51" s="5">
        <v>30.0</v>
      </c>
      <c r="M51" s="5">
        <v>29.984</v>
      </c>
      <c r="N51" s="5">
        <v>-0.016</v>
      </c>
      <c r="O51" s="5" t="s">
        <v>22</v>
      </c>
    </row>
    <row r="52">
      <c r="A52" s="14">
        <v>43795.0</v>
      </c>
      <c r="B52" s="9">
        <v>0.6372453703703703</v>
      </c>
      <c r="C52" s="5" t="s">
        <v>50</v>
      </c>
      <c r="E52" s="5">
        <v>1.0</v>
      </c>
      <c r="F52" s="5" t="s">
        <v>52</v>
      </c>
      <c r="G52" s="5">
        <v>1.0</v>
      </c>
      <c r="H52" s="5">
        <v>977.0</v>
      </c>
      <c r="I52" s="5">
        <v>1.0</v>
      </c>
      <c r="J52" s="5" t="s">
        <v>53</v>
      </c>
      <c r="K52" s="5" t="s">
        <v>56</v>
      </c>
      <c r="L52" s="5">
        <v>12.009</v>
      </c>
      <c r="M52" s="5">
        <v>12.022</v>
      </c>
      <c r="N52" s="5">
        <v>0.013</v>
      </c>
      <c r="O52" s="5" t="s">
        <v>22</v>
      </c>
    </row>
    <row r="53">
      <c r="A53" s="14">
        <v>43795.0</v>
      </c>
      <c r="B53" s="9">
        <v>0.6373032407407407</v>
      </c>
      <c r="C53" s="5" t="s">
        <v>50</v>
      </c>
      <c r="E53" s="5">
        <v>1.0</v>
      </c>
      <c r="F53" s="5" t="s">
        <v>52</v>
      </c>
      <c r="G53" s="5">
        <v>1.0</v>
      </c>
      <c r="H53" s="5">
        <v>977.0</v>
      </c>
      <c r="I53" s="5">
        <v>1.0</v>
      </c>
      <c r="J53" s="5" t="s">
        <v>53</v>
      </c>
      <c r="K53" s="5" t="s">
        <v>54</v>
      </c>
      <c r="L53" s="5">
        <v>135.0</v>
      </c>
      <c r="M53" s="5">
        <v>134.999</v>
      </c>
      <c r="N53" s="5">
        <v>0.0</v>
      </c>
      <c r="O53" s="5" t="s">
        <v>22</v>
      </c>
    </row>
    <row r="54">
      <c r="A54" s="14">
        <v>43795.0</v>
      </c>
      <c r="B54" s="9">
        <v>0.6373032407407407</v>
      </c>
      <c r="C54" s="5" t="s">
        <v>50</v>
      </c>
      <c r="E54" s="5">
        <v>1.0</v>
      </c>
      <c r="F54" s="5" t="s">
        <v>52</v>
      </c>
      <c r="G54" s="5">
        <v>1.0</v>
      </c>
      <c r="H54" s="5">
        <v>977.0</v>
      </c>
      <c r="I54" s="5">
        <v>1.0</v>
      </c>
      <c r="J54" s="5" t="s">
        <v>53</v>
      </c>
      <c r="K54" s="5" t="s">
        <v>55</v>
      </c>
      <c r="L54" s="5">
        <v>30.0</v>
      </c>
      <c r="M54" s="5">
        <v>30.003</v>
      </c>
      <c r="N54" s="5">
        <v>0.003</v>
      </c>
      <c r="O54" s="5" t="s">
        <v>22</v>
      </c>
    </row>
    <row r="55">
      <c r="A55" s="14">
        <v>43795.0</v>
      </c>
      <c r="B55" s="9">
        <v>0.6373032407407407</v>
      </c>
      <c r="C55" s="5" t="s">
        <v>50</v>
      </c>
      <c r="E55" s="5">
        <v>1.0</v>
      </c>
      <c r="F55" s="5" t="s">
        <v>52</v>
      </c>
      <c r="G55" s="5">
        <v>1.0</v>
      </c>
      <c r="H55" s="5">
        <v>977.0</v>
      </c>
      <c r="I55" s="5">
        <v>1.0</v>
      </c>
      <c r="J55" s="5" t="s">
        <v>53</v>
      </c>
      <c r="K55" s="5" t="s">
        <v>56</v>
      </c>
      <c r="L55" s="5">
        <v>12.009</v>
      </c>
      <c r="M55" s="5">
        <v>12.027</v>
      </c>
      <c r="N55" s="5">
        <v>0.018</v>
      </c>
      <c r="O55" s="5" t="s">
        <v>22</v>
      </c>
    </row>
    <row r="56">
      <c r="A56" s="14">
        <v>43795.0</v>
      </c>
      <c r="B56" s="9">
        <v>0.6373958333333334</v>
      </c>
      <c r="C56" s="5" t="s">
        <v>50</v>
      </c>
      <c r="E56" s="5">
        <v>1.0</v>
      </c>
      <c r="F56" s="5" t="s">
        <v>52</v>
      </c>
      <c r="G56" s="5">
        <v>1.0</v>
      </c>
      <c r="H56" s="5">
        <v>977.0</v>
      </c>
      <c r="I56" s="5">
        <v>1.0</v>
      </c>
      <c r="J56" s="5" t="s">
        <v>53</v>
      </c>
      <c r="K56" s="5" t="s">
        <v>54</v>
      </c>
      <c r="L56" s="5">
        <v>15.0</v>
      </c>
      <c r="M56" s="5">
        <v>14.994</v>
      </c>
      <c r="N56" s="5">
        <v>-0.006</v>
      </c>
      <c r="O56" s="5" t="s">
        <v>22</v>
      </c>
    </row>
    <row r="57">
      <c r="A57" s="14">
        <v>43795.0</v>
      </c>
      <c r="B57" s="9">
        <v>0.6373958333333334</v>
      </c>
      <c r="C57" s="5" t="s">
        <v>50</v>
      </c>
      <c r="E57" s="5">
        <v>1.0</v>
      </c>
      <c r="F57" s="5" t="s">
        <v>52</v>
      </c>
      <c r="G57" s="5">
        <v>1.0</v>
      </c>
      <c r="H57" s="5">
        <v>977.0</v>
      </c>
      <c r="I57" s="5">
        <v>1.0</v>
      </c>
      <c r="J57" s="5" t="s">
        <v>53</v>
      </c>
      <c r="K57" s="5" t="s">
        <v>55</v>
      </c>
      <c r="L57" s="5">
        <v>45.0</v>
      </c>
      <c r="M57" s="5">
        <v>45.017</v>
      </c>
      <c r="N57" s="5">
        <v>0.017</v>
      </c>
      <c r="O57" s="5" t="s">
        <v>22</v>
      </c>
    </row>
    <row r="58">
      <c r="A58" s="14">
        <v>43795.0</v>
      </c>
      <c r="B58" s="9">
        <v>0.6373958333333334</v>
      </c>
      <c r="C58" s="5" t="s">
        <v>50</v>
      </c>
      <c r="E58" s="5">
        <v>1.0</v>
      </c>
      <c r="F58" s="5" t="s">
        <v>52</v>
      </c>
      <c r="G58" s="5">
        <v>1.0</v>
      </c>
      <c r="H58" s="5">
        <v>977.0</v>
      </c>
      <c r="I58" s="5">
        <v>1.0</v>
      </c>
      <c r="J58" s="5" t="s">
        <v>53</v>
      </c>
      <c r="K58" s="5" t="s">
        <v>56</v>
      </c>
      <c r="L58" s="5">
        <v>12.009</v>
      </c>
      <c r="M58" s="5">
        <v>12.02</v>
      </c>
      <c r="N58" s="5">
        <v>0.011</v>
      </c>
      <c r="O58" s="5" t="s">
        <v>22</v>
      </c>
    </row>
    <row r="59">
      <c r="A59" s="14">
        <v>43795.0</v>
      </c>
      <c r="B59" s="9">
        <v>0.6374537037037037</v>
      </c>
      <c r="C59" s="5" t="s">
        <v>50</v>
      </c>
      <c r="E59" s="5">
        <v>1.0</v>
      </c>
      <c r="F59" s="5" t="s">
        <v>52</v>
      </c>
      <c r="G59" s="5">
        <v>1.0</v>
      </c>
      <c r="H59" s="5">
        <v>977.0</v>
      </c>
      <c r="I59" s="5">
        <v>1.0</v>
      </c>
      <c r="J59" s="5" t="s">
        <v>53</v>
      </c>
      <c r="K59" s="5" t="s">
        <v>54</v>
      </c>
      <c r="L59" s="5">
        <v>30.0</v>
      </c>
      <c r="M59" s="5">
        <v>29.982</v>
      </c>
      <c r="N59" s="5">
        <v>-0.018</v>
      </c>
      <c r="O59" s="5" t="s">
        <v>22</v>
      </c>
    </row>
    <row r="60">
      <c r="A60" s="14">
        <v>43795.0</v>
      </c>
      <c r="B60" s="9">
        <v>0.6374537037037037</v>
      </c>
      <c r="C60" s="5" t="s">
        <v>50</v>
      </c>
      <c r="E60" s="5">
        <v>1.0</v>
      </c>
      <c r="F60" s="5" t="s">
        <v>52</v>
      </c>
      <c r="G60" s="5">
        <v>1.0</v>
      </c>
      <c r="H60" s="5">
        <v>977.0</v>
      </c>
      <c r="I60" s="5">
        <v>1.0</v>
      </c>
      <c r="J60" s="5" t="s">
        <v>53</v>
      </c>
      <c r="K60" s="5" t="s">
        <v>55</v>
      </c>
      <c r="L60" s="5">
        <v>45.0</v>
      </c>
      <c r="M60" s="5">
        <v>44.989</v>
      </c>
      <c r="N60" s="5">
        <v>-0.011</v>
      </c>
      <c r="O60" s="5" t="s">
        <v>22</v>
      </c>
    </row>
    <row r="61">
      <c r="A61" s="14">
        <v>43795.0</v>
      </c>
      <c r="B61" s="9">
        <v>0.6374537037037037</v>
      </c>
      <c r="C61" s="5" t="s">
        <v>50</v>
      </c>
      <c r="E61" s="5">
        <v>1.0</v>
      </c>
      <c r="F61" s="5" t="s">
        <v>52</v>
      </c>
      <c r="G61" s="5">
        <v>1.0</v>
      </c>
      <c r="H61" s="5">
        <v>977.0</v>
      </c>
      <c r="I61" s="5">
        <v>1.0</v>
      </c>
      <c r="J61" s="5" t="s">
        <v>53</v>
      </c>
      <c r="K61" s="5" t="s">
        <v>56</v>
      </c>
      <c r="L61" s="5">
        <v>12.009</v>
      </c>
      <c r="M61" s="5">
        <v>12.02</v>
      </c>
      <c r="N61" s="5">
        <v>0.011</v>
      </c>
      <c r="O61" s="5" t="s">
        <v>22</v>
      </c>
    </row>
    <row r="62">
      <c r="A62" s="14">
        <v>43795.0</v>
      </c>
      <c r="B62" s="9">
        <v>0.6375115740740741</v>
      </c>
      <c r="C62" s="5" t="s">
        <v>50</v>
      </c>
      <c r="E62" s="5">
        <v>1.0</v>
      </c>
      <c r="F62" s="5" t="s">
        <v>52</v>
      </c>
      <c r="G62" s="5">
        <v>1.0</v>
      </c>
      <c r="H62" s="5">
        <v>977.0</v>
      </c>
      <c r="I62" s="5">
        <v>1.0</v>
      </c>
      <c r="J62" s="5" t="s">
        <v>53</v>
      </c>
      <c r="K62" s="5" t="s">
        <v>54</v>
      </c>
      <c r="L62" s="5">
        <v>45.0</v>
      </c>
      <c r="M62" s="5">
        <v>44.982</v>
      </c>
      <c r="N62" s="5">
        <v>-0.018</v>
      </c>
      <c r="O62" s="5" t="s">
        <v>22</v>
      </c>
    </row>
    <row r="63">
      <c r="A63" s="14">
        <v>43795.0</v>
      </c>
      <c r="B63" s="9">
        <v>0.6375115740740741</v>
      </c>
      <c r="C63" s="5" t="s">
        <v>50</v>
      </c>
      <c r="E63" s="5">
        <v>1.0</v>
      </c>
      <c r="F63" s="5" t="s">
        <v>52</v>
      </c>
      <c r="G63" s="5">
        <v>1.0</v>
      </c>
      <c r="H63" s="5">
        <v>977.0</v>
      </c>
      <c r="I63" s="5">
        <v>1.0</v>
      </c>
      <c r="J63" s="5" t="s">
        <v>53</v>
      </c>
      <c r="K63" s="5" t="s">
        <v>55</v>
      </c>
      <c r="L63" s="5">
        <v>45.0</v>
      </c>
      <c r="M63" s="5">
        <v>45.013</v>
      </c>
      <c r="N63" s="5">
        <v>0.013</v>
      </c>
      <c r="O63" s="5" t="s">
        <v>22</v>
      </c>
    </row>
    <row r="64">
      <c r="A64" s="14">
        <v>43795.0</v>
      </c>
      <c r="B64" s="9">
        <v>0.6375115740740741</v>
      </c>
      <c r="C64" s="5" t="s">
        <v>50</v>
      </c>
      <c r="E64" s="5">
        <v>1.0</v>
      </c>
      <c r="F64" s="5" t="s">
        <v>52</v>
      </c>
      <c r="G64" s="5">
        <v>1.0</v>
      </c>
      <c r="H64" s="5">
        <v>977.0</v>
      </c>
      <c r="I64" s="5">
        <v>1.0</v>
      </c>
      <c r="J64" s="5" t="s">
        <v>53</v>
      </c>
      <c r="K64" s="5" t="s">
        <v>56</v>
      </c>
      <c r="L64" s="5">
        <v>12.009</v>
      </c>
      <c r="M64" s="5">
        <v>12.021</v>
      </c>
      <c r="N64" s="5">
        <v>0.012</v>
      </c>
      <c r="O64" s="5" t="s">
        <v>22</v>
      </c>
    </row>
    <row r="65">
      <c r="A65" s="14">
        <v>43795.0</v>
      </c>
      <c r="B65" s="9">
        <v>0.6375694444444444</v>
      </c>
      <c r="C65" s="5" t="s">
        <v>50</v>
      </c>
      <c r="E65" s="5">
        <v>1.0</v>
      </c>
      <c r="F65" s="5" t="s">
        <v>52</v>
      </c>
      <c r="G65" s="5">
        <v>1.0</v>
      </c>
      <c r="H65" s="5">
        <v>977.0</v>
      </c>
      <c r="I65" s="5">
        <v>1.0</v>
      </c>
      <c r="J65" s="5" t="s">
        <v>53</v>
      </c>
      <c r="K65" s="5" t="s">
        <v>54</v>
      </c>
      <c r="L65" s="5">
        <v>60.0</v>
      </c>
      <c r="M65" s="5">
        <v>59.976</v>
      </c>
      <c r="N65" s="5">
        <v>-0.024</v>
      </c>
      <c r="O65" s="5" t="s">
        <v>22</v>
      </c>
    </row>
    <row r="66">
      <c r="A66" s="14">
        <v>43795.0</v>
      </c>
      <c r="B66" s="9">
        <v>0.6375694444444444</v>
      </c>
      <c r="C66" s="5" t="s">
        <v>50</v>
      </c>
      <c r="E66" s="5">
        <v>1.0</v>
      </c>
      <c r="F66" s="5" t="s">
        <v>52</v>
      </c>
      <c r="G66" s="5">
        <v>1.0</v>
      </c>
      <c r="H66" s="5">
        <v>977.0</v>
      </c>
      <c r="I66" s="5">
        <v>1.0</v>
      </c>
      <c r="J66" s="5" t="s">
        <v>53</v>
      </c>
      <c r="K66" s="5" t="s">
        <v>55</v>
      </c>
      <c r="L66" s="5">
        <v>45.0</v>
      </c>
      <c r="M66" s="5">
        <v>44.985</v>
      </c>
      <c r="N66" s="5">
        <v>-0.015</v>
      </c>
      <c r="O66" s="5" t="s">
        <v>22</v>
      </c>
    </row>
    <row r="67">
      <c r="A67" s="14">
        <v>43795.0</v>
      </c>
      <c r="B67" s="9">
        <v>0.6375694444444444</v>
      </c>
      <c r="C67" s="5" t="s">
        <v>50</v>
      </c>
      <c r="E67" s="5">
        <v>1.0</v>
      </c>
      <c r="F67" s="5" t="s">
        <v>52</v>
      </c>
      <c r="G67" s="5">
        <v>1.0</v>
      </c>
      <c r="H67" s="5">
        <v>977.0</v>
      </c>
      <c r="I67" s="5">
        <v>1.0</v>
      </c>
      <c r="J67" s="5" t="s">
        <v>53</v>
      </c>
      <c r="K67" s="5" t="s">
        <v>56</v>
      </c>
      <c r="L67" s="5">
        <v>12.009</v>
      </c>
      <c r="M67" s="5">
        <v>12.018</v>
      </c>
      <c r="N67" s="5">
        <v>0.009</v>
      </c>
      <c r="O67" s="5" t="s">
        <v>22</v>
      </c>
    </row>
    <row r="68">
      <c r="A68" s="14">
        <v>43795.0</v>
      </c>
      <c r="B68" s="9">
        <v>0.6376273148148148</v>
      </c>
      <c r="C68" s="5" t="s">
        <v>50</v>
      </c>
      <c r="E68" s="5">
        <v>1.0</v>
      </c>
      <c r="F68" s="5" t="s">
        <v>52</v>
      </c>
      <c r="G68" s="5">
        <v>1.0</v>
      </c>
      <c r="H68" s="5">
        <v>977.0</v>
      </c>
      <c r="I68" s="5">
        <v>1.0</v>
      </c>
      <c r="J68" s="5" t="s">
        <v>53</v>
      </c>
      <c r="K68" s="5" t="s">
        <v>54</v>
      </c>
      <c r="L68" s="5">
        <v>75.0</v>
      </c>
      <c r="M68" s="5">
        <v>75.009</v>
      </c>
      <c r="N68" s="5">
        <v>0.009</v>
      </c>
      <c r="O68" s="5" t="s">
        <v>22</v>
      </c>
    </row>
    <row r="69">
      <c r="A69" s="14">
        <v>43795.0</v>
      </c>
      <c r="B69" s="9">
        <v>0.6376273148148148</v>
      </c>
      <c r="C69" s="5" t="s">
        <v>50</v>
      </c>
      <c r="E69" s="5">
        <v>1.0</v>
      </c>
      <c r="F69" s="5" t="s">
        <v>52</v>
      </c>
      <c r="G69" s="5">
        <v>1.0</v>
      </c>
      <c r="H69" s="5">
        <v>977.0</v>
      </c>
      <c r="I69" s="5">
        <v>1.0</v>
      </c>
      <c r="J69" s="5" t="s">
        <v>53</v>
      </c>
      <c r="K69" s="5" t="s">
        <v>55</v>
      </c>
      <c r="L69" s="5">
        <v>45.0</v>
      </c>
      <c r="M69" s="5">
        <v>45.006</v>
      </c>
      <c r="N69" s="5">
        <v>0.006</v>
      </c>
      <c r="O69" s="5" t="s">
        <v>22</v>
      </c>
    </row>
    <row r="70">
      <c r="A70" s="14">
        <v>43795.0</v>
      </c>
      <c r="B70" s="9">
        <v>0.6376273148148148</v>
      </c>
      <c r="C70" s="5" t="s">
        <v>50</v>
      </c>
      <c r="E70" s="5">
        <v>1.0</v>
      </c>
      <c r="F70" s="5" t="s">
        <v>52</v>
      </c>
      <c r="G70" s="5">
        <v>1.0</v>
      </c>
      <c r="H70" s="5">
        <v>977.0</v>
      </c>
      <c r="I70" s="5">
        <v>1.0</v>
      </c>
      <c r="J70" s="5" t="s">
        <v>53</v>
      </c>
      <c r="K70" s="5" t="s">
        <v>56</v>
      </c>
      <c r="L70" s="5">
        <v>12.009</v>
      </c>
      <c r="M70" s="5">
        <v>12.021</v>
      </c>
      <c r="N70" s="5">
        <v>0.012</v>
      </c>
      <c r="O70" s="5" t="s">
        <v>22</v>
      </c>
    </row>
    <row r="71">
      <c r="A71" s="14">
        <v>43795.0</v>
      </c>
      <c r="B71" s="9">
        <v>0.6376851851851851</v>
      </c>
      <c r="C71" s="5" t="s">
        <v>50</v>
      </c>
      <c r="E71" s="5">
        <v>1.0</v>
      </c>
      <c r="F71" s="5" t="s">
        <v>52</v>
      </c>
      <c r="G71" s="5">
        <v>1.0</v>
      </c>
      <c r="H71" s="5">
        <v>977.0</v>
      </c>
      <c r="I71" s="5">
        <v>1.0</v>
      </c>
      <c r="J71" s="5" t="s">
        <v>53</v>
      </c>
      <c r="K71" s="5" t="s">
        <v>54</v>
      </c>
      <c r="L71" s="5">
        <v>90.0</v>
      </c>
      <c r="M71" s="5">
        <v>89.992</v>
      </c>
      <c r="N71" s="5">
        <v>-0.008</v>
      </c>
      <c r="O71" s="5" t="s">
        <v>22</v>
      </c>
    </row>
    <row r="72">
      <c r="A72" s="14">
        <v>43795.0</v>
      </c>
      <c r="B72" s="9">
        <v>0.6376851851851851</v>
      </c>
      <c r="C72" s="5" t="s">
        <v>50</v>
      </c>
      <c r="E72" s="5">
        <v>1.0</v>
      </c>
      <c r="F72" s="5" t="s">
        <v>52</v>
      </c>
      <c r="G72" s="5">
        <v>1.0</v>
      </c>
      <c r="H72" s="5">
        <v>977.0</v>
      </c>
      <c r="I72" s="5">
        <v>1.0</v>
      </c>
      <c r="J72" s="5" t="s">
        <v>53</v>
      </c>
      <c r="K72" s="5" t="s">
        <v>55</v>
      </c>
      <c r="L72" s="5">
        <v>45.0</v>
      </c>
      <c r="M72" s="5">
        <v>45.01</v>
      </c>
      <c r="N72" s="5">
        <v>0.01</v>
      </c>
      <c r="O72" s="5" t="s">
        <v>22</v>
      </c>
    </row>
    <row r="73">
      <c r="A73" s="14">
        <v>43795.0</v>
      </c>
      <c r="B73" s="9">
        <v>0.6376851851851851</v>
      </c>
      <c r="C73" s="5" t="s">
        <v>50</v>
      </c>
      <c r="E73" s="5">
        <v>1.0</v>
      </c>
      <c r="F73" s="5" t="s">
        <v>52</v>
      </c>
      <c r="G73" s="5">
        <v>1.0</v>
      </c>
      <c r="H73" s="5">
        <v>977.0</v>
      </c>
      <c r="I73" s="5">
        <v>1.0</v>
      </c>
      <c r="J73" s="5" t="s">
        <v>53</v>
      </c>
      <c r="K73" s="5" t="s">
        <v>56</v>
      </c>
      <c r="L73" s="5">
        <v>12.009</v>
      </c>
      <c r="M73" s="5">
        <v>12.023</v>
      </c>
      <c r="N73" s="5">
        <v>0.014</v>
      </c>
      <c r="O73" s="5" t="s">
        <v>22</v>
      </c>
    </row>
    <row r="74">
      <c r="A74" s="14">
        <v>43795.0</v>
      </c>
      <c r="B74" s="9">
        <v>0.6377430555555555</v>
      </c>
      <c r="C74" s="5" t="s">
        <v>50</v>
      </c>
      <c r="E74" s="5">
        <v>1.0</v>
      </c>
      <c r="F74" s="5" t="s">
        <v>52</v>
      </c>
      <c r="G74" s="5">
        <v>1.0</v>
      </c>
      <c r="H74" s="5">
        <v>977.0</v>
      </c>
      <c r="I74" s="5">
        <v>1.0</v>
      </c>
      <c r="J74" s="5" t="s">
        <v>53</v>
      </c>
      <c r="K74" s="5" t="s">
        <v>54</v>
      </c>
      <c r="L74" s="5">
        <v>105.0</v>
      </c>
      <c r="M74" s="5">
        <v>104.992</v>
      </c>
      <c r="N74" s="5">
        <v>-0.008</v>
      </c>
      <c r="O74" s="5" t="s">
        <v>22</v>
      </c>
    </row>
    <row r="75">
      <c r="A75" s="14">
        <v>43795.0</v>
      </c>
      <c r="B75" s="9">
        <v>0.6377430555555555</v>
      </c>
      <c r="C75" s="5" t="s">
        <v>50</v>
      </c>
      <c r="E75" s="5">
        <v>1.0</v>
      </c>
      <c r="F75" s="5" t="s">
        <v>52</v>
      </c>
      <c r="G75" s="5">
        <v>1.0</v>
      </c>
      <c r="H75" s="5">
        <v>977.0</v>
      </c>
      <c r="I75" s="5">
        <v>1.0</v>
      </c>
      <c r="J75" s="5" t="s">
        <v>53</v>
      </c>
      <c r="K75" s="5" t="s">
        <v>55</v>
      </c>
      <c r="L75" s="5">
        <v>45.0</v>
      </c>
      <c r="M75" s="5">
        <v>45.004</v>
      </c>
      <c r="N75" s="5">
        <v>0.004</v>
      </c>
      <c r="O75" s="5" t="s">
        <v>22</v>
      </c>
    </row>
    <row r="76">
      <c r="A76" s="14">
        <v>43795.0</v>
      </c>
      <c r="B76" s="9">
        <v>0.6377430555555555</v>
      </c>
      <c r="C76" s="5" t="s">
        <v>50</v>
      </c>
      <c r="E76" s="5">
        <v>1.0</v>
      </c>
      <c r="F76" s="5" t="s">
        <v>52</v>
      </c>
      <c r="G76" s="5">
        <v>1.0</v>
      </c>
      <c r="H76" s="5">
        <v>977.0</v>
      </c>
      <c r="I76" s="5">
        <v>1.0</v>
      </c>
      <c r="J76" s="5" t="s">
        <v>53</v>
      </c>
      <c r="K76" s="5" t="s">
        <v>56</v>
      </c>
      <c r="L76" s="5">
        <v>12.009</v>
      </c>
      <c r="M76" s="5">
        <v>12.028</v>
      </c>
      <c r="N76" s="5">
        <v>0.019</v>
      </c>
      <c r="O76" s="5" t="s">
        <v>22</v>
      </c>
    </row>
    <row r="77">
      <c r="A77" s="14">
        <v>43795.0</v>
      </c>
      <c r="B77" s="9">
        <v>0.6377893518518518</v>
      </c>
      <c r="C77" s="5" t="s">
        <v>50</v>
      </c>
      <c r="E77" s="5">
        <v>1.0</v>
      </c>
      <c r="F77" s="5" t="s">
        <v>52</v>
      </c>
      <c r="G77" s="5">
        <v>1.0</v>
      </c>
      <c r="H77" s="5">
        <v>977.0</v>
      </c>
      <c r="I77" s="5">
        <v>1.0</v>
      </c>
      <c r="J77" s="5" t="s">
        <v>53</v>
      </c>
      <c r="K77" s="5" t="s">
        <v>54</v>
      </c>
      <c r="L77" s="5">
        <v>120.0</v>
      </c>
      <c r="M77" s="5">
        <v>119.992</v>
      </c>
      <c r="N77" s="5">
        <v>-0.008</v>
      </c>
      <c r="O77" s="5" t="s">
        <v>22</v>
      </c>
    </row>
    <row r="78">
      <c r="A78" s="14">
        <v>43795.0</v>
      </c>
      <c r="B78" s="9">
        <v>0.6377893518518518</v>
      </c>
      <c r="C78" s="5" t="s">
        <v>50</v>
      </c>
      <c r="E78" s="5">
        <v>1.0</v>
      </c>
      <c r="F78" s="5" t="s">
        <v>52</v>
      </c>
      <c r="G78" s="5">
        <v>1.0</v>
      </c>
      <c r="H78" s="5">
        <v>977.0</v>
      </c>
      <c r="I78" s="5">
        <v>1.0</v>
      </c>
      <c r="J78" s="5" t="s">
        <v>53</v>
      </c>
      <c r="K78" s="5" t="s">
        <v>55</v>
      </c>
      <c r="L78" s="5">
        <v>45.0</v>
      </c>
      <c r="M78" s="5">
        <v>45.003</v>
      </c>
      <c r="N78" s="5">
        <v>0.003</v>
      </c>
      <c r="O78" s="5" t="s">
        <v>22</v>
      </c>
    </row>
    <row r="79">
      <c r="A79" s="14">
        <v>43795.0</v>
      </c>
      <c r="B79" s="9">
        <v>0.6377893518518518</v>
      </c>
      <c r="C79" s="5" t="s">
        <v>50</v>
      </c>
      <c r="E79" s="5">
        <v>1.0</v>
      </c>
      <c r="F79" s="5" t="s">
        <v>52</v>
      </c>
      <c r="G79" s="5">
        <v>1.0</v>
      </c>
      <c r="H79" s="5">
        <v>977.0</v>
      </c>
      <c r="I79" s="5">
        <v>1.0</v>
      </c>
      <c r="J79" s="5" t="s">
        <v>53</v>
      </c>
      <c r="K79" s="5" t="s">
        <v>56</v>
      </c>
      <c r="L79" s="5">
        <v>12.009</v>
      </c>
      <c r="M79" s="5">
        <v>12.023</v>
      </c>
      <c r="N79" s="5">
        <v>0.014</v>
      </c>
      <c r="O79" s="5" t="s">
        <v>22</v>
      </c>
    </row>
    <row r="80">
      <c r="A80" s="14">
        <v>43795.0</v>
      </c>
      <c r="B80" s="9">
        <v>0.6378472222222222</v>
      </c>
      <c r="C80" s="5" t="s">
        <v>50</v>
      </c>
      <c r="E80" s="5">
        <v>1.0</v>
      </c>
      <c r="F80" s="5" t="s">
        <v>52</v>
      </c>
      <c r="G80" s="5">
        <v>1.0</v>
      </c>
      <c r="H80" s="5">
        <v>977.0</v>
      </c>
      <c r="I80" s="5">
        <v>1.0</v>
      </c>
      <c r="J80" s="5" t="s">
        <v>53</v>
      </c>
      <c r="K80" s="5" t="s">
        <v>54</v>
      </c>
      <c r="L80" s="5">
        <v>135.0</v>
      </c>
      <c r="M80" s="5">
        <v>134.986</v>
      </c>
      <c r="N80" s="5">
        <v>-0.014</v>
      </c>
      <c r="O80" s="5" t="s">
        <v>22</v>
      </c>
    </row>
    <row r="81">
      <c r="A81" s="14">
        <v>43795.0</v>
      </c>
      <c r="B81" s="9">
        <v>0.6378472222222222</v>
      </c>
      <c r="C81" s="5" t="s">
        <v>50</v>
      </c>
      <c r="E81" s="5">
        <v>1.0</v>
      </c>
      <c r="F81" s="5" t="s">
        <v>52</v>
      </c>
      <c r="G81" s="5">
        <v>1.0</v>
      </c>
      <c r="H81" s="5">
        <v>977.0</v>
      </c>
      <c r="I81" s="5">
        <v>1.0</v>
      </c>
      <c r="J81" s="5" t="s">
        <v>53</v>
      </c>
      <c r="K81" s="5" t="s">
        <v>55</v>
      </c>
      <c r="L81" s="5">
        <v>45.0</v>
      </c>
      <c r="M81" s="5">
        <v>44.988</v>
      </c>
      <c r="N81" s="5">
        <v>-0.012</v>
      </c>
      <c r="O81" s="5" t="s">
        <v>22</v>
      </c>
    </row>
    <row r="82">
      <c r="A82" s="14">
        <v>43795.0</v>
      </c>
      <c r="B82" s="9">
        <v>0.6378472222222222</v>
      </c>
      <c r="C82" s="5" t="s">
        <v>50</v>
      </c>
      <c r="E82" s="5">
        <v>1.0</v>
      </c>
      <c r="F82" s="5" t="s">
        <v>52</v>
      </c>
      <c r="G82" s="5">
        <v>1.0</v>
      </c>
      <c r="H82" s="5">
        <v>977.0</v>
      </c>
      <c r="I82" s="5">
        <v>1.0</v>
      </c>
      <c r="J82" s="5" t="s">
        <v>53</v>
      </c>
      <c r="K82" s="5" t="s">
        <v>56</v>
      </c>
      <c r="L82" s="5">
        <v>12.009</v>
      </c>
      <c r="M82" s="5">
        <v>12.018</v>
      </c>
      <c r="N82" s="5">
        <v>0.009</v>
      </c>
      <c r="O82" s="5" t="s">
        <v>22</v>
      </c>
    </row>
    <row r="83">
      <c r="A83" s="14">
        <v>43795.0</v>
      </c>
      <c r="B83" s="9">
        <v>0.6379398148148148</v>
      </c>
      <c r="C83" s="5" t="s">
        <v>50</v>
      </c>
      <c r="E83" s="5">
        <v>1.0</v>
      </c>
      <c r="F83" s="5" t="s">
        <v>52</v>
      </c>
      <c r="G83" s="5">
        <v>1.0</v>
      </c>
      <c r="H83" s="5">
        <v>977.0</v>
      </c>
      <c r="I83" s="5">
        <v>1.0</v>
      </c>
      <c r="J83" s="5" t="s">
        <v>53</v>
      </c>
      <c r="K83" s="5" t="s">
        <v>54</v>
      </c>
      <c r="L83" s="5">
        <v>15.0</v>
      </c>
      <c r="M83" s="5">
        <v>14.995</v>
      </c>
      <c r="N83" s="5">
        <v>-0.005</v>
      </c>
      <c r="O83" s="5" t="s">
        <v>22</v>
      </c>
    </row>
    <row r="84">
      <c r="A84" s="14">
        <v>43795.0</v>
      </c>
      <c r="B84" s="9">
        <v>0.6379398148148148</v>
      </c>
      <c r="C84" s="5" t="s">
        <v>50</v>
      </c>
      <c r="E84" s="5">
        <v>1.0</v>
      </c>
      <c r="F84" s="5" t="s">
        <v>52</v>
      </c>
      <c r="G84" s="5">
        <v>1.0</v>
      </c>
      <c r="H84" s="5">
        <v>977.0</v>
      </c>
      <c r="I84" s="5">
        <v>1.0</v>
      </c>
      <c r="J84" s="5" t="s">
        <v>53</v>
      </c>
      <c r="K84" s="5" t="s">
        <v>55</v>
      </c>
      <c r="L84" s="5">
        <v>60.0</v>
      </c>
      <c r="M84" s="5">
        <v>60.015</v>
      </c>
      <c r="N84" s="5">
        <v>0.015</v>
      </c>
      <c r="O84" s="5" t="s">
        <v>22</v>
      </c>
    </row>
    <row r="85">
      <c r="A85" s="14">
        <v>43795.0</v>
      </c>
      <c r="B85" s="9">
        <v>0.6379398148148148</v>
      </c>
      <c r="C85" s="5" t="s">
        <v>50</v>
      </c>
      <c r="E85" s="5">
        <v>1.0</v>
      </c>
      <c r="F85" s="5" t="s">
        <v>52</v>
      </c>
      <c r="G85" s="5">
        <v>1.0</v>
      </c>
      <c r="H85" s="5">
        <v>977.0</v>
      </c>
      <c r="I85" s="5">
        <v>1.0</v>
      </c>
      <c r="J85" s="5" t="s">
        <v>53</v>
      </c>
      <c r="K85" s="5" t="s">
        <v>56</v>
      </c>
      <c r="L85" s="5">
        <v>12.009</v>
      </c>
      <c r="M85" s="5">
        <v>12.021</v>
      </c>
      <c r="N85" s="5">
        <v>0.012</v>
      </c>
      <c r="O85" s="5" t="s">
        <v>22</v>
      </c>
    </row>
    <row r="86">
      <c r="A86" s="14">
        <v>43795.0</v>
      </c>
      <c r="B86" s="9">
        <v>0.6379976851851852</v>
      </c>
      <c r="C86" s="5" t="s">
        <v>50</v>
      </c>
      <c r="E86" s="5">
        <v>1.0</v>
      </c>
      <c r="F86" s="5" t="s">
        <v>52</v>
      </c>
      <c r="G86" s="5">
        <v>1.0</v>
      </c>
      <c r="H86" s="5">
        <v>977.0</v>
      </c>
      <c r="I86" s="5">
        <v>1.0</v>
      </c>
      <c r="J86" s="5" t="s">
        <v>53</v>
      </c>
      <c r="K86" s="5" t="s">
        <v>54</v>
      </c>
      <c r="L86" s="5">
        <v>30.0</v>
      </c>
      <c r="M86" s="5">
        <v>29.97</v>
      </c>
      <c r="N86" s="5">
        <v>-0.03</v>
      </c>
      <c r="O86" s="5" t="s">
        <v>22</v>
      </c>
    </row>
    <row r="87">
      <c r="A87" s="14">
        <v>43795.0</v>
      </c>
      <c r="B87" s="9">
        <v>0.6379976851851852</v>
      </c>
      <c r="C87" s="5" t="s">
        <v>50</v>
      </c>
      <c r="E87" s="5">
        <v>1.0</v>
      </c>
      <c r="F87" s="5" t="s">
        <v>52</v>
      </c>
      <c r="G87" s="5">
        <v>1.0</v>
      </c>
      <c r="H87" s="5">
        <v>977.0</v>
      </c>
      <c r="I87" s="5">
        <v>1.0</v>
      </c>
      <c r="J87" s="5" t="s">
        <v>53</v>
      </c>
      <c r="K87" s="5" t="s">
        <v>55</v>
      </c>
      <c r="L87" s="5">
        <v>60.0</v>
      </c>
      <c r="M87" s="5">
        <v>60.024</v>
      </c>
      <c r="N87" s="5">
        <v>0.024</v>
      </c>
      <c r="O87" s="5" t="s">
        <v>22</v>
      </c>
    </row>
    <row r="88">
      <c r="A88" s="14">
        <v>43795.0</v>
      </c>
      <c r="B88" s="9">
        <v>0.6379976851851852</v>
      </c>
      <c r="C88" s="5" t="s">
        <v>50</v>
      </c>
      <c r="E88" s="5">
        <v>1.0</v>
      </c>
      <c r="F88" s="5" t="s">
        <v>52</v>
      </c>
      <c r="G88" s="5">
        <v>1.0</v>
      </c>
      <c r="H88" s="5">
        <v>977.0</v>
      </c>
      <c r="I88" s="5">
        <v>1.0</v>
      </c>
      <c r="J88" s="5" t="s">
        <v>53</v>
      </c>
      <c r="K88" s="5" t="s">
        <v>56</v>
      </c>
      <c r="L88" s="5">
        <v>12.009</v>
      </c>
      <c r="M88" s="5">
        <v>12.02</v>
      </c>
      <c r="N88" s="5">
        <v>0.011</v>
      </c>
      <c r="O88" s="5" t="s">
        <v>22</v>
      </c>
    </row>
    <row r="89">
      <c r="A89" s="14">
        <v>43795.0</v>
      </c>
      <c r="B89" s="9">
        <v>0.6380555555555556</v>
      </c>
      <c r="C89" s="5" t="s">
        <v>50</v>
      </c>
      <c r="E89" s="5">
        <v>1.0</v>
      </c>
      <c r="F89" s="5" t="s">
        <v>52</v>
      </c>
      <c r="G89" s="5">
        <v>1.0</v>
      </c>
      <c r="H89" s="5">
        <v>977.0</v>
      </c>
      <c r="I89" s="5">
        <v>1.0</v>
      </c>
      <c r="J89" s="5" t="s">
        <v>53</v>
      </c>
      <c r="K89" s="5" t="s">
        <v>54</v>
      </c>
      <c r="L89" s="5">
        <v>45.0</v>
      </c>
      <c r="M89" s="5">
        <v>44.988</v>
      </c>
      <c r="N89" s="5">
        <v>-0.012</v>
      </c>
      <c r="O89" s="5" t="s">
        <v>22</v>
      </c>
    </row>
    <row r="90">
      <c r="A90" s="14">
        <v>43795.0</v>
      </c>
      <c r="B90" s="9">
        <v>0.6380555555555556</v>
      </c>
      <c r="C90" s="5" t="s">
        <v>50</v>
      </c>
      <c r="E90" s="5">
        <v>1.0</v>
      </c>
      <c r="F90" s="5" t="s">
        <v>52</v>
      </c>
      <c r="G90" s="5">
        <v>1.0</v>
      </c>
      <c r="H90" s="5">
        <v>977.0</v>
      </c>
      <c r="I90" s="5">
        <v>1.0</v>
      </c>
      <c r="J90" s="5" t="s">
        <v>53</v>
      </c>
      <c r="K90" s="5" t="s">
        <v>55</v>
      </c>
      <c r="L90" s="5">
        <v>60.0</v>
      </c>
      <c r="M90" s="5">
        <v>60.014</v>
      </c>
      <c r="N90" s="5">
        <v>0.014</v>
      </c>
      <c r="O90" s="5" t="s">
        <v>22</v>
      </c>
    </row>
    <row r="91">
      <c r="A91" s="14">
        <v>43795.0</v>
      </c>
      <c r="B91" s="9">
        <v>0.6380555555555556</v>
      </c>
      <c r="C91" s="5" t="s">
        <v>50</v>
      </c>
      <c r="E91" s="5">
        <v>1.0</v>
      </c>
      <c r="F91" s="5" t="s">
        <v>52</v>
      </c>
      <c r="G91" s="5">
        <v>1.0</v>
      </c>
      <c r="H91" s="5">
        <v>977.0</v>
      </c>
      <c r="I91" s="5">
        <v>1.0</v>
      </c>
      <c r="J91" s="5" t="s">
        <v>53</v>
      </c>
      <c r="K91" s="5" t="s">
        <v>56</v>
      </c>
      <c r="L91" s="5">
        <v>12.009</v>
      </c>
      <c r="M91" s="5">
        <v>12.025</v>
      </c>
      <c r="N91" s="5">
        <v>0.016</v>
      </c>
      <c r="O91" s="5" t="s">
        <v>22</v>
      </c>
    </row>
    <row r="92">
      <c r="A92" s="14">
        <v>43795.0</v>
      </c>
      <c r="B92" s="9">
        <v>0.6381134259259259</v>
      </c>
      <c r="C92" s="5" t="s">
        <v>50</v>
      </c>
      <c r="E92" s="5">
        <v>1.0</v>
      </c>
      <c r="F92" s="5" t="s">
        <v>52</v>
      </c>
      <c r="G92" s="5">
        <v>1.0</v>
      </c>
      <c r="H92" s="5">
        <v>977.0</v>
      </c>
      <c r="I92" s="5">
        <v>1.0</v>
      </c>
      <c r="J92" s="5" t="s">
        <v>53</v>
      </c>
      <c r="K92" s="5" t="s">
        <v>54</v>
      </c>
      <c r="L92" s="5">
        <v>60.0</v>
      </c>
      <c r="M92" s="5">
        <v>59.986</v>
      </c>
      <c r="N92" s="5">
        <v>-0.014</v>
      </c>
      <c r="O92" s="5" t="s">
        <v>22</v>
      </c>
    </row>
    <row r="93">
      <c r="A93" s="14">
        <v>43795.0</v>
      </c>
      <c r="B93" s="9">
        <v>0.6381134259259259</v>
      </c>
      <c r="C93" s="5" t="s">
        <v>50</v>
      </c>
      <c r="E93" s="5">
        <v>1.0</v>
      </c>
      <c r="F93" s="5" t="s">
        <v>52</v>
      </c>
      <c r="G93" s="5">
        <v>1.0</v>
      </c>
      <c r="H93" s="5">
        <v>977.0</v>
      </c>
      <c r="I93" s="5">
        <v>1.0</v>
      </c>
      <c r="J93" s="5" t="s">
        <v>53</v>
      </c>
      <c r="K93" s="5" t="s">
        <v>55</v>
      </c>
      <c r="L93" s="5">
        <v>60.0</v>
      </c>
      <c r="M93" s="5">
        <v>60.02</v>
      </c>
      <c r="N93" s="5">
        <v>0.02</v>
      </c>
      <c r="O93" s="5" t="s">
        <v>22</v>
      </c>
    </row>
    <row r="94">
      <c r="A94" s="14">
        <v>43795.0</v>
      </c>
      <c r="B94" s="9">
        <v>0.6381134259259259</v>
      </c>
      <c r="C94" s="5" t="s">
        <v>50</v>
      </c>
      <c r="E94" s="5">
        <v>1.0</v>
      </c>
      <c r="F94" s="5" t="s">
        <v>52</v>
      </c>
      <c r="G94" s="5">
        <v>1.0</v>
      </c>
      <c r="H94" s="5">
        <v>977.0</v>
      </c>
      <c r="I94" s="5">
        <v>1.0</v>
      </c>
      <c r="J94" s="5" t="s">
        <v>53</v>
      </c>
      <c r="K94" s="5" t="s">
        <v>56</v>
      </c>
      <c r="L94" s="5">
        <v>12.009</v>
      </c>
      <c r="M94" s="5">
        <v>12.021</v>
      </c>
      <c r="N94" s="5">
        <v>0.012</v>
      </c>
      <c r="O94" s="5" t="s">
        <v>22</v>
      </c>
    </row>
    <row r="95">
      <c r="A95" s="14">
        <v>43795.0</v>
      </c>
      <c r="B95" s="9">
        <v>0.6381712962962963</v>
      </c>
      <c r="C95" s="5" t="s">
        <v>50</v>
      </c>
      <c r="E95" s="5">
        <v>1.0</v>
      </c>
      <c r="F95" s="5" t="s">
        <v>52</v>
      </c>
      <c r="G95" s="5">
        <v>1.0</v>
      </c>
      <c r="H95" s="5">
        <v>977.0</v>
      </c>
      <c r="I95" s="5">
        <v>1.0</v>
      </c>
      <c r="J95" s="5" t="s">
        <v>53</v>
      </c>
      <c r="K95" s="5" t="s">
        <v>54</v>
      </c>
      <c r="L95" s="5">
        <v>75.0</v>
      </c>
      <c r="M95" s="5">
        <v>75.008</v>
      </c>
      <c r="N95" s="5">
        <v>0.008</v>
      </c>
      <c r="O95" s="5" t="s">
        <v>22</v>
      </c>
    </row>
    <row r="96">
      <c r="A96" s="14">
        <v>43795.0</v>
      </c>
      <c r="B96" s="9">
        <v>0.6381712962962963</v>
      </c>
      <c r="C96" s="5" t="s">
        <v>50</v>
      </c>
      <c r="E96" s="5">
        <v>1.0</v>
      </c>
      <c r="F96" s="5" t="s">
        <v>52</v>
      </c>
      <c r="G96" s="5">
        <v>1.0</v>
      </c>
      <c r="H96" s="5">
        <v>977.0</v>
      </c>
      <c r="I96" s="5">
        <v>1.0</v>
      </c>
      <c r="J96" s="5" t="s">
        <v>53</v>
      </c>
      <c r="K96" s="5" t="s">
        <v>55</v>
      </c>
      <c r="L96" s="5">
        <v>60.0</v>
      </c>
      <c r="M96" s="5">
        <v>59.984</v>
      </c>
      <c r="N96" s="5">
        <v>-0.016</v>
      </c>
      <c r="O96" s="5" t="s">
        <v>22</v>
      </c>
    </row>
    <row r="97">
      <c r="A97" s="14">
        <v>43795.0</v>
      </c>
      <c r="B97" s="9">
        <v>0.6381712962962963</v>
      </c>
      <c r="C97" s="5" t="s">
        <v>50</v>
      </c>
      <c r="E97" s="5">
        <v>1.0</v>
      </c>
      <c r="F97" s="5" t="s">
        <v>52</v>
      </c>
      <c r="G97" s="5">
        <v>1.0</v>
      </c>
      <c r="H97" s="5">
        <v>977.0</v>
      </c>
      <c r="I97" s="5">
        <v>1.0</v>
      </c>
      <c r="J97" s="5" t="s">
        <v>53</v>
      </c>
      <c r="K97" s="5" t="s">
        <v>56</v>
      </c>
      <c r="L97" s="5">
        <v>12.009</v>
      </c>
      <c r="M97" s="5">
        <v>12.016</v>
      </c>
      <c r="N97" s="5">
        <v>0.007</v>
      </c>
      <c r="O97" s="5" t="s">
        <v>22</v>
      </c>
    </row>
    <row r="98">
      <c r="A98" s="14">
        <v>43795.0</v>
      </c>
      <c r="B98" s="9">
        <v>0.6382291666666666</v>
      </c>
      <c r="C98" s="5" t="s">
        <v>50</v>
      </c>
      <c r="E98" s="5">
        <v>1.0</v>
      </c>
      <c r="F98" s="5" t="s">
        <v>52</v>
      </c>
      <c r="G98" s="5">
        <v>1.0</v>
      </c>
      <c r="H98" s="5">
        <v>977.0</v>
      </c>
      <c r="I98" s="5">
        <v>1.0</v>
      </c>
      <c r="J98" s="5" t="s">
        <v>53</v>
      </c>
      <c r="K98" s="5" t="s">
        <v>54</v>
      </c>
      <c r="L98" s="5">
        <v>90.0</v>
      </c>
      <c r="M98" s="5">
        <v>89.998</v>
      </c>
      <c r="N98" s="5">
        <v>-0.002</v>
      </c>
      <c r="O98" s="5" t="s">
        <v>22</v>
      </c>
    </row>
    <row r="99">
      <c r="A99" s="14">
        <v>43795.0</v>
      </c>
      <c r="B99" s="9">
        <v>0.6382291666666666</v>
      </c>
      <c r="C99" s="5" t="s">
        <v>50</v>
      </c>
      <c r="E99" s="5">
        <v>1.0</v>
      </c>
      <c r="F99" s="5" t="s">
        <v>52</v>
      </c>
      <c r="G99" s="5">
        <v>1.0</v>
      </c>
      <c r="H99" s="5">
        <v>977.0</v>
      </c>
      <c r="I99" s="5">
        <v>1.0</v>
      </c>
      <c r="J99" s="5" t="s">
        <v>53</v>
      </c>
      <c r="K99" s="5" t="s">
        <v>55</v>
      </c>
      <c r="L99" s="5">
        <v>60.0</v>
      </c>
      <c r="M99" s="5">
        <v>59.987</v>
      </c>
      <c r="N99" s="5">
        <v>-0.013</v>
      </c>
      <c r="O99" s="5" t="s">
        <v>22</v>
      </c>
    </row>
    <row r="100">
      <c r="A100" s="14">
        <v>43795.0</v>
      </c>
      <c r="B100" s="9">
        <v>0.6382291666666666</v>
      </c>
      <c r="C100" s="5" t="s">
        <v>50</v>
      </c>
      <c r="E100" s="5">
        <v>1.0</v>
      </c>
      <c r="F100" s="5" t="s">
        <v>52</v>
      </c>
      <c r="G100" s="5">
        <v>1.0</v>
      </c>
      <c r="H100" s="5">
        <v>977.0</v>
      </c>
      <c r="I100" s="5">
        <v>1.0</v>
      </c>
      <c r="J100" s="5" t="s">
        <v>53</v>
      </c>
      <c r="K100" s="5" t="s">
        <v>56</v>
      </c>
      <c r="L100" s="5">
        <v>12.009</v>
      </c>
      <c r="M100" s="5">
        <v>12.023</v>
      </c>
      <c r="N100" s="5">
        <v>0.014</v>
      </c>
      <c r="O100" s="5" t="s">
        <v>22</v>
      </c>
    </row>
    <row r="101">
      <c r="A101" s="14">
        <v>43795.0</v>
      </c>
      <c r="B101" s="9">
        <v>0.638287037037037</v>
      </c>
      <c r="C101" s="5" t="s">
        <v>50</v>
      </c>
      <c r="E101" s="5">
        <v>1.0</v>
      </c>
      <c r="F101" s="5" t="s">
        <v>52</v>
      </c>
      <c r="G101" s="5">
        <v>1.0</v>
      </c>
      <c r="H101" s="5">
        <v>977.0</v>
      </c>
      <c r="I101" s="5">
        <v>1.0</v>
      </c>
      <c r="J101" s="5" t="s">
        <v>53</v>
      </c>
      <c r="K101" s="5" t="s">
        <v>54</v>
      </c>
      <c r="L101" s="5">
        <v>105.0</v>
      </c>
      <c r="M101" s="5">
        <v>105.005</v>
      </c>
      <c r="N101" s="5">
        <v>0.005</v>
      </c>
      <c r="O101" s="5" t="s">
        <v>22</v>
      </c>
    </row>
    <row r="102">
      <c r="A102" s="14">
        <v>43795.0</v>
      </c>
      <c r="B102" s="9">
        <v>0.638287037037037</v>
      </c>
      <c r="C102" s="5" t="s">
        <v>50</v>
      </c>
      <c r="E102" s="5">
        <v>1.0</v>
      </c>
      <c r="F102" s="5" t="s">
        <v>52</v>
      </c>
      <c r="G102" s="5">
        <v>1.0</v>
      </c>
      <c r="H102" s="5">
        <v>977.0</v>
      </c>
      <c r="I102" s="5">
        <v>1.0</v>
      </c>
      <c r="J102" s="5" t="s">
        <v>53</v>
      </c>
      <c r="K102" s="5" t="s">
        <v>55</v>
      </c>
      <c r="L102" s="5">
        <v>60.0</v>
      </c>
      <c r="M102" s="5">
        <v>59.999</v>
      </c>
      <c r="N102" s="5">
        <v>0.0</v>
      </c>
      <c r="O102" s="5" t="s">
        <v>22</v>
      </c>
    </row>
    <row r="103">
      <c r="A103" s="14">
        <v>43795.0</v>
      </c>
      <c r="B103" s="9">
        <v>0.638287037037037</v>
      </c>
      <c r="C103" s="5" t="s">
        <v>50</v>
      </c>
      <c r="E103" s="5">
        <v>1.0</v>
      </c>
      <c r="F103" s="5" t="s">
        <v>52</v>
      </c>
      <c r="G103" s="5">
        <v>1.0</v>
      </c>
      <c r="H103" s="5">
        <v>977.0</v>
      </c>
      <c r="I103" s="5">
        <v>1.0</v>
      </c>
      <c r="J103" s="5" t="s">
        <v>53</v>
      </c>
      <c r="K103" s="5" t="s">
        <v>56</v>
      </c>
      <c r="L103" s="5">
        <v>12.009</v>
      </c>
      <c r="M103" s="5">
        <v>12.027</v>
      </c>
      <c r="N103" s="5">
        <v>0.018</v>
      </c>
      <c r="O103" s="5" t="s">
        <v>22</v>
      </c>
    </row>
    <row r="104">
      <c r="A104" s="14">
        <v>43795.0</v>
      </c>
      <c r="B104" s="9">
        <v>0.6383449074074075</v>
      </c>
      <c r="C104" s="5" t="s">
        <v>50</v>
      </c>
      <c r="E104" s="5">
        <v>1.0</v>
      </c>
      <c r="F104" s="5" t="s">
        <v>52</v>
      </c>
      <c r="G104" s="5">
        <v>1.0</v>
      </c>
      <c r="H104" s="5">
        <v>977.0</v>
      </c>
      <c r="I104" s="5">
        <v>1.0</v>
      </c>
      <c r="J104" s="5" t="s">
        <v>53</v>
      </c>
      <c r="K104" s="5" t="s">
        <v>54</v>
      </c>
      <c r="L104" s="5">
        <v>120.0</v>
      </c>
      <c r="M104" s="5">
        <v>119.989</v>
      </c>
      <c r="N104" s="5">
        <v>-0.011</v>
      </c>
      <c r="O104" s="5" t="s">
        <v>22</v>
      </c>
    </row>
    <row r="105">
      <c r="A105" s="14">
        <v>43795.0</v>
      </c>
      <c r="B105" s="9">
        <v>0.6383449074074075</v>
      </c>
      <c r="C105" s="5" t="s">
        <v>50</v>
      </c>
      <c r="E105" s="5">
        <v>1.0</v>
      </c>
      <c r="F105" s="5" t="s">
        <v>52</v>
      </c>
      <c r="G105" s="5">
        <v>1.0</v>
      </c>
      <c r="H105" s="5">
        <v>977.0</v>
      </c>
      <c r="I105" s="5">
        <v>1.0</v>
      </c>
      <c r="J105" s="5" t="s">
        <v>53</v>
      </c>
      <c r="K105" s="5" t="s">
        <v>55</v>
      </c>
      <c r="L105" s="5">
        <v>60.0</v>
      </c>
      <c r="M105" s="5">
        <v>60.001</v>
      </c>
      <c r="N105" s="5">
        <v>0.0</v>
      </c>
      <c r="O105" s="5" t="s">
        <v>22</v>
      </c>
    </row>
    <row r="106">
      <c r="A106" s="14">
        <v>43795.0</v>
      </c>
      <c r="B106" s="9">
        <v>0.6383449074074075</v>
      </c>
      <c r="C106" s="5" t="s">
        <v>50</v>
      </c>
      <c r="E106" s="5">
        <v>1.0</v>
      </c>
      <c r="F106" s="5" t="s">
        <v>52</v>
      </c>
      <c r="G106" s="5">
        <v>1.0</v>
      </c>
      <c r="H106" s="5">
        <v>977.0</v>
      </c>
      <c r="I106" s="5">
        <v>1.0</v>
      </c>
      <c r="J106" s="5" t="s">
        <v>53</v>
      </c>
      <c r="K106" s="5" t="s">
        <v>56</v>
      </c>
      <c r="L106" s="5">
        <v>12.009</v>
      </c>
      <c r="M106" s="5">
        <v>12.02</v>
      </c>
      <c r="N106" s="5">
        <v>0.011</v>
      </c>
      <c r="O106" s="5" t="s">
        <v>22</v>
      </c>
    </row>
    <row r="107">
      <c r="A107" s="14">
        <v>43795.0</v>
      </c>
      <c r="B107" s="9">
        <v>0.6384027777777778</v>
      </c>
      <c r="C107" s="5" t="s">
        <v>50</v>
      </c>
      <c r="E107" s="5">
        <v>1.0</v>
      </c>
      <c r="F107" s="5" t="s">
        <v>52</v>
      </c>
      <c r="G107" s="5">
        <v>1.0</v>
      </c>
      <c r="H107" s="5">
        <v>977.0</v>
      </c>
      <c r="I107" s="5">
        <v>1.0</v>
      </c>
      <c r="J107" s="5" t="s">
        <v>53</v>
      </c>
      <c r="K107" s="5" t="s">
        <v>54</v>
      </c>
      <c r="L107" s="5">
        <v>135.0</v>
      </c>
      <c r="M107" s="5">
        <v>135.001</v>
      </c>
      <c r="N107" s="5">
        <v>0.001</v>
      </c>
      <c r="O107" s="5" t="s">
        <v>22</v>
      </c>
    </row>
    <row r="108">
      <c r="A108" s="14">
        <v>43795.0</v>
      </c>
      <c r="B108" s="9">
        <v>0.6384027777777778</v>
      </c>
      <c r="C108" s="5" t="s">
        <v>50</v>
      </c>
      <c r="E108" s="5">
        <v>1.0</v>
      </c>
      <c r="F108" s="5" t="s">
        <v>52</v>
      </c>
      <c r="G108" s="5">
        <v>1.0</v>
      </c>
      <c r="H108" s="5">
        <v>977.0</v>
      </c>
      <c r="I108" s="5">
        <v>1.0</v>
      </c>
      <c r="J108" s="5" t="s">
        <v>53</v>
      </c>
      <c r="K108" s="5" t="s">
        <v>55</v>
      </c>
      <c r="L108" s="5">
        <v>60.0</v>
      </c>
      <c r="M108" s="5">
        <v>59.984</v>
      </c>
      <c r="N108" s="5">
        <v>-0.016</v>
      </c>
      <c r="O108" s="5" t="s">
        <v>22</v>
      </c>
    </row>
    <row r="109">
      <c r="A109" s="14">
        <v>43795.0</v>
      </c>
      <c r="B109" s="9">
        <v>0.6384027777777778</v>
      </c>
      <c r="C109" s="5" t="s">
        <v>50</v>
      </c>
      <c r="E109" s="5">
        <v>1.0</v>
      </c>
      <c r="F109" s="5" t="s">
        <v>52</v>
      </c>
      <c r="G109" s="5">
        <v>1.0</v>
      </c>
      <c r="H109" s="5">
        <v>977.0</v>
      </c>
      <c r="I109" s="5">
        <v>1.0</v>
      </c>
      <c r="J109" s="5" t="s">
        <v>53</v>
      </c>
      <c r="K109" s="5" t="s">
        <v>56</v>
      </c>
      <c r="L109" s="5">
        <v>12.009</v>
      </c>
      <c r="M109" s="5">
        <v>12.022</v>
      </c>
      <c r="N109" s="5">
        <v>0.013</v>
      </c>
      <c r="O109" s="5" t="s">
        <v>22</v>
      </c>
    </row>
    <row r="110">
      <c r="A110" s="14">
        <v>43795.0</v>
      </c>
      <c r="B110" s="9">
        <v>0.6384953703703704</v>
      </c>
      <c r="C110" s="5" t="s">
        <v>50</v>
      </c>
      <c r="E110" s="5">
        <v>1.0</v>
      </c>
      <c r="F110" s="5" t="s">
        <v>52</v>
      </c>
      <c r="G110" s="5">
        <v>1.0</v>
      </c>
      <c r="H110" s="5">
        <v>977.0</v>
      </c>
      <c r="I110" s="5">
        <v>1.0</v>
      </c>
      <c r="J110" s="5" t="s">
        <v>53</v>
      </c>
      <c r="K110" s="5" t="s">
        <v>54</v>
      </c>
      <c r="L110" s="5">
        <v>15.0</v>
      </c>
      <c r="M110" s="5">
        <v>14.998</v>
      </c>
      <c r="N110" s="5">
        <v>-0.002</v>
      </c>
      <c r="O110" s="5" t="s">
        <v>22</v>
      </c>
    </row>
    <row r="111">
      <c r="A111" s="14">
        <v>43795.0</v>
      </c>
      <c r="B111" s="9">
        <v>0.6384953703703704</v>
      </c>
      <c r="C111" s="5" t="s">
        <v>50</v>
      </c>
      <c r="E111" s="5">
        <v>1.0</v>
      </c>
      <c r="F111" s="5" t="s">
        <v>52</v>
      </c>
      <c r="G111" s="5">
        <v>1.0</v>
      </c>
      <c r="H111" s="5">
        <v>977.0</v>
      </c>
      <c r="I111" s="5">
        <v>1.0</v>
      </c>
      <c r="J111" s="5" t="s">
        <v>53</v>
      </c>
      <c r="K111" s="5" t="s">
        <v>55</v>
      </c>
      <c r="L111" s="5">
        <v>75.0</v>
      </c>
      <c r="M111" s="5">
        <v>74.994</v>
      </c>
      <c r="N111" s="5">
        <v>-0.006</v>
      </c>
      <c r="O111" s="5" t="s">
        <v>22</v>
      </c>
    </row>
    <row r="112">
      <c r="A112" s="14">
        <v>43795.0</v>
      </c>
      <c r="B112" s="9">
        <v>0.6384953703703704</v>
      </c>
      <c r="C112" s="5" t="s">
        <v>50</v>
      </c>
      <c r="E112" s="5">
        <v>1.0</v>
      </c>
      <c r="F112" s="5" t="s">
        <v>52</v>
      </c>
      <c r="G112" s="5">
        <v>1.0</v>
      </c>
      <c r="H112" s="5">
        <v>977.0</v>
      </c>
      <c r="I112" s="5">
        <v>1.0</v>
      </c>
      <c r="J112" s="5" t="s">
        <v>53</v>
      </c>
      <c r="K112" s="5" t="s">
        <v>56</v>
      </c>
      <c r="L112" s="5">
        <v>12.009</v>
      </c>
      <c r="M112" s="5">
        <v>12.02</v>
      </c>
      <c r="N112" s="5">
        <v>0.011</v>
      </c>
      <c r="O112" s="5" t="s">
        <v>22</v>
      </c>
    </row>
    <row r="113">
      <c r="A113" s="14">
        <v>43795.0</v>
      </c>
      <c r="B113" s="9">
        <v>0.6385416666666667</v>
      </c>
      <c r="C113" s="5" t="s">
        <v>50</v>
      </c>
      <c r="E113" s="5">
        <v>1.0</v>
      </c>
      <c r="F113" s="5" t="s">
        <v>52</v>
      </c>
      <c r="G113" s="5">
        <v>1.0</v>
      </c>
      <c r="H113" s="5">
        <v>977.0</v>
      </c>
      <c r="I113" s="5">
        <v>1.0</v>
      </c>
      <c r="J113" s="5" t="s">
        <v>53</v>
      </c>
      <c r="K113" s="5" t="s">
        <v>54</v>
      </c>
      <c r="L113" s="5">
        <v>30.0</v>
      </c>
      <c r="M113" s="5">
        <v>30.002</v>
      </c>
      <c r="N113" s="5">
        <v>0.002</v>
      </c>
      <c r="O113" s="5" t="s">
        <v>22</v>
      </c>
    </row>
    <row r="114">
      <c r="A114" s="14">
        <v>43795.0</v>
      </c>
      <c r="B114" s="9">
        <v>0.6385416666666667</v>
      </c>
      <c r="C114" s="5" t="s">
        <v>50</v>
      </c>
      <c r="E114" s="5">
        <v>1.0</v>
      </c>
      <c r="F114" s="5" t="s">
        <v>52</v>
      </c>
      <c r="G114" s="5">
        <v>1.0</v>
      </c>
      <c r="H114" s="5">
        <v>977.0</v>
      </c>
      <c r="I114" s="5">
        <v>1.0</v>
      </c>
      <c r="J114" s="5" t="s">
        <v>53</v>
      </c>
      <c r="K114" s="5" t="s">
        <v>55</v>
      </c>
      <c r="L114" s="5">
        <v>75.0</v>
      </c>
      <c r="M114" s="5">
        <v>74.997</v>
      </c>
      <c r="N114" s="5">
        <v>-0.003</v>
      </c>
      <c r="O114" s="5" t="s">
        <v>22</v>
      </c>
    </row>
    <row r="115">
      <c r="A115" s="14">
        <v>43795.0</v>
      </c>
      <c r="B115" s="9">
        <v>0.6385416666666667</v>
      </c>
      <c r="C115" s="5" t="s">
        <v>50</v>
      </c>
      <c r="E115" s="5">
        <v>1.0</v>
      </c>
      <c r="F115" s="5" t="s">
        <v>52</v>
      </c>
      <c r="G115" s="5">
        <v>1.0</v>
      </c>
      <c r="H115" s="5">
        <v>977.0</v>
      </c>
      <c r="I115" s="5">
        <v>1.0</v>
      </c>
      <c r="J115" s="5" t="s">
        <v>53</v>
      </c>
      <c r="K115" s="5" t="s">
        <v>56</v>
      </c>
      <c r="L115" s="5">
        <v>12.009</v>
      </c>
      <c r="M115" s="5">
        <v>12.018</v>
      </c>
      <c r="N115" s="5">
        <v>0.009</v>
      </c>
      <c r="O115" s="5" t="s">
        <v>22</v>
      </c>
    </row>
    <row r="116">
      <c r="A116" s="14">
        <v>43795.0</v>
      </c>
      <c r="B116" s="9">
        <v>0.6385995370370371</v>
      </c>
      <c r="C116" s="5" t="s">
        <v>50</v>
      </c>
      <c r="E116" s="5">
        <v>1.0</v>
      </c>
      <c r="F116" s="5" t="s">
        <v>52</v>
      </c>
      <c r="G116" s="5">
        <v>1.0</v>
      </c>
      <c r="H116" s="5">
        <v>977.0</v>
      </c>
      <c r="I116" s="5">
        <v>1.0</v>
      </c>
      <c r="J116" s="5" t="s">
        <v>53</v>
      </c>
      <c r="K116" s="5" t="s">
        <v>54</v>
      </c>
      <c r="L116" s="5">
        <v>45.0</v>
      </c>
      <c r="M116" s="5">
        <v>44.987</v>
      </c>
      <c r="N116" s="5">
        <v>-0.013</v>
      </c>
      <c r="O116" s="5" t="s">
        <v>22</v>
      </c>
    </row>
    <row r="117">
      <c r="A117" s="14">
        <v>43795.0</v>
      </c>
      <c r="B117" s="9">
        <v>0.6385995370370371</v>
      </c>
      <c r="C117" s="5" t="s">
        <v>50</v>
      </c>
      <c r="E117" s="5">
        <v>1.0</v>
      </c>
      <c r="F117" s="5" t="s">
        <v>52</v>
      </c>
      <c r="G117" s="5">
        <v>1.0</v>
      </c>
      <c r="H117" s="5">
        <v>977.0</v>
      </c>
      <c r="I117" s="5">
        <v>1.0</v>
      </c>
      <c r="J117" s="5" t="s">
        <v>53</v>
      </c>
      <c r="K117" s="5" t="s">
        <v>55</v>
      </c>
      <c r="L117" s="5">
        <v>75.0</v>
      </c>
      <c r="M117" s="5">
        <v>75.009</v>
      </c>
      <c r="N117" s="5">
        <v>0.009</v>
      </c>
      <c r="O117" s="5" t="s">
        <v>22</v>
      </c>
    </row>
    <row r="118">
      <c r="A118" s="14">
        <v>43795.0</v>
      </c>
      <c r="B118" s="9">
        <v>0.6385995370370371</v>
      </c>
      <c r="C118" s="5" t="s">
        <v>50</v>
      </c>
      <c r="E118" s="5">
        <v>1.0</v>
      </c>
      <c r="F118" s="5" t="s">
        <v>52</v>
      </c>
      <c r="G118" s="5">
        <v>1.0</v>
      </c>
      <c r="H118" s="5">
        <v>977.0</v>
      </c>
      <c r="I118" s="5">
        <v>1.0</v>
      </c>
      <c r="J118" s="5" t="s">
        <v>53</v>
      </c>
      <c r="K118" s="5" t="s">
        <v>56</v>
      </c>
      <c r="L118" s="5">
        <v>12.009</v>
      </c>
      <c r="M118" s="5">
        <v>12.017</v>
      </c>
      <c r="N118" s="5">
        <v>0.008</v>
      </c>
      <c r="O118" s="5" t="s">
        <v>22</v>
      </c>
    </row>
    <row r="119">
      <c r="A119" s="14">
        <v>43795.0</v>
      </c>
      <c r="B119" s="9">
        <v>0.6386574074074074</v>
      </c>
      <c r="C119" s="5" t="s">
        <v>50</v>
      </c>
      <c r="E119" s="5">
        <v>1.0</v>
      </c>
      <c r="F119" s="5" t="s">
        <v>52</v>
      </c>
      <c r="G119" s="5">
        <v>1.0</v>
      </c>
      <c r="H119" s="5">
        <v>977.0</v>
      </c>
      <c r="I119" s="5">
        <v>1.0</v>
      </c>
      <c r="J119" s="5" t="s">
        <v>53</v>
      </c>
      <c r="K119" s="5" t="s">
        <v>54</v>
      </c>
      <c r="L119" s="5">
        <v>60.0</v>
      </c>
      <c r="M119" s="5">
        <v>59.984</v>
      </c>
      <c r="N119" s="5">
        <v>-0.016</v>
      </c>
      <c r="O119" s="5" t="s">
        <v>22</v>
      </c>
    </row>
    <row r="120">
      <c r="A120" s="14">
        <v>43795.0</v>
      </c>
      <c r="B120" s="9">
        <v>0.6386574074074074</v>
      </c>
      <c r="C120" s="5" t="s">
        <v>50</v>
      </c>
      <c r="E120" s="5">
        <v>1.0</v>
      </c>
      <c r="F120" s="5" t="s">
        <v>52</v>
      </c>
      <c r="G120" s="5">
        <v>1.0</v>
      </c>
      <c r="H120" s="5">
        <v>977.0</v>
      </c>
      <c r="I120" s="5">
        <v>1.0</v>
      </c>
      <c r="J120" s="5" t="s">
        <v>53</v>
      </c>
      <c r="K120" s="5" t="s">
        <v>55</v>
      </c>
      <c r="L120" s="5">
        <v>75.0</v>
      </c>
      <c r="M120" s="5">
        <v>75.025</v>
      </c>
      <c r="N120" s="5">
        <v>0.025</v>
      </c>
      <c r="O120" s="5" t="s">
        <v>22</v>
      </c>
    </row>
    <row r="121">
      <c r="A121" s="14">
        <v>43795.0</v>
      </c>
      <c r="B121" s="9">
        <v>0.6386574074074074</v>
      </c>
      <c r="C121" s="5" t="s">
        <v>50</v>
      </c>
      <c r="E121" s="5">
        <v>1.0</v>
      </c>
      <c r="F121" s="5" t="s">
        <v>52</v>
      </c>
      <c r="G121" s="5">
        <v>1.0</v>
      </c>
      <c r="H121" s="5">
        <v>977.0</v>
      </c>
      <c r="I121" s="5">
        <v>1.0</v>
      </c>
      <c r="J121" s="5" t="s">
        <v>53</v>
      </c>
      <c r="K121" s="5" t="s">
        <v>56</v>
      </c>
      <c r="L121" s="5">
        <v>12.009</v>
      </c>
      <c r="M121" s="5">
        <v>12.017</v>
      </c>
      <c r="N121" s="5">
        <v>0.008</v>
      </c>
      <c r="O121" s="5" t="s">
        <v>22</v>
      </c>
    </row>
    <row r="122">
      <c r="A122" s="14">
        <v>43795.0</v>
      </c>
      <c r="B122" s="9">
        <v>0.6387152777777778</v>
      </c>
      <c r="C122" s="5" t="s">
        <v>50</v>
      </c>
      <c r="E122" s="5">
        <v>1.0</v>
      </c>
      <c r="F122" s="5" t="s">
        <v>52</v>
      </c>
      <c r="G122" s="5">
        <v>1.0</v>
      </c>
      <c r="H122" s="5">
        <v>977.0</v>
      </c>
      <c r="I122" s="5">
        <v>1.0</v>
      </c>
      <c r="J122" s="5" t="s">
        <v>53</v>
      </c>
      <c r="K122" s="5" t="s">
        <v>54</v>
      </c>
      <c r="L122" s="5">
        <v>75.0</v>
      </c>
      <c r="M122" s="5">
        <v>75.037</v>
      </c>
      <c r="N122" s="5">
        <v>0.037</v>
      </c>
      <c r="O122" s="5" t="s">
        <v>22</v>
      </c>
    </row>
    <row r="123">
      <c r="A123" s="14">
        <v>43795.0</v>
      </c>
      <c r="B123" s="9">
        <v>0.6387152777777778</v>
      </c>
      <c r="C123" s="5" t="s">
        <v>50</v>
      </c>
      <c r="E123" s="5">
        <v>1.0</v>
      </c>
      <c r="F123" s="5" t="s">
        <v>52</v>
      </c>
      <c r="G123" s="5">
        <v>1.0</v>
      </c>
      <c r="H123" s="5">
        <v>977.0</v>
      </c>
      <c r="I123" s="5">
        <v>1.0</v>
      </c>
      <c r="J123" s="5" t="s">
        <v>53</v>
      </c>
      <c r="K123" s="5" t="s">
        <v>55</v>
      </c>
      <c r="L123" s="5">
        <v>75.0</v>
      </c>
      <c r="M123" s="5">
        <v>75.003</v>
      </c>
      <c r="N123" s="5">
        <v>0.003</v>
      </c>
      <c r="O123" s="5" t="s">
        <v>22</v>
      </c>
    </row>
    <row r="124">
      <c r="A124" s="14">
        <v>43795.0</v>
      </c>
      <c r="B124" s="9">
        <v>0.6387152777777778</v>
      </c>
      <c r="C124" s="5" t="s">
        <v>50</v>
      </c>
      <c r="E124" s="5">
        <v>1.0</v>
      </c>
      <c r="F124" s="5" t="s">
        <v>52</v>
      </c>
      <c r="G124" s="5">
        <v>1.0</v>
      </c>
      <c r="H124" s="5">
        <v>977.0</v>
      </c>
      <c r="I124" s="5">
        <v>1.0</v>
      </c>
      <c r="J124" s="5" t="s">
        <v>53</v>
      </c>
      <c r="K124" s="5" t="s">
        <v>56</v>
      </c>
      <c r="L124" s="5">
        <v>12.009</v>
      </c>
      <c r="M124" s="5">
        <v>12.019</v>
      </c>
      <c r="N124" s="5">
        <v>0.01</v>
      </c>
      <c r="O124" s="5" t="s">
        <v>22</v>
      </c>
    </row>
    <row r="125">
      <c r="A125" s="14">
        <v>43795.0</v>
      </c>
      <c r="B125" s="9">
        <v>0.6387731481481481</v>
      </c>
      <c r="C125" s="5" t="s">
        <v>50</v>
      </c>
      <c r="E125" s="5">
        <v>1.0</v>
      </c>
      <c r="F125" s="5" t="s">
        <v>52</v>
      </c>
      <c r="G125" s="5">
        <v>1.0</v>
      </c>
      <c r="H125" s="5">
        <v>977.0</v>
      </c>
      <c r="I125" s="5">
        <v>1.0</v>
      </c>
      <c r="J125" s="5" t="s">
        <v>53</v>
      </c>
      <c r="K125" s="5" t="s">
        <v>54</v>
      </c>
      <c r="L125" s="5">
        <v>90.0</v>
      </c>
      <c r="M125" s="5">
        <v>89.994</v>
      </c>
      <c r="N125" s="5">
        <v>-0.006</v>
      </c>
      <c r="O125" s="5" t="s">
        <v>22</v>
      </c>
    </row>
    <row r="126">
      <c r="A126" s="14">
        <v>43795.0</v>
      </c>
      <c r="B126" s="9">
        <v>0.6387731481481481</v>
      </c>
      <c r="C126" s="5" t="s">
        <v>50</v>
      </c>
      <c r="E126" s="5">
        <v>1.0</v>
      </c>
      <c r="F126" s="5" t="s">
        <v>52</v>
      </c>
      <c r="G126" s="5">
        <v>1.0</v>
      </c>
      <c r="H126" s="5">
        <v>977.0</v>
      </c>
      <c r="I126" s="5">
        <v>1.0</v>
      </c>
      <c r="J126" s="5" t="s">
        <v>53</v>
      </c>
      <c r="K126" s="5" t="s">
        <v>55</v>
      </c>
      <c r="L126" s="5">
        <v>75.0</v>
      </c>
      <c r="M126" s="5">
        <v>74.978</v>
      </c>
      <c r="N126" s="5">
        <v>-0.022</v>
      </c>
      <c r="O126" s="5" t="s">
        <v>22</v>
      </c>
    </row>
    <row r="127">
      <c r="A127" s="14">
        <v>43795.0</v>
      </c>
      <c r="B127" s="9">
        <v>0.6387731481481481</v>
      </c>
      <c r="C127" s="5" t="s">
        <v>50</v>
      </c>
      <c r="E127" s="5">
        <v>1.0</v>
      </c>
      <c r="F127" s="5" t="s">
        <v>52</v>
      </c>
      <c r="G127" s="5">
        <v>1.0</v>
      </c>
      <c r="H127" s="5">
        <v>977.0</v>
      </c>
      <c r="I127" s="5">
        <v>1.0</v>
      </c>
      <c r="J127" s="5" t="s">
        <v>53</v>
      </c>
      <c r="K127" s="5" t="s">
        <v>56</v>
      </c>
      <c r="L127" s="5">
        <v>12.009</v>
      </c>
      <c r="M127" s="5">
        <v>12.019</v>
      </c>
      <c r="N127" s="5">
        <v>0.01</v>
      </c>
      <c r="O127" s="5" t="s">
        <v>22</v>
      </c>
    </row>
    <row r="128">
      <c r="A128" s="14">
        <v>43795.0</v>
      </c>
      <c r="B128" s="9">
        <v>0.6388310185185185</v>
      </c>
      <c r="C128" s="5" t="s">
        <v>50</v>
      </c>
      <c r="E128" s="5">
        <v>1.0</v>
      </c>
      <c r="F128" s="5" t="s">
        <v>52</v>
      </c>
      <c r="G128" s="5">
        <v>1.0</v>
      </c>
      <c r="H128" s="5">
        <v>977.0</v>
      </c>
      <c r="I128" s="5">
        <v>1.0</v>
      </c>
      <c r="J128" s="5" t="s">
        <v>53</v>
      </c>
      <c r="K128" s="5" t="s">
        <v>54</v>
      </c>
      <c r="L128" s="5">
        <v>105.0</v>
      </c>
      <c r="M128" s="5">
        <v>104.976</v>
      </c>
      <c r="N128" s="5">
        <v>-0.024</v>
      </c>
      <c r="O128" s="5" t="s">
        <v>22</v>
      </c>
    </row>
    <row r="129">
      <c r="A129" s="14">
        <v>43795.0</v>
      </c>
      <c r="B129" s="9">
        <v>0.6388310185185185</v>
      </c>
      <c r="C129" s="5" t="s">
        <v>50</v>
      </c>
      <c r="E129" s="5">
        <v>1.0</v>
      </c>
      <c r="F129" s="5" t="s">
        <v>52</v>
      </c>
      <c r="G129" s="5">
        <v>1.0</v>
      </c>
      <c r="H129" s="5">
        <v>977.0</v>
      </c>
      <c r="I129" s="5">
        <v>1.0</v>
      </c>
      <c r="J129" s="5" t="s">
        <v>53</v>
      </c>
      <c r="K129" s="5" t="s">
        <v>55</v>
      </c>
      <c r="L129" s="5">
        <v>75.0</v>
      </c>
      <c r="M129" s="5">
        <v>75.005</v>
      </c>
      <c r="N129" s="5">
        <v>0.005</v>
      </c>
      <c r="O129" s="5" t="s">
        <v>22</v>
      </c>
    </row>
    <row r="130">
      <c r="A130" s="14">
        <v>43795.0</v>
      </c>
      <c r="B130" s="9">
        <v>0.6388310185185185</v>
      </c>
      <c r="C130" s="5" t="s">
        <v>50</v>
      </c>
      <c r="E130" s="5">
        <v>1.0</v>
      </c>
      <c r="F130" s="5" t="s">
        <v>52</v>
      </c>
      <c r="G130" s="5">
        <v>1.0</v>
      </c>
      <c r="H130" s="5">
        <v>977.0</v>
      </c>
      <c r="I130" s="5">
        <v>1.0</v>
      </c>
      <c r="J130" s="5" t="s">
        <v>53</v>
      </c>
      <c r="K130" s="5" t="s">
        <v>56</v>
      </c>
      <c r="L130" s="5">
        <v>12.009</v>
      </c>
      <c r="M130" s="5">
        <v>12.018</v>
      </c>
      <c r="N130" s="5">
        <v>0.009</v>
      </c>
      <c r="O130" s="5" t="s">
        <v>22</v>
      </c>
    </row>
    <row r="131">
      <c r="A131" s="14">
        <v>43795.0</v>
      </c>
      <c r="B131" s="9">
        <v>0.6388888888888888</v>
      </c>
      <c r="C131" s="5" t="s">
        <v>50</v>
      </c>
      <c r="E131" s="5">
        <v>1.0</v>
      </c>
      <c r="F131" s="5" t="s">
        <v>52</v>
      </c>
      <c r="G131" s="5">
        <v>1.0</v>
      </c>
      <c r="H131" s="5">
        <v>977.0</v>
      </c>
      <c r="I131" s="5">
        <v>1.0</v>
      </c>
      <c r="J131" s="5" t="s">
        <v>53</v>
      </c>
      <c r="K131" s="5" t="s">
        <v>54</v>
      </c>
      <c r="L131" s="5">
        <v>120.0</v>
      </c>
      <c r="M131" s="5">
        <v>119.987</v>
      </c>
      <c r="N131" s="5">
        <v>-0.013</v>
      </c>
      <c r="O131" s="5" t="s">
        <v>22</v>
      </c>
    </row>
    <row r="132">
      <c r="A132" s="14">
        <v>43795.0</v>
      </c>
      <c r="B132" s="9">
        <v>0.6388888888888888</v>
      </c>
      <c r="C132" s="5" t="s">
        <v>50</v>
      </c>
      <c r="E132" s="5">
        <v>1.0</v>
      </c>
      <c r="F132" s="5" t="s">
        <v>52</v>
      </c>
      <c r="G132" s="5">
        <v>1.0</v>
      </c>
      <c r="H132" s="5">
        <v>977.0</v>
      </c>
      <c r="I132" s="5">
        <v>1.0</v>
      </c>
      <c r="J132" s="5" t="s">
        <v>53</v>
      </c>
      <c r="K132" s="5" t="s">
        <v>55</v>
      </c>
      <c r="L132" s="5">
        <v>75.0</v>
      </c>
      <c r="M132" s="5">
        <v>74.999</v>
      </c>
      <c r="N132" s="5">
        <v>0.0</v>
      </c>
      <c r="O132" s="5" t="s">
        <v>22</v>
      </c>
    </row>
    <row r="133">
      <c r="A133" s="14">
        <v>43795.0</v>
      </c>
      <c r="B133" s="9">
        <v>0.6388888888888888</v>
      </c>
      <c r="C133" s="5" t="s">
        <v>50</v>
      </c>
      <c r="E133" s="5">
        <v>1.0</v>
      </c>
      <c r="F133" s="5" t="s">
        <v>52</v>
      </c>
      <c r="G133" s="5">
        <v>1.0</v>
      </c>
      <c r="H133" s="5">
        <v>977.0</v>
      </c>
      <c r="I133" s="5">
        <v>1.0</v>
      </c>
      <c r="J133" s="5" t="s">
        <v>53</v>
      </c>
      <c r="K133" s="5" t="s">
        <v>56</v>
      </c>
      <c r="L133" s="5">
        <v>12.009</v>
      </c>
      <c r="M133" s="5">
        <v>12.018</v>
      </c>
      <c r="N133" s="5">
        <v>0.009</v>
      </c>
      <c r="O133" s="5" t="s">
        <v>22</v>
      </c>
    </row>
    <row r="134">
      <c r="A134" s="14">
        <v>43795.0</v>
      </c>
      <c r="B134" s="9">
        <v>0.6389467592592593</v>
      </c>
      <c r="C134" s="5" t="s">
        <v>50</v>
      </c>
      <c r="E134" s="5">
        <v>1.0</v>
      </c>
      <c r="F134" s="5" t="s">
        <v>52</v>
      </c>
      <c r="G134" s="5">
        <v>1.0</v>
      </c>
      <c r="H134" s="5">
        <v>977.0</v>
      </c>
      <c r="I134" s="5">
        <v>1.0</v>
      </c>
      <c r="J134" s="5" t="s">
        <v>53</v>
      </c>
      <c r="K134" s="5" t="s">
        <v>54</v>
      </c>
      <c r="L134" s="5">
        <v>135.0</v>
      </c>
      <c r="M134" s="5">
        <v>134.99</v>
      </c>
      <c r="N134" s="5">
        <v>-0.01</v>
      </c>
      <c r="O134" s="5" t="s">
        <v>22</v>
      </c>
    </row>
    <row r="135">
      <c r="A135" s="14">
        <v>43795.0</v>
      </c>
      <c r="B135" s="9">
        <v>0.6389467592592593</v>
      </c>
      <c r="C135" s="5" t="s">
        <v>50</v>
      </c>
      <c r="E135" s="5">
        <v>1.0</v>
      </c>
      <c r="F135" s="5" t="s">
        <v>52</v>
      </c>
      <c r="G135" s="5">
        <v>1.0</v>
      </c>
      <c r="H135" s="5">
        <v>977.0</v>
      </c>
      <c r="I135" s="5">
        <v>1.0</v>
      </c>
      <c r="J135" s="5" t="s">
        <v>53</v>
      </c>
      <c r="K135" s="5" t="s">
        <v>55</v>
      </c>
      <c r="L135" s="5">
        <v>75.0</v>
      </c>
      <c r="M135" s="5">
        <v>75.012</v>
      </c>
      <c r="N135" s="5">
        <v>0.012</v>
      </c>
      <c r="O135" s="5" t="s">
        <v>22</v>
      </c>
    </row>
    <row r="136">
      <c r="A136" s="14">
        <v>43795.0</v>
      </c>
      <c r="B136" s="9">
        <v>0.6389467592592593</v>
      </c>
      <c r="C136" s="5" t="s">
        <v>50</v>
      </c>
      <c r="E136" s="5">
        <v>1.0</v>
      </c>
      <c r="F136" s="5" t="s">
        <v>52</v>
      </c>
      <c r="G136" s="5">
        <v>1.0</v>
      </c>
      <c r="H136" s="5">
        <v>977.0</v>
      </c>
      <c r="I136" s="5">
        <v>1.0</v>
      </c>
      <c r="J136" s="5" t="s">
        <v>53</v>
      </c>
      <c r="K136" s="5" t="s">
        <v>56</v>
      </c>
      <c r="L136" s="5">
        <v>12.009</v>
      </c>
      <c r="M136" s="5">
        <v>12.018</v>
      </c>
      <c r="N136" s="5">
        <v>0.009</v>
      </c>
      <c r="O136" s="5" t="s">
        <v>22</v>
      </c>
    </row>
    <row r="137">
      <c r="A137" s="14">
        <v>43795.0</v>
      </c>
      <c r="B137" s="9">
        <v>0.6390393518518519</v>
      </c>
      <c r="C137" s="5" t="s">
        <v>50</v>
      </c>
      <c r="E137" s="5">
        <v>1.0</v>
      </c>
      <c r="F137" s="5" t="s">
        <v>52</v>
      </c>
      <c r="G137" s="5">
        <v>1.0</v>
      </c>
      <c r="H137" s="5">
        <v>977.0</v>
      </c>
      <c r="I137" s="5">
        <v>1.0</v>
      </c>
      <c r="J137" s="5" t="s">
        <v>53</v>
      </c>
      <c r="K137" s="5" t="s">
        <v>54</v>
      </c>
      <c r="L137" s="5">
        <v>15.0</v>
      </c>
      <c r="M137" s="5">
        <v>14.992</v>
      </c>
      <c r="N137" s="5">
        <v>-0.008</v>
      </c>
      <c r="O137" s="5" t="s">
        <v>22</v>
      </c>
    </row>
    <row r="138">
      <c r="A138" s="14">
        <v>43795.0</v>
      </c>
      <c r="B138" s="9">
        <v>0.6390393518518519</v>
      </c>
      <c r="C138" s="5" t="s">
        <v>50</v>
      </c>
      <c r="E138" s="5">
        <v>1.0</v>
      </c>
      <c r="F138" s="5" t="s">
        <v>52</v>
      </c>
      <c r="G138" s="5">
        <v>1.0</v>
      </c>
      <c r="H138" s="5">
        <v>977.0</v>
      </c>
      <c r="I138" s="5">
        <v>1.0</v>
      </c>
      <c r="J138" s="5" t="s">
        <v>53</v>
      </c>
      <c r="K138" s="5" t="s">
        <v>55</v>
      </c>
      <c r="L138" s="5">
        <v>90.0</v>
      </c>
      <c r="M138" s="5">
        <v>90.008</v>
      </c>
      <c r="N138" s="5">
        <v>0.008</v>
      </c>
      <c r="O138" s="5" t="s">
        <v>22</v>
      </c>
    </row>
    <row r="139">
      <c r="A139" s="14">
        <v>43795.0</v>
      </c>
      <c r="B139" s="9">
        <v>0.6390393518518519</v>
      </c>
      <c r="C139" s="5" t="s">
        <v>50</v>
      </c>
      <c r="E139" s="5">
        <v>1.0</v>
      </c>
      <c r="F139" s="5" t="s">
        <v>52</v>
      </c>
      <c r="G139" s="5">
        <v>1.0</v>
      </c>
      <c r="H139" s="5">
        <v>977.0</v>
      </c>
      <c r="I139" s="5">
        <v>1.0</v>
      </c>
      <c r="J139" s="5" t="s">
        <v>53</v>
      </c>
      <c r="K139" s="5" t="s">
        <v>56</v>
      </c>
      <c r="L139" s="5">
        <v>12.009</v>
      </c>
      <c r="M139" s="5">
        <v>12.02</v>
      </c>
      <c r="N139" s="5">
        <v>0.011</v>
      </c>
      <c r="O139" s="5" t="s">
        <v>22</v>
      </c>
    </row>
    <row r="140">
      <c r="A140" s="14">
        <v>43795.0</v>
      </c>
      <c r="B140" s="9">
        <v>0.6390972222222222</v>
      </c>
      <c r="C140" s="5" t="s">
        <v>50</v>
      </c>
      <c r="E140" s="5">
        <v>1.0</v>
      </c>
      <c r="F140" s="5" t="s">
        <v>52</v>
      </c>
      <c r="G140" s="5">
        <v>1.0</v>
      </c>
      <c r="H140" s="5">
        <v>977.0</v>
      </c>
      <c r="I140" s="5">
        <v>1.0</v>
      </c>
      <c r="J140" s="5" t="s">
        <v>53</v>
      </c>
      <c r="K140" s="5" t="s">
        <v>54</v>
      </c>
      <c r="L140" s="5">
        <v>30.0</v>
      </c>
      <c r="M140" s="5">
        <v>29.989</v>
      </c>
      <c r="N140" s="5">
        <v>-0.011</v>
      </c>
      <c r="O140" s="5" t="s">
        <v>22</v>
      </c>
    </row>
    <row r="141">
      <c r="A141" s="14">
        <v>43795.0</v>
      </c>
      <c r="B141" s="9">
        <v>0.6390972222222222</v>
      </c>
      <c r="C141" s="5" t="s">
        <v>50</v>
      </c>
      <c r="E141" s="5">
        <v>1.0</v>
      </c>
      <c r="F141" s="5" t="s">
        <v>52</v>
      </c>
      <c r="G141" s="5">
        <v>1.0</v>
      </c>
      <c r="H141" s="5">
        <v>977.0</v>
      </c>
      <c r="I141" s="5">
        <v>1.0</v>
      </c>
      <c r="J141" s="5" t="s">
        <v>53</v>
      </c>
      <c r="K141" s="5" t="s">
        <v>55</v>
      </c>
      <c r="L141" s="5">
        <v>90.0</v>
      </c>
      <c r="M141" s="5">
        <v>90.014</v>
      </c>
      <c r="N141" s="5">
        <v>0.014</v>
      </c>
      <c r="O141" s="5" t="s">
        <v>22</v>
      </c>
    </row>
    <row r="142">
      <c r="A142" s="14">
        <v>43795.0</v>
      </c>
      <c r="B142" s="9">
        <v>0.6390972222222222</v>
      </c>
      <c r="C142" s="5" t="s">
        <v>50</v>
      </c>
      <c r="E142" s="5">
        <v>1.0</v>
      </c>
      <c r="F142" s="5" t="s">
        <v>52</v>
      </c>
      <c r="G142" s="5">
        <v>1.0</v>
      </c>
      <c r="H142" s="5">
        <v>977.0</v>
      </c>
      <c r="I142" s="5">
        <v>1.0</v>
      </c>
      <c r="J142" s="5" t="s">
        <v>53</v>
      </c>
      <c r="K142" s="5" t="s">
        <v>56</v>
      </c>
      <c r="L142" s="5">
        <v>12.009</v>
      </c>
      <c r="M142" s="5">
        <v>12.024</v>
      </c>
      <c r="N142" s="5">
        <v>0.015</v>
      </c>
      <c r="O142" s="5" t="s">
        <v>22</v>
      </c>
    </row>
    <row r="143">
      <c r="A143" s="14">
        <v>43795.0</v>
      </c>
      <c r="B143" s="9">
        <v>0.6391550925925926</v>
      </c>
      <c r="C143" s="5" t="s">
        <v>50</v>
      </c>
      <c r="E143" s="5">
        <v>1.0</v>
      </c>
      <c r="F143" s="5" t="s">
        <v>52</v>
      </c>
      <c r="G143" s="5">
        <v>1.0</v>
      </c>
      <c r="H143" s="5">
        <v>977.0</v>
      </c>
      <c r="I143" s="5">
        <v>1.0</v>
      </c>
      <c r="J143" s="5" t="s">
        <v>53</v>
      </c>
      <c r="K143" s="5" t="s">
        <v>54</v>
      </c>
      <c r="L143" s="5">
        <v>45.0</v>
      </c>
      <c r="M143" s="5">
        <v>44.991</v>
      </c>
      <c r="N143" s="5">
        <v>-0.009</v>
      </c>
      <c r="O143" s="5" t="s">
        <v>22</v>
      </c>
    </row>
    <row r="144">
      <c r="A144" s="14">
        <v>43795.0</v>
      </c>
      <c r="B144" s="9">
        <v>0.6391550925925926</v>
      </c>
      <c r="C144" s="5" t="s">
        <v>50</v>
      </c>
      <c r="E144" s="5">
        <v>1.0</v>
      </c>
      <c r="F144" s="5" t="s">
        <v>52</v>
      </c>
      <c r="G144" s="5">
        <v>1.0</v>
      </c>
      <c r="H144" s="5">
        <v>977.0</v>
      </c>
      <c r="I144" s="5">
        <v>1.0</v>
      </c>
      <c r="J144" s="5" t="s">
        <v>53</v>
      </c>
      <c r="K144" s="5" t="s">
        <v>55</v>
      </c>
      <c r="L144" s="5">
        <v>90.0</v>
      </c>
      <c r="M144" s="5">
        <v>90.0</v>
      </c>
      <c r="N144" s="5">
        <v>0.0</v>
      </c>
      <c r="O144" s="5" t="s">
        <v>22</v>
      </c>
    </row>
    <row r="145">
      <c r="A145" s="14">
        <v>43795.0</v>
      </c>
      <c r="B145" s="9">
        <v>0.6391550925925926</v>
      </c>
      <c r="C145" s="5" t="s">
        <v>50</v>
      </c>
      <c r="E145" s="5">
        <v>1.0</v>
      </c>
      <c r="F145" s="5" t="s">
        <v>52</v>
      </c>
      <c r="G145" s="5">
        <v>1.0</v>
      </c>
      <c r="H145" s="5">
        <v>977.0</v>
      </c>
      <c r="I145" s="5">
        <v>1.0</v>
      </c>
      <c r="J145" s="5" t="s">
        <v>53</v>
      </c>
      <c r="K145" s="5" t="s">
        <v>56</v>
      </c>
      <c r="L145" s="5">
        <v>12.009</v>
      </c>
      <c r="M145" s="5">
        <v>12.024</v>
      </c>
      <c r="N145" s="5">
        <v>0.015</v>
      </c>
      <c r="O145" s="5" t="s">
        <v>22</v>
      </c>
    </row>
    <row r="146">
      <c r="A146" s="14">
        <v>43795.0</v>
      </c>
      <c r="B146" s="9">
        <v>0.6392013888888889</v>
      </c>
      <c r="C146" s="5" t="s">
        <v>50</v>
      </c>
      <c r="E146" s="5">
        <v>1.0</v>
      </c>
      <c r="F146" s="5" t="s">
        <v>52</v>
      </c>
      <c r="G146" s="5">
        <v>1.0</v>
      </c>
      <c r="H146" s="5">
        <v>977.0</v>
      </c>
      <c r="I146" s="5">
        <v>1.0</v>
      </c>
      <c r="J146" s="5" t="s">
        <v>53</v>
      </c>
      <c r="K146" s="5" t="s">
        <v>54</v>
      </c>
      <c r="L146" s="5">
        <v>60.0</v>
      </c>
      <c r="M146" s="5">
        <v>59.988</v>
      </c>
      <c r="N146" s="5">
        <v>-0.012</v>
      </c>
      <c r="O146" s="5" t="s">
        <v>22</v>
      </c>
    </row>
    <row r="147">
      <c r="A147" s="14">
        <v>43795.0</v>
      </c>
      <c r="B147" s="9">
        <v>0.6392013888888889</v>
      </c>
      <c r="C147" s="5" t="s">
        <v>50</v>
      </c>
      <c r="E147" s="5">
        <v>1.0</v>
      </c>
      <c r="F147" s="5" t="s">
        <v>52</v>
      </c>
      <c r="G147" s="5">
        <v>1.0</v>
      </c>
      <c r="H147" s="5">
        <v>977.0</v>
      </c>
      <c r="I147" s="5">
        <v>1.0</v>
      </c>
      <c r="J147" s="5" t="s">
        <v>53</v>
      </c>
      <c r="K147" s="5" t="s">
        <v>55</v>
      </c>
      <c r="L147" s="5">
        <v>90.0</v>
      </c>
      <c r="M147" s="5">
        <v>90.012</v>
      </c>
      <c r="N147" s="5">
        <v>0.012</v>
      </c>
      <c r="O147" s="5" t="s">
        <v>22</v>
      </c>
    </row>
    <row r="148">
      <c r="A148" s="14">
        <v>43795.0</v>
      </c>
      <c r="B148" s="9">
        <v>0.6392013888888889</v>
      </c>
      <c r="C148" s="5" t="s">
        <v>50</v>
      </c>
      <c r="E148" s="5">
        <v>1.0</v>
      </c>
      <c r="F148" s="5" t="s">
        <v>52</v>
      </c>
      <c r="G148" s="5">
        <v>1.0</v>
      </c>
      <c r="H148" s="5">
        <v>977.0</v>
      </c>
      <c r="I148" s="5">
        <v>1.0</v>
      </c>
      <c r="J148" s="5" t="s">
        <v>53</v>
      </c>
      <c r="K148" s="5" t="s">
        <v>56</v>
      </c>
      <c r="L148" s="5">
        <v>12.009</v>
      </c>
      <c r="M148" s="5">
        <v>12.022</v>
      </c>
      <c r="N148" s="5">
        <v>0.013</v>
      </c>
      <c r="O148" s="5" t="s">
        <v>22</v>
      </c>
    </row>
    <row r="149">
      <c r="A149" s="14">
        <v>43795.0</v>
      </c>
      <c r="B149" s="9">
        <v>0.6392592592592593</v>
      </c>
      <c r="C149" s="5" t="s">
        <v>50</v>
      </c>
      <c r="E149" s="5">
        <v>1.0</v>
      </c>
      <c r="F149" s="5" t="s">
        <v>52</v>
      </c>
      <c r="G149" s="5">
        <v>1.0</v>
      </c>
      <c r="H149" s="5">
        <v>977.0</v>
      </c>
      <c r="I149" s="5">
        <v>1.0</v>
      </c>
      <c r="J149" s="5" t="s">
        <v>53</v>
      </c>
      <c r="K149" s="5" t="s">
        <v>54</v>
      </c>
      <c r="L149" s="5">
        <v>75.0</v>
      </c>
      <c r="M149" s="5">
        <v>74.994</v>
      </c>
      <c r="N149" s="5">
        <v>-0.006</v>
      </c>
      <c r="O149" s="5" t="s">
        <v>22</v>
      </c>
    </row>
    <row r="150">
      <c r="A150" s="14">
        <v>43795.0</v>
      </c>
      <c r="B150" s="9">
        <v>0.6392592592592593</v>
      </c>
      <c r="C150" s="5" t="s">
        <v>50</v>
      </c>
      <c r="E150" s="5">
        <v>1.0</v>
      </c>
      <c r="F150" s="5" t="s">
        <v>52</v>
      </c>
      <c r="G150" s="5">
        <v>1.0</v>
      </c>
      <c r="H150" s="5">
        <v>977.0</v>
      </c>
      <c r="I150" s="5">
        <v>1.0</v>
      </c>
      <c r="J150" s="5" t="s">
        <v>53</v>
      </c>
      <c r="K150" s="5" t="s">
        <v>55</v>
      </c>
      <c r="L150" s="5">
        <v>90.0</v>
      </c>
      <c r="M150" s="5">
        <v>89.991</v>
      </c>
      <c r="N150" s="5">
        <v>-0.009</v>
      </c>
      <c r="O150" s="5" t="s">
        <v>22</v>
      </c>
    </row>
    <row r="151">
      <c r="A151" s="14">
        <v>43795.0</v>
      </c>
      <c r="B151" s="9">
        <v>0.6392592592592593</v>
      </c>
      <c r="C151" s="5" t="s">
        <v>50</v>
      </c>
      <c r="E151" s="5">
        <v>1.0</v>
      </c>
      <c r="F151" s="5" t="s">
        <v>52</v>
      </c>
      <c r="G151" s="5">
        <v>1.0</v>
      </c>
      <c r="H151" s="5">
        <v>977.0</v>
      </c>
      <c r="I151" s="5">
        <v>1.0</v>
      </c>
      <c r="J151" s="5" t="s">
        <v>53</v>
      </c>
      <c r="K151" s="5" t="s">
        <v>56</v>
      </c>
      <c r="L151" s="5">
        <v>12.009</v>
      </c>
      <c r="M151" s="5">
        <v>12.019</v>
      </c>
      <c r="N151" s="5">
        <v>0.01</v>
      </c>
      <c r="O151" s="5" t="s">
        <v>22</v>
      </c>
    </row>
    <row r="152">
      <c r="A152" s="14">
        <v>43795.0</v>
      </c>
      <c r="B152" s="9">
        <v>0.6393171296296296</v>
      </c>
      <c r="C152" s="5" t="s">
        <v>50</v>
      </c>
      <c r="E152" s="5">
        <v>1.0</v>
      </c>
      <c r="F152" s="5" t="s">
        <v>52</v>
      </c>
      <c r="G152" s="5">
        <v>1.0</v>
      </c>
      <c r="H152" s="5">
        <v>977.0</v>
      </c>
      <c r="I152" s="5">
        <v>1.0</v>
      </c>
      <c r="J152" s="5" t="s">
        <v>53</v>
      </c>
      <c r="K152" s="5" t="s">
        <v>54</v>
      </c>
      <c r="L152" s="5">
        <v>90.0</v>
      </c>
      <c r="M152" s="5">
        <v>89.997</v>
      </c>
      <c r="N152" s="5">
        <v>-0.003</v>
      </c>
      <c r="O152" s="5" t="s">
        <v>22</v>
      </c>
    </row>
    <row r="153">
      <c r="A153" s="14">
        <v>43795.0</v>
      </c>
      <c r="B153" s="9">
        <v>0.6393171296296296</v>
      </c>
      <c r="C153" s="5" t="s">
        <v>50</v>
      </c>
      <c r="E153" s="5">
        <v>1.0</v>
      </c>
      <c r="F153" s="5" t="s">
        <v>52</v>
      </c>
      <c r="G153" s="5">
        <v>1.0</v>
      </c>
      <c r="H153" s="5">
        <v>977.0</v>
      </c>
      <c r="I153" s="5">
        <v>1.0</v>
      </c>
      <c r="J153" s="5" t="s">
        <v>53</v>
      </c>
      <c r="K153" s="5" t="s">
        <v>55</v>
      </c>
      <c r="L153" s="5">
        <v>90.0</v>
      </c>
      <c r="M153" s="5">
        <v>90.011</v>
      </c>
      <c r="N153" s="5">
        <v>0.011</v>
      </c>
      <c r="O153" s="5" t="s">
        <v>22</v>
      </c>
    </row>
    <row r="154">
      <c r="A154" s="14">
        <v>43795.0</v>
      </c>
      <c r="B154" s="9">
        <v>0.6393171296296296</v>
      </c>
      <c r="C154" s="5" t="s">
        <v>50</v>
      </c>
      <c r="E154" s="5">
        <v>1.0</v>
      </c>
      <c r="F154" s="5" t="s">
        <v>52</v>
      </c>
      <c r="G154" s="5">
        <v>1.0</v>
      </c>
      <c r="H154" s="5">
        <v>977.0</v>
      </c>
      <c r="I154" s="5">
        <v>1.0</v>
      </c>
      <c r="J154" s="5" t="s">
        <v>53</v>
      </c>
      <c r="K154" s="5" t="s">
        <v>56</v>
      </c>
      <c r="L154" s="5">
        <v>12.009</v>
      </c>
      <c r="M154" s="5">
        <v>12.023</v>
      </c>
      <c r="N154" s="5">
        <v>0.014</v>
      </c>
      <c r="O154" s="5" t="s">
        <v>22</v>
      </c>
    </row>
    <row r="155">
      <c r="A155" s="14">
        <v>43795.0</v>
      </c>
      <c r="B155" s="9">
        <v>0.639375</v>
      </c>
      <c r="C155" s="5" t="s">
        <v>50</v>
      </c>
      <c r="E155" s="5">
        <v>1.0</v>
      </c>
      <c r="F155" s="5" t="s">
        <v>52</v>
      </c>
      <c r="G155" s="5">
        <v>1.0</v>
      </c>
      <c r="H155" s="5">
        <v>977.0</v>
      </c>
      <c r="I155" s="5">
        <v>1.0</v>
      </c>
      <c r="J155" s="5" t="s">
        <v>53</v>
      </c>
      <c r="K155" s="5" t="s">
        <v>54</v>
      </c>
      <c r="L155" s="5">
        <v>105.0</v>
      </c>
      <c r="M155" s="5">
        <v>104.995</v>
      </c>
      <c r="N155" s="5">
        <v>-0.005</v>
      </c>
      <c r="O155" s="5" t="s">
        <v>22</v>
      </c>
    </row>
    <row r="156">
      <c r="A156" s="14">
        <v>43795.0</v>
      </c>
      <c r="B156" s="9">
        <v>0.639375</v>
      </c>
      <c r="C156" s="5" t="s">
        <v>50</v>
      </c>
      <c r="E156" s="5">
        <v>1.0</v>
      </c>
      <c r="F156" s="5" t="s">
        <v>52</v>
      </c>
      <c r="G156" s="5">
        <v>1.0</v>
      </c>
      <c r="H156" s="5">
        <v>977.0</v>
      </c>
      <c r="I156" s="5">
        <v>1.0</v>
      </c>
      <c r="J156" s="5" t="s">
        <v>53</v>
      </c>
      <c r="K156" s="5" t="s">
        <v>55</v>
      </c>
      <c r="L156" s="5">
        <v>90.0</v>
      </c>
      <c r="M156" s="5">
        <v>90.016</v>
      </c>
      <c r="N156" s="5">
        <v>0.016</v>
      </c>
      <c r="O156" s="5" t="s">
        <v>22</v>
      </c>
    </row>
    <row r="157">
      <c r="A157" s="14">
        <v>43795.0</v>
      </c>
      <c r="B157" s="9">
        <v>0.639375</v>
      </c>
      <c r="C157" s="5" t="s">
        <v>50</v>
      </c>
      <c r="E157" s="5">
        <v>1.0</v>
      </c>
      <c r="F157" s="5" t="s">
        <v>52</v>
      </c>
      <c r="G157" s="5">
        <v>1.0</v>
      </c>
      <c r="H157" s="5">
        <v>977.0</v>
      </c>
      <c r="I157" s="5">
        <v>1.0</v>
      </c>
      <c r="J157" s="5" t="s">
        <v>53</v>
      </c>
      <c r="K157" s="5" t="s">
        <v>56</v>
      </c>
      <c r="L157" s="5">
        <v>12.009</v>
      </c>
      <c r="M157" s="5">
        <v>12.022</v>
      </c>
      <c r="N157" s="5">
        <v>0.013</v>
      </c>
      <c r="O157" s="5" t="s">
        <v>22</v>
      </c>
    </row>
    <row r="158">
      <c r="A158" s="14">
        <v>43795.0</v>
      </c>
      <c r="B158" s="9">
        <v>0.6394328703703703</v>
      </c>
      <c r="C158" s="5" t="s">
        <v>50</v>
      </c>
      <c r="E158" s="5">
        <v>1.0</v>
      </c>
      <c r="F158" s="5" t="s">
        <v>52</v>
      </c>
      <c r="G158" s="5">
        <v>1.0</v>
      </c>
      <c r="H158" s="5">
        <v>977.0</v>
      </c>
      <c r="I158" s="5">
        <v>1.0</v>
      </c>
      <c r="J158" s="5" t="s">
        <v>53</v>
      </c>
      <c r="K158" s="5" t="s">
        <v>54</v>
      </c>
      <c r="L158" s="5">
        <v>120.0</v>
      </c>
      <c r="M158" s="5">
        <v>120.0</v>
      </c>
      <c r="N158" s="5">
        <v>0.0</v>
      </c>
      <c r="O158" s="5" t="s">
        <v>22</v>
      </c>
    </row>
    <row r="159">
      <c r="A159" s="14">
        <v>43795.0</v>
      </c>
      <c r="B159" s="9">
        <v>0.6394328703703703</v>
      </c>
      <c r="C159" s="5" t="s">
        <v>50</v>
      </c>
      <c r="E159" s="5">
        <v>1.0</v>
      </c>
      <c r="F159" s="5" t="s">
        <v>52</v>
      </c>
      <c r="G159" s="5">
        <v>1.0</v>
      </c>
      <c r="H159" s="5">
        <v>977.0</v>
      </c>
      <c r="I159" s="5">
        <v>1.0</v>
      </c>
      <c r="J159" s="5" t="s">
        <v>53</v>
      </c>
      <c r="K159" s="5" t="s">
        <v>55</v>
      </c>
      <c r="L159" s="5">
        <v>90.0</v>
      </c>
      <c r="M159" s="5">
        <v>89.995</v>
      </c>
      <c r="N159" s="5">
        <v>-0.005</v>
      </c>
      <c r="O159" s="5" t="s">
        <v>22</v>
      </c>
    </row>
    <row r="160">
      <c r="A160" s="14">
        <v>43795.0</v>
      </c>
      <c r="B160" s="9">
        <v>0.6394328703703703</v>
      </c>
      <c r="C160" s="5" t="s">
        <v>50</v>
      </c>
      <c r="E160" s="5">
        <v>1.0</v>
      </c>
      <c r="F160" s="5" t="s">
        <v>52</v>
      </c>
      <c r="G160" s="5">
        <v>1.0</v>
      </c>
      <c r="H160" s="5">
        <v>977.0</v>
      </c>
      <c r="I160" s="5">
        <v>1.0</v>
      </c>
      <c r="J160" s="5" t="s">
        <v>53</v>
      </c>
      <c r="K160" s="5" t="s">
        <v>56</v>
      </c>
      <c r="L160" s="5">
        <v>12.009</v>
      </c>
      <c r="M160" s="5">
        <v>12.021</v>
      </c>
      <c r="N160" s="5">
        <v>0.012</v>
      </c>
      <c r="O160" s="5" t="s">
        <v>22</v>
      </c>
    </row>
    <row r="161">
      <c r="A161" s="14">
        <v>43795.0</v>
      </c>
      <c r="B161" s="9">
        <v>0.6394907407407407</v>
      </c>
      <c r="C161" s="5" t="s">
        <v>50</v>
      </c>
      <c r="E161" s="5">
        <v>1.0</v>
      </c>
      <c r="F161" s="5" t="s">
        <v>52</v>
      </c>
      <c r="G161" s="5">
        <v>1.0</v>
      </c>
      <c r="H161" s="5">
        <v>977.0</v>
      </c>
      <c r="I161" s="5">
        <v>1.0</v>
      </c>
      <c r="J161" s="5" t="s">
        <v>53</v>
      </c>
      <c r="K161" s="5" t="s">
        <v>54</v>
      </c>
      <c r="L161" s="5">
        <v>135.0</v>
      </c>
      <c r="M161" s="5">
        <v>134.994</v>
      </c>
      <c r="N161" s="5">
        <v>-0.006</v>
      </c>
      <c r="O161" s="5" t="s">
        <v>22</v>
      </c>
    </row>
    <row r="162">
      <c r="A162" s="14">
        <v>43795.0</v>
      </c>
      <c r="B162" s="9">
        <v>0.6394907407407407</v>
      </c>
      <c r="C162" s="5" t="s">
        <v>50</v>
      </c>
      <c r="E162" s="5">
        <v>1.0</v>
      </c>
      <c r="F162" s="5" t="s">
        <v>52</v>
      </c>
      <c r="G162" s="5">
        <v>1.0</v>
      </c>
      <c r="H162" s="5">
        <v>977.0</v>
      </c>
      <c r="I162" s="5">
        <v>1.0</v>
      </c>
      <c r="J162" s="5" t="s">
        <v>53</v>
      </c>
      <c r="K162" s="5" t="s">
        <v>55</v>
      </c>
      <c r="L162" s="5">
        <v>90.0</v>
      </c>
      <c r="M162" s="5">
        <v>90.012</v>
      </c>
      <c r="N162" s="5">
        <v>0.012</v>
      </c>
      <c r="O162" s="5" t="s">
        <v>22</v>
      </c>
    </row>
    <row r="163">
      <c r="A163" s="14">
        <v>43795.0</v>
      </c>
      <c r="B163" s="9">
        <v>0.6394907407407407</v>
      </c>
      <c r="C163" s="5" t="s">
        <v>50</v>
      </c>
      <c r="E163" s="5">
        <v>1.0</v>
      </c>
      <c r="F163" s="5" t="s">
        <v>52</v>
      </c>
      <c r="G163" s="5">
        <v>1.0</v>
      </c>
      <c r="H163" s="5">
        <v>977.0</v>
      </c>
      <c r="I163" s="5">
        <v>1.0</v>
      </c>
      <c r="J163" s="5" t="s">
        <v>53</v>
      </c>
      <c r="K163" s="5" t="s">
        <v>56</v>
      </c>
      <c r="L163" s="5">
        <v>12.009</v>
      </c>
      <c r="M163" s="5">
        <v>12.022</v>
      </c>
      <c r="N163" s="5">
        <v>0.013</v>
      </c>
      <c r="O163" s="5" t="s">
        <v>22</v>
      </c>
    </row>
    <row r="164">
      <c r="A164" s="14">
        <v>43795.0</v>
      </c>
      <c r="B164" s="9">
        <v>0.6395833333333333</v>
      </c>
      <c r="C164" s="5" t="s">
        <v>50</v>
      </c>
      <c r="E164" s="5">
        <v>1.0</v>
      </c>
      <c r="F164" s="5" t="s">
        <v>52</v>
      </c>
      <c r="G164" s="5">
        <v>1.0</v>
      </c>
      <c r="H164" s="5">
        <v>977.0</v>
      </c>
      <c r="I164" s="5">
        <v>1.0</v>
      </c>
      <c r="J164" s="5" t="s">
        <v>53</v>
      </c>
      <c r="K164" s="5" t="s">
        <v>54</v>
      </c>
      <c r="L164" s="5">
        <v>15.0</v>
      </c>
      <c r="M164" s="5">
        <v>14.973</v>
      </c>
      <c r="N164" s="5">
        <v>-0.027</v>
      </c>
      <c r="O164" s="5" t="s">
        <v>22</v>
      </c>
    </row>
    <row r="165">
      <c r="A165" s="14">
        <v>43795.0</v>
      </c>
      <c r="B165" s="9">
        <v>0.6395833333333333</v>
      </c>
      <c r="C165" s="5" t="s">
        <v>50</v>
      </c>
      <c r="E165" s="5">
        <v>1.0</v>
      </c>
      <c r="F165" s="5" t="s">
        <v>52</v>
      </c>
      <c r="G165" s="5">
        <v>1.0</v>
      </c>
      <c r="H165" s="5">
        <v>977.0</v>
      </c>
      <c r="I165" s="5">
        <v>1.0</v>
      </c>
      <c r="J165" s="5" t="s">
        <v>53</v>
      </c>
      <c r="K165" s="5" t="s">
        <v>55</v>
      </c>
      <c r="L165" s="5">
        <v>105.0</v>
      </c>
      <c r="M165" s="5">
        <v>105.006</v>
      </c>
      <c r="N165" s="5">
        <v>0.006</v>
      </c>
      <c r="O165" s="5" t="s">
        <v>22</v>
      </c>
    </row>
    <row r="166">
      <c r="A166" s="14">
        <v>43795.0</v>
      </c>
      <c r="B166" s="9">
        <v>0.6395833333333333</v>
      </c>
      <c r="C166" s="5" t="s">
        <v>50</v>
      </c>
      <c r="E166" s="5">
        <v>1.0</v>
      </c>
      <c r="F166" s="5" t="s">
        <v>52</v>
      </c>
      <c r="G166" s="5">
        <v>1.0</v>
      </c>
      <c r="H166" s="5">
        <v>977.0</v>
      </c>
      <c r="I166" s="5">
        <v>1.0</v>
      </c>
      <c r="J166" s="5" t="s">
        <v>53</v>
      </c>
      <c r="K166" s="5" t="s">
        <v>56</v>
      </c>
      <c r="L166" s="5">
        <v>12.009</v>
      </c>
      <c r="M166" s="5">
        <v>12.02</v>
      </c>
      <c r="N166" s="5">
        <v>0.011</v>
      </c>
      <c r="O166" s="5" t="s">
        <v>22</v>
      </c>
    </row>
    <row r="167">
      <c r="A167" s="14">
        <v>43795.0</v>
      </c>
      <c r="B167" s="9">
        <v>0.6396412037037037</v>
      </c>
      <c r="C167" s="5" t="s">
        <v>50</v>
      </c>
      <c r="E167" s="5">
        <v>1.0</v>
      </c>
      <c r="F167" s="5" t="s">
        <v>52</v>
      </c>
      <c r="G167" s="5">
        <v>1.0</v>
      </c>
      <c r="H167" s="5">
        <v>977.0</v>
      </c>
      <c r="I167" s="5">
        <v>1.0</v>
      </c>
      <c r="J167" s="5" t="s">
        <v>53</v>
      </c>
      <c r="K167" s="5" t="s">
        <v>54</v>
      </c>
      <c r="L167" s="5">
        <v>30.0</v>
      </c>
      <c r="M167" s="5">
        <v>30.003</v>
      </c>
      <c r="N167" s="5">
        <v>0.003</v>
      </c>
      <c r="O167" s="5" t="s">
        <v>22</v>
      </c>
    </row>
    <row r="168">
      <c r="A168" s="14">
        <v>43795.0</v>
      </c>
      <c r="B168" s="9">
        <v>0.6396412037037037</v>
      </c>
      <c r="C168" s="5" t="s">
        <v>50</v>
      </c>
      <c r="E168" s="5">
        <v>1.0</v>
      </c>
      <c r="F168" s="5" t="s">
        <v>52</v>
      </c>
      <c r="G168" s="5">
        <v>1.0</v>
      </c>
      <c r="H168" s="5">
        <v>977.0</v>
      </c>
      <c r="I168" s="5">
        <v>1.0</v>
      </c>
      <c r="J168" s="5" t="s">
        <v>53</v>
      </c>
      <c r="K168" s="5" t="s">
        <v>55</v>
      </c>
      <c r="L168" s="5">
        <v>105.0</v>
      </c>
      <c r="M168" s="5">
        <v>105.011</v>
      </c>
      <c r="N168" s="5">
        <v>0.011</v>
      </c>
      <c r="O168" s="5" t="s">
        <v>22</v>
      </c>
    </row>
    <row r="169">
      <c r="A169" s="14">
        <v>43795.0</v>
      </c>
      <c r="B169" s="9">
        <v>0.6396412037037037</v>
      </c>
      <c r="C169" s="5" t="s">
        <v>50</v>
      </c>
      <c r="E169" s="5">
        <v>1.0</v>
      </c>
      <c r="F169" s="5" t="s">
        <v>52</v>
      </c>
      <c r="G169" s="5">
        <v>1.0</v>
      </c>
      <c r="H169" s="5">
        <v>977.0</v>
      </c>
      <c r="I169" s="5">
        <v>1.0</v>
      </c>
      <c r="J169" s="5" t="s">
        <v>53</v>
      </c>
      <c r="K169" s="5" t="s">
        <v>56</v>
      </c>
      <c r="L169" s="5">
        <v>12.009</v>
      </c>
      <c r="M169" s="5">
        <v>12.02</v>
      </c>
      <c r="N169" s="5">
        <v>0.011</v>
      </c>
      <c r="O169" s="5" t="s">
        <v>22</v>
      </c>
    </row>
    <row r="170">
      <c r="A170" s="14">
        <v>43795.0</v>
      </c>
      <c r="B170" s="9">
        <v>0.6396990740740741</v>
      </c>
      <c r="C170" s="5" t="s">
        <v>50</v>
      </c>
      <c r="E170" s="5">
        <v>1.0</v>
      </c>
      <c r="F170" s="5" t="s">
        <v>52</v>
      </c>
      <c r="G170" s="5">
        <v>1.0</v>
      </c>
      <c r="H170" s="5">
        <v>977.0</v>
      </c>
      <c r="I170" s="5">
        <v>1.0</v>
      </c>
      <c r="J170" s="5" t="s">
        <v>53</v>
      </c>
      <c r="K170" s="5" t="s">
        <v>54</v>
      </c>
      <c r="L170" s="5">
        <v>45.0</v>
      </c>
      <c r="M170" s="5">
        <v>44.979</v>
      </c>
      <c r="N170" s="5">
        <v>-0.021</v>
      </c>
      <c r="O170" s="5" t="s">
        <v>22</v>
      </c>
    </row>
    <row r="171">
      <c r="A171" s="14">
        <v>43795.0</v>
      </c>
      <c r="B171" s="9">
        <v>0.6396990740740741</v>
      </c>
      <c r="C171" s="5" t="s">
        <v>50</v>
      </c>
      <c r="E171" s="5">
        <v>1.0</v>
      </c>
      <c r="F171" s="5" t="s">
        <v>52</v>
      </c>
      <c r="G171" s="5">
        <v>1.0</v>
      </c>
      <c r="H171" s="5">
        <v>977.0</v>
      </c>
      <c r="I171" s="5">
        <v>1.0</v>
      </c>
      <c r="J171" s="5" t="s">
        <v>53</v>
      </c>
      <c r="K171" s="5" t="s">
        <v>55</v>
      </c>
      <c r="L171" s="5">
        <v>105.0</v>
      </c>
      <c r="M171" s="5">
        <v>105.014</v>
      </c>
      <c r="N171" s="5">
        <v>0.014</v>
      </c>
      <c r="O171" s="5" t="s">
        <v>22</v>
      </c>
    </row>
    <row r="172">
      <c r="A172" s="14">
        <v>43795.0</v>
      </c>
      <c r="B172" s="9">
        <v>0.6396990740740741</v>
      </c>
      <c r="C172" s="5" t="s">
        <v>50</v>
      </c>
      <c r="E172" s="5">
        <v>1.0</v>
      </c>
      <c r="F172" s="5" t="s">
        <v>52</v>
      </c>
      <c r="G172" s="5">
        <v>1.0</v>
      </c>
      <c r="H172" s="5">
        <v>977.0</v>
      </c>
      <c r="I172" s="5">
        <v>1.0</v>
      </c>
      <c r="J172" s="5" t="s">
        <v>53</v>
      </c>
      <c r="K172" s="5" t="s">
        <v>56</v>
      </c>
      <c r="L172" s="5">
        <v>12.009</v>
      </c>
      <c r="M172" s="5">
        <v>12.019</v>
      </c>
      <c r="N172" s="5">
        <v>0.01</v>
      </c>
      <c r="O172" s="5" t="s">
        <v>22</v>
      </c>
    </row>
    <row r="173">
      <c r="A173" s="14">
        <v>43795.0</v>
      </c>
      <c r="B173" s="9">
        <v>0.6397569444444444</v>
      </c>
      <c r="C173" s="5" t="s">
        <v>50</v>
      </c>
      <c r="E173" s="5">
        <v>1.0</v>
      </c>
      <c r="F173" s="5" t="s">
        <v>52</v>
      </c>
      <c r="G173" s="5">
        <v>1.0</v>
      </c>
      <c r="H173" s="5">
        <v>977.0</v>
      </c>
      <c r="I173" s="5">
        <v>1.0</v>
      </c>
      <c r="J173" s="5" t="s">
        <v>53</v>
      </c>
      <c r="K173" s="5" t="s">
        <v>54</v>
      </c>
      <c r="L173" s="5">
        <v>60.0</v>
      </c>
      <c r="M173" s="5">
        <v>60.002</v>
      </c>
      <c r="N173" s="5">
        <v>0.002</v>
      </c>
      <c r="O173" s="5" t="s">
        <v>22</v>
      </c>
    </row>
    <row r="174">
      <c r="A174" s="14">
        <v>43795.0</v>
      </c>
      <c r="B174" s="9">
        <v>0.6397569444444444</v>
      </c>
      <c r="C174" s="5" t="s">
        <v>50</v>
      </c>
      <c r="E174" s="5">
        <v>1.0</v>
      </c>
      <c r="F174" s="5" t="s">
        <v>52</v>
      </c>
      <c r="G174" s="5">
        <v>1.0</v>
      </c>
      <c r="H174" s="5">
        <v>977.0</v>
      </c>
      <c r="I174" s="5">
        <v>1.0</v>
      </c>
      <c r="J174" s="5" t="s">
        <v>53</v>
      </c>
      <c r="K174" s="5" t="s">
        <v>55</v>
      </c>
      <c r="L174" s="5">
        <v>105.0</v>
      </c>
      <c r="M174" s="5">
        <v>105.008</v>
      </c>
      <c r="N174" s="5">
        <v>0.008</v>
      </c>
      <c r="O174" s="5" t="s">
        <v>22</v>
      </c>
    </row>
    <row r="175">
      <c r="A175" s="14">
        <v>43795.0</v>
      </c>
      <c r="B175" s="9">
        <v>0.6397569444444444</v>
      </c>
      <c r="C175" s="5" t="s">
        <v>50</v>
      </c>
      <c r="E175" s="5">
        <v>1.0</v>
      </c>
      <c r="F175" s="5" t="s">
        <v>52</v>
      </c>
      <c r="G175" s="5">
        <v>1.0</v>
      </c>
      <c r="H175" s="5">
        <v>977.0</v>
      </c>
      <c r="I175" s="5">
        <v>1.0</v>
      </c>
      <c r="J175" s="5" t="s">
        <v>53</v>
      </c>
      <c r="K175" s="5" t="s">
        <v>56</v>
      </c>
      <c r="L175" s="5">
        <v>12.009</v>
      </c>
      <c r="M175" s="5">
        <v>12.02</v>
      </c>
      <c r="N175" s="5">
        <v>0.011</v>
      </c>
      <c r="O175" s="5" t="s">
        <v>22</v>
      </c>
    </row>
    <row r="176">
      <c r="A176" s="14">
        <v>43795.0</v>
      </c>
      <c r="B176" s="9">
        <v>0.6398148148148148</v>
      </c>
      <c r="C176" s="5" t="s">
        <v>50</v>
      </c>
      <c r="E176" s="5">
        <v>1.0</v>
      </c>
      <c r="F176" s="5" t="s">
        <v>52</v>
      </c>
      <c r="G176" s="5">
        <v>1.0</v>
      </c>
      <c r="H176" s="5">
        <v>977.0</v>
      </c>
      <c r="I176" s="5">
        <v>1.0</v>
      </c>
      <c r="J176" s="5" t="s">
        <v>53</v>
      </c>
      <c r="K176" s="5" t="s">
        <v>54</v>
      </c>
      <c r="L176" s="5">
        <v>75.0</v>
      </c>
      <c r="M176" s="5">
        <v>75.004</v>
      </c>
      <c r="N176" s="5">
        <v>0.004</v>
      </c>
      <c r="O176" s="5" t="s">
        <v>22</v>
      </c>
    </row>
    <row r="177">
      <c r="A177" s="14">
        <v>43795.0</v>
      </c>
      <c r="B177" s="9">
        <v>0.6398148148148148</v>
      </c>
      <c r="C177" s="5" t="s">
        <v>50</v>
      </c>
      <c r="E177" s="5">
        <v>1.0</v>
      </c>
      <c r="F177" s="5" t="s">
        <v>52</v>
      </c>
      <c r="G177" s="5">
        <v>1.0</v>
      </c>
      <c r="H177" s="5">
        <v>977.0</v>
      </c>
      <c r="I177" s="5">
        <v>1.0</v>
      </c>
      <c r="J177" s="5" t="s">
        <v>53</v>
      </c>
      <c r="K177" s="5" t="s">
        <v>55</v>
      </c>
      <c r="L177" s="5">
        <v>105.0</v>
      </c>
      <c r="M177" s="5">
        <v>104.998</v>
      </c>
      <c r="N177" s="5">
        <v>-0.002</v>
      </c>
      <c r="O177" s="5" t="s">
        <v>22</v>
      </c>
    </row>
    <row r="178">
      <c r="A178" s="14">
        <v>43795.0</v>
      </c>
      <c r="B178" s="9">
        <v>0.6398148148148148</v>
      </c>
      <c r="C178" s="5" t="s">
        <v>50</v>
      </c>
      <c r="E178" s="5">
        <v>1.0</v>
      </c>
      <c r="F178" s="5" t="s">
        <v>52</v>
      </c>
      <c r="G178" s="5">
        <v>1.0</v>
      </c>
      <c r="H178" s="5">
        <v>977.0</v>
      </c>
      <c r="I178" s="5">
        <v>1.0</v>
      </c>
      <c r="J178" s="5" t="s">
        <v>53</v>
      </c>
      <c r="K178" s="5" t="s">
        <v>56</v>
      </c>
      <c r="L178" s="5">
        <v>12.009</v>
      </c>
      <c r="M178" s="5">
        <v>12.02</v>
      </c>
      <c r="N178" s="5">
        <v>0.011</v>
      </c>
      <c r="O178" s="5" t="s">
        <v>22</v>
      </c>
    </row>
    <row r="179">
      <c r="A179" s="14">
        <v>43795.0</v>
      </c>
      <c r="B179" s="9">
        <v>0.6398611111111111</v>
      </c>
      <c r="C179" s="5" t="s">
        <v>50</v>
      </c>
      <c r="E179" s="5">
        <v>1.0</v>
      </c>
      <c r="F179" s="5" t="s">
        <v>52</v>
      </c>
      <c r="G179" s="5">
        <v>1.0</v>
      </c>
      <c r="H179" s="5">
        <v>977.0</v>
      </c>
      <c r="I179" s="5">
        <v>1.0</v>
      </c>
      <c r="J179" s="5" t="s">
        <v>53</v>
      </c>
      <c r="K179" s="5" t="s">
        <v>54</v>
      </c>
      <c r="L179" s="5">
        <v>90.0</v>
      </c>
      <c r="M179" s="5">
        <v>89.993</v>
      </c>
      <c r="N179" s="5">
        <v>-0.007</v>
      </c>
      <c r="O179" s="5" t="s">
        <v>22</v>
      </c>
    </row>
    <row r="180">
      <c r="A180" s="14">
        <v>43795.0</v>
      </c>
      <c r="B180" s="9">
        <v>0.6398611111111111</v>
      </c>
      <c r="C180" s="5" t="s">
        <v>50</v>
      </c>
      <c r="E180" s="5">
        <v>1.0</v>
      </c>
      <c r="F180" s="5" t="s">
        <v>52</v>
      </c>
      <c r="G180" s="5">
        <v>1.0</v>
      </c>
      <c r="H180" s="5">
        <v>977.0</v>
      </c>
      <c r="I180" s="5">
        <v>1.0</v>
      </c>
      <c r="J180" s="5" t="s">
        <v>53</v>
      </c>
      <c r="K180" s="5" t="s">
        <v>55</v>
      </c>
      <c r="L180" s="5">
        <v>105.0</v>
      </c>
      <c r="M180" s="5">
        <v>104.999</v>
      </c>
      <c r="N180" s="5">
        <v>-0.001</v>
      </c>
      <c r="O180" s="5" t="s">
        <v>22</v>
      </c>
    </row>
    <row r="181">
      <c r="A181" s="14">
        <v>43795.0</v>
      </c>
      <c r="B181" s="9">
        <v>0.6398611111111111</v>
      </c>
      <c r="C181" s="5" t="s">
        <v>50</v>
      </c>
      <c r="E181" s="5">
        <v>1.0</v>
      </c>
      <c r="F181" s="5" t="s">
        <v>52</v>
      </c>
      <c r="G181" s="5">
        <v>1.0</v>
      </c>
      <c r="H181" s="5">
        <v>977.0</v>
      </c>
      <c r="I181" s="5">
        <v>1.0</v>
      </c>
      <c r="J181" s="5" t="s">
        <v>53</v>
      </c>
      <c r="K181" s="5" t="s">
        <v>56</v>
      </c>
      <c r="L181" s="5">
        <v>12.009</v>
      </c>
      <c r="M181" s="5">
        <v>12.022</v>
      </c>
      <c r="N181" s="5">
        <v>0.013</v>
      </c>
      <c r="O181" s="5" t="s">
        <v>22</v>
      </c>
    </row>
    <row r="182">
      <c r="A182" s="14">
        <v>43795.0</v>
      </c>
      <c r="B182" s="9">
        <v>0.6399189814814815</v>
      </c>
      <c r="C182" s="5" t="s">
        <v>50</v>
      </c>
      <c r="E182" s="5">
        <v>1.0</v>
      </c>
      <c r="F182" s="5" t="s">
        <v>52</v>
      </c>
      <c r="G182" s="5">
        <v>1.0</v>
      </c>
      <c r="H182" s="5">
        <v>977.0</v>
      </c>
      <c r="I182" s="5">
        <v>1.0</v>
      </c>
      <c r="J182" s="5" t="s">
        <v>53</v>
      </c>
      <c r="K182" s="5" t="s">
        <v>54</v>
      </c>
      <c r="L182" s="5">
        <v>105.0</v>
      </c>
      <c r="M182" s="5">
        <v>104.966</v>
      </c>
      <c r="N182" s="5">
        <v>-0.034</v>
      </c>
      <c r="O182" s="5" t="s">
        <v>22</v>
      </c>
    </row>
    <row r="183">
      <c r="A183" s="14">
        <v>43795.0</v>
      </c>
      <c r="B183" s="9">
        <v>0.6399189814814815</v>
      </c>
      <c r="C183" s="5" t="s">
        <v>50</v>
      </c>
      <c r="E183" s="5">
        <v>1.0</v>
      </c>
      <c r="F183" s="5" t="s">
        <v>52</v>
      </c>
      <c r="G183" s="5">
        <v>1.0</v>
      </c>
      <c r="H183" s="5">
        <v>977.0</v>
      </c>
      <c r="I183" s="5">
        <v>1.0</v>
      </c>
      <c r="J183" s="5" t="s">
        <v>53</v>
      </c>
      <c r="K183" s="5" t="s">
        <v>55</v>
      </c>
      <c r="L183" s="5">
        <v>105.0</v>
      </c>
      <c r="M183" s="5">
        <v>105.01</v>
      </c>
      <c r="N183" s="5">
        <v>0.01</v>
      </c>
      <c r="O183" s="5" t="s">
        <v>22</v>
      </c>
    </row>
    <row r="184">
      <c r="A184" s="14">
        <v>43795.0</v>
      </c>
      <c r="B184" s="9">
        <v>0.6399189814814815</v>
      </c>
      <c r="C184" s="5" t="s">
        <v>50</v>
      </c>
      <c r="E184" s="5">
        <v>1.0</v>
      </c>
      <c r="F184" s="5" t="s">
        <v>52</v>
      </c>
      <c r="G184" s="5">
        <v>1.0</v>
      </c>
      <c r="H184" s="5">
        <v>977.0</v>
      </c>
      <c r="I184" s="5">
        <v>1.0</v>
      </c>
      <c r="J184" s="5" t="s">
        <v>53</v>
      </c>
      <c r="K184" s="5" t="s">
        <v>56</v>
      </c>
      <c r="L184" s="5">
        <v>12.009</v>
      </c>
      <c r="M184" s="5">
        <v>12.02</v>
      </c>
      <c r="N184" s="5">
        <v>0.011</v>
      </c>
      <c r="O184" s="5" t="s">
        <v>22</v>
      </c>
    </row>
    <row r="185">
      <c r="A185" s="14">
        <v>43795.0</v>
      </c>
      <c r="B185" s="9">
        <v>0.6399768518518518</v>
      </c>
      <c r="C185" s="5" t="s">
        <v>50</v>
      </c>
      <c r="E185" s="5">
        <v>1.0</v>
      </c>
      <c r="F185" s="5" t="s">
        <v>52</v>
      </c>
      <c r="G185" s="5">
        <v>1.0</v>
      </c>
      <c r="H185" s="5">
        <v>977.0</v>
      </c>
      <c r="I185" s="5">
        <v>1.0</v>
      </c>
      <c r="J185" s="5" t="s">
        <v>53</v>
      </c>
      <c r="K185" s="5" t="s">
        <v>54</v>
      </c>
      <c r="L185" s="5">
        <v>120.0</v>
      </c>
      <c r="M185" s="5">
        <v>119.997</v>
      </c>
      <c r="N185" s="5">
        <v>-0.003</v>
      </c>
      <c r="O185" s="5" t="s">
        <v>22</v>
      </c>
    </row>
    <row r="186">
      <c r="A186" s="14">
        <v>43795.0</v>
      </c>
      <c r="B186" s="9">
        <v>0.6399768518518518</v>
      </c>
      <c r="C186" s="5" t="s">
        <v>50</v>
      </c>
      <c r="E186" s="5">
        <v>1.0</v>
      </c>
      <c r="F186" s="5" t="s">
        <v>52</v>
      </c>
      <c r="G186" s="5">
        <v>1.0</v>
      </c>
      <c r="H186" s="5">
        <v>977.0</v>
      </c>
      <c r="I186" s="5">
        <v>1.0</v>
      </c>
      <c r="J186" s="5" t="s">
        <v>53</v>
      </c>
      <c r="K186" s="5" t="s">
        <v>55</v>
      </c>
      <c r="L186" s="5">
        <v>105.0</v>
      </c>
      <c r="M186" s="5">
        <v>104.996</v>
      </c>
      <c r="N186" s="5">
        <v>-0.004</v>
      </c>
      <c r="O186" s="5" t="s">
        <v>22</v>
      </c>
    </row>
    <row r="187">
      <c r="A187" s="14">
        <v>43795.0</v>
      </c>
      <c r="B187" s="9">
        <v>0.6399768518518518</v>
      </c>
      <c r="C187" s="5" t="s">
        <v>50</v>
      </c>
      <c r="E187" s="5">
        <v>1.0</v>
      </c>
      <c r="F187" s="5" t="s">
        <v>52</v>
      </c>
      <c r="G187" s="5">
        <v>1.0</v>
      </c>
      <c r="H187" s="5">
        <v>977.0</v>
      </c>
      <c r="I187" s="5">
        <v>1.0</v>
      </c>
      <c r="J187" s="5" t="s">
        <v>53</v>
      </c>
      <c r="K187" s="5" t="s">
        <v>56</v>
      </c>
      <c r="L187" s="5">
        <v>12.009</v>
      </c>
      <c r="M187" s="5">
        <v>12.02</v>
      </c>
      <c r="N187" s="5">
        <v>0.011</v>
      </c>
      <c r="O187" s="5" t="s">
        <v>22</v>
      </c>
    </row>
    <row r="188">
      <c r="A188" s="14">
        <v>43795.0</v>
      </c>
      <c r="B188" s="9">
        <v>0.6400347222222222</v>
      </c>
      <c r="C188" s="5" t="s">
        <v>50</v>
      </c>
      <c r="E188" s="5">
        <v>1.0</v>
      </c>
      <c r="F188" s="5" t="s">
        <v>52</v>
      </c>
      <c r="G188" s="5">
        <v>1.0</v>
      </c>
      <c r="H188" s="5">
        <v>977.0</v>
      </c>
      <c r="I188" s="5">
        <v>1.0</v>
      </c>
      <c r="J188" s="5" t="s">
        <v>53</v>
      </c>
      <c r="K188" s="5" t="s">
        <v>54</v>
      </c>
      <c r="L188" s="5">
        <v>135.0</v>
      </c>
      <c r="M188" s="5">
        <v>134.985</v>
      </c>
      <c r="N188" s="5">
        <v>-0.015</v>
      </c>
      <c r="O188" s="5" t="s">
        <v>22</v>
      </c>
    </row>
    <row r="189">
      <c r="A189" s="14">
        <v>43795.0</v>
      </c>
      <c r="B189" s="9">
        <v>0.6400347222222222</v>
      </c>
      <c r="C189" s="5" t="s">
        <v>50</v>
      </c>
      <c r="E189" s="5">
        <v>1.0</v>
      </c>
      <c r="F189" s="5" t="s">
        <v>52</v>
      </c>
      <c r="G189" s="5">
        <v>1.0</v>
      </c>
      <c r="H189" s="5">
        <v>977.0</v>
      </c>
      <c r="I189" s="5">
        <v>1.0</v>
      </c>
      <c r="J189" s="5" t="s">
        <v>53</v>
      </c>
      <c r="K189" s="5" t="s">
        <v>55</v>
      </c>
      <c r="L189" s="5">
        <v>105.0</v>
      </c>
      <c r="M189" s="5">
        <v>105.006</v>
      </c>
      <c r="N189" s="5">
        <v>0.006</v>
      </c>
      <c r="O189" s="5" t="s">
        <v>22</v>
      </c>
    </row>
    <row r="190">
      <c r="A190" s="14">
        <v>43795.0</v>
      </c>
      <c r="B190" s="9">
        <v>0.6400347222222222</v>
      </c>
      <c r="C190" s="5" t="s">
        <v>50</v>
      </c>
      <c r="E190" s="5">
        <v>1.0</v>
      </c>
      <c r="F190" s="5" t="s">
        <v>52</v>
      </c>
      <c r="G190" s="5">
        <v>1.0</v>
      </c>
      <c r="H190" s="5">
        <v>977.0</v>
      </c>
      <c r="I190" s="5">
        <v>1.0</v>
      </c>
      <c r="J190" s="5" t="s">
        <v>53</v>
      </c>
      <c r="K190" s="5" t="s">
        <v>56</v>
      </c>
      <c r="L190" s="5">
        <v>12.009</v>
      </c>
      <c r="M190" s="5">
        <v>12.019</v>
      </c>
      <c r="N190" s="5">
        <v>0.01</v>
      </c>
      <c r="O190" s="5" t="s">
        <v>22</v>
      </c>
    </row>
    <row r="191">
      <c r="A191" s="14">
        <v>43795.0</v>
      </c>
      <c r="B191" s="9">
        <v>0.6401273148148148</v>
      </c>
      <c r="C191" s="5" t="s">
        <v>50</v>
      </c>
      <c r="E191" s="5">
        <v>1.0</v>
      </c>
      <c r="F191" s="5" t="s">
        <v>52</v>
      </c>
      <c r="G191" s="5">
        <v>1.0</v>
      </c>
      <c r="H191" s="5">
        <v>977.0</v>
      </c>
      <c r="I191" s="5">
        <v>1.0</v>
      </c>
      <c r="J191" s="5" t="s">
        <v>53</v>
      </c>
      <c r="K191" s="5" t="s">
        <v>54</v>
      </c>
      <c r="L191" s="5">
        <v>15.0</v>
      </c>
      <c r="M191" s="5">
        <v>14.998</v>
      </c>
      <c r="N191" s="5">
        <v>-0.002</v>
      </c>
      <c r="O191" s="5" t="s">
        <v>22</v>
      </c>
    </row>
    <row r="192">
      <c r="A192" s="14">
        <v>43795.0</v>
      </c>
      <c r="B192" s="9">
        <v>0.6401273148148148</v>
      </c>
      <c r="C192" s="5" t="s">
        <v>50</v>
      </c>
      <c r="E192" s="5">
        <v>1.0</v>
      </c>
      <c r="F192" s="5" t="s">
        <v>52</v>
      </c>
      <c r="G192" s="5">
        <v>1.0</v>
      </c>
      <c r="H192" s="5">
        <v>977.0</v>
      </c>
      <c r="I192" s="5">
        <v>1.0</v>
      </c>
      <c r="J192" s="5" t="s">
        <v>53</v>
      </c>
      <c r="K192" s="5" t="s">
        <v>55</v>
      </c>
      <c r="L192" s="5">
        <v>120.0</v>
      </c>
      <c r="M192" s="5">
        <v>120.003</v>
      </c>
      <c r="N192" s="5">
        <v>0.003</v>
      </c>
      <c r="O192" s="5" t="s">
        <v>22</v>
      </c>
    </row>
    <row r="193">
      <c r="A193" s="14">
        <v>43795.0</v>
      </c>
      <c r="B193" s="9">
        <v>0.6401273148148148</v>
      </c>
      <c r="C193" s="5" t="s">
        <v>50</v>
      </c>
      <c r="E193" s="5">
        <v>1.0</v>
      </c>
      <c r="F193" s="5" t="s">
        <v>52</v>
      </c>
      <c r="G193" s="5">
        <v>1.0</v>
      </c>
      <c r="H193" s="5">
        <v>977.0</v>
      </c>
      <c r="I193" s="5">
        <v>1.0</v>
      </c>
      <c r="J193" s="5" t="s">
        <v>53</v>
      </c>
      <c r="K193" s="5" t="s">
        <v>56</v>
      </c>
      <c r="L193" s="5">
        <v>12.009</v>
      </c>
      <c r="M193" s="5">
        <v>12.021</v>
      </c>
      <c r="N193" s="5">
        <v>0.012</v>
      </c>
      <c r="O193" s="5" t="s">
        <v>22</v>
      </c>
    </row>
    <row r="194">
      <c r="A194" s="14">
        <v>43795.0</v>
      </c>
      <c r="B194" s="9">
        <v>0.6401851851851852</v>
      </c>
      <c r="C194" s="5" t="s">
        <v>50</v>
      </c>
      <c r="E194" s="5">
        <v>1.0</v>
      </c>
      <c r="F194" s="5" t="s">
        <v>52</v>
      </c>
      <c r="G194" s="5">
        <v>1.0</v>
      </c>
      <c r="H194" s="5">
        <v>977.0</v>
      </c>
      <c r="I194" s="5">
        <v>1.0</v>
      </c>
      <c r="J194" s="5" t="s">
        <v>53</v>
      </c>
      <c r="K194" s="5" t="s">
        <v>54</v>
      </c>
      <c r="L194" s="5">
        <v>30.0</v>
      </c>
      <c r="M194" s="5">
        <v>29.99</v>
      </c>
      <c r="N194" s="5">
        <v>-0.01</v>
      </c>
      <c r="O194" s="5" t="s">
        <v>22</v>
      </c>
    </row>
    <row r="195">
      <c r="A195" s="14">
        <v>43795.0</v>
      </c>
      <c r="B195" s="9">
        <v>0.6401851851851852</v>
      </c>
      <c r="C195" s="5" t="s">
        <v>50</v>
      </c>
      <c r="E195" s="5">
        <v>1.0</v>
      </c>
      <c r="F195" s="5" t="s">
        <v>52</v>
      </c>
      <c r="G195" s="5">
        <v>1.0</v>
      </c>
      <c r="H195" s="5">
        <v>977.0</v>
      </c>
      <c r="I195" s="5">
        <v>1.0</v>
      </c>
      <c r="J195" s="5" t="s">
        <v>53</v>
      </c>
      <c r="K195" s="5" t="s">
        <v>55</v>
      </c>
      <c r="L195" s="5">
        <v>120.0</v>
      </c>
      <c r="M195" s="5">
        <v>119.986</v>
      </c>
      <c r="N195" s="5">
        <v>-0.014</v>
      </c>
      <c r="O195" s="5" t="s">
        <v>22</v>
      </c>
    </row>
    <row r="196">
      <c r="A196" s="14">
        <v>43795.0</v>
      </c>
      <c r="B196" s="9">
        <v>0.6401851851851852</v>
      </c>
      <c r="C196" s="5" t="s">
        <v>50</v>
      </c>
      <c r="E196" s="5">
        <v>1.0</v>
      </c>
      <c r="F196" s="5" t="s">
        <v>52</v>
      </c>
      <c r="G196" s="5">
        <v>1.0</v>
      </c>
      <c r="H196" s="5">
        <v>977.0</v>
      </c>
      <c r="I196" s="5">
        <v>1.0</v>
      </c>
      <c r="J196" s="5" t="s">
        <v>53</v>
      </c>
      <c r="K196" s="5" t="s">
        <v>56</v>
      </c>
      <c r="L196" s="5">
        <v>12.009</v>
      </c>
      <c r="M196" s="5">
        <v>12.022</v>
      </c>
      <c r="N196" s="5">
        <v>0.013</v>
      </c>
      <c r="O196" s="5" t="s">
        <v>22</v>
      </c>
    </row>
    <row r="197">
      <c r="A197" s="14">
        <v>43795.0</v>
      </c>
      <c r="B197" s="9">
        <v>0.6402430555555556</v>
      </c>
      <c r="C197" s="5" t="s">
        <v>50</v>
      </c>
      <c r="E197" s="5">
        <v>1.0</v>
      </c>
      <c r="F197" s="5" t="s">
        <v>52</v>
      </c>
      <c r="G197" s="5">
        <v>1.0</v>
      </c>
      <c r="H197" s="5">
        <v>977.0</v>
      </c>
      <c r="I197" s="5">
        <v>1.0</v>
      </c>
      <c r="J197" s="5" t="s">
        <v>53</v>
      </c>
      <c r="K197" s="5" t="s">
        <v>54</v>
      </c>
      <c r="L197" s="5">
        <v>45.0</v>
      </c>
      <c r="M197" s="5">
        <v>44.981</v>
      </c>
      <c r="N197" s="5">
        <v>-0.019</v>
      </c>
      <c r="O197" s="5" t="s">
        <v>22</v>
      </c>
    </row>
    <row r="198">
      <c r="A198" s="14">
        <v>43795.0</v>
      </c>
      <c r="B198" s="9">
        <v>0.6402430555555556</v>
      </c>
      <c r="C198" s="5" t="s">
        <v>50</v>
      </c>
      <c r="E198" s="5">
        <v>1.0</v>
      </c>
      <c r="F198" s="5" t="s">
        <v>52</v>
      </c>
      <c r="G198" s="5">
        <v>1.0</v>
      </c>
      <c r="H198" s="5">
        <v>977.0</v>
      </c>
      <c r="I198" s="5">
        <v>1.0</v>
      </c>
      <c r="J198" s="5" t="s">
        <v>53</v>
      </c>
      <c r="K198" s="5" t="s">
        <v>55</v>
      </c>
      <c r="L198" s="5">
        <v>120.0</v>
      </c>
      <c r="M198" s="5">
        <v>120.011</v>
      </c>
      <c r="N198" s="5">
        <v>0.011</v>
      </c>
      <c r="O198" s="5" t="s">
        <v>22</v>
      </c>
    </row>
    <row r="199">
      <c r="A199" s="14">
        <v>43795.0</v>
      </c>
      <c r="B199" s="9">
        <v>0.6402430555555556</v>
      </c>
      <c r="C199" s="5" t="s">
        <v>50</v>
      </c>
      <c r="E199" s="5">
        <v>1.0</v>
      </c>
      <c r="F199" s="5" t="s">
        <v>52</v>
      </c>
      <c r="G199" s="5">
        <v>1.0</v>
      </c>
      <c r="H199" s="5">
        <v>977.0</v>
      </c>
      <c r="I199" s="5">
        <v>1.0</v>
      </c>
      <c r="J199" s="5" t="s">
        <v>53</v>
      </c>
      <c r="K199" s="5" t="s">
        <v>56</v>
      </c>
      <c r="L199" s="5">
        <v>12.009</v>
      </c>
      <c r="M199" s="5">
        <v>12.02</v>
      </c>
      <c r="N199" s="5">
        <v>0.011</v>
      </c>
      <c r="O199" s="5" t="s">
        <v>22</v>
      </c>
    </row>
    <row r="200">
      <c r="A200" s="14">
        <v>43795.0</v>
      </c>
      <c r="B200" s="9">
        <v>0.6403009259259259</v>
      </c>
      <c r="C200" s="5" t="s">
        <v>50</v>
      </c>
      <c r="E200" s="5">
        <v>1.0</v>
      </c>
      <c r="F200" s="5" t="s">
        <v>52</v>
      </c>
      <c r="G200" s="5">
        <v>1.0</v>
      </c>
      <c r="H200" s="5">
        <v>977.0</v>
      </c>
      <c r="I200" s="5">
        <v>1.0</v>
      </c>
      <c r="J200" s="5" t="s">
        <v>53</v>
      </c>
      <c r="K200" s="5" t="s">
        <v>54</v>
      </c>
      <c r="L200" s="5">
        <v>60.0</v>
      </c>
      <c r="M200" s="5">
        <v>59.996</v>
      </c>
      <c r="N200" s="5">
        <v>-0.004</v>
      </c>
      <c r="O200" s="5" t="s">
        <v>22</v>
      </c>
    </row>
    <row r="201">
      <c r="A201" s="14">
        <v>43795.0</v>
      </c>
      <c r="B201" s="9">
        <v>0.6403009259259259</v>
      </c>
      <c r="C201" s="5" t="s">
        <v>50</v>
      </c>
      <c r="E201" s="5">
        <v>1.0</v>
      </c>
      <c r="F201" s="5" t="s">
        <v>52</v>
      </c>
      <c r="G201" s="5">
        <v>1.0</v>
      </c>
      <c r="H201" s="5">
        <v>977.0</v>
      </c>
      <c r="I201" s="5">
        <v>1.0</v>
      </c>
      <c r="J201" s="5" t="s">
        <v>53</v>
      </c>
      <c r="K201" s="5" t="s">
        <v>55</v>
      </c>
      <c r="L201" s="5">
        <v>120.0</v>
      </c>
      <c r="M201" s="5">
        <v>119.987</v>
      </c>
      <c r="N201" s="5">
        <v>-0.013</v>
      </c>
      <c r="O201" s="5" t="s">
        <v>22</v>
      </c>
    </row>
    <row r="202">
      <c r="A202" s="14">
        <v>43795.0</v>
      </c>
      <c r="B202" s="9">
        <v>0.6403009259259259</v>
      </c>
      <c r="C202" s="5" t="s">
        <v>50</v>
      </c>
      <c r="E202" s="5">
        <v>1.0</v>
      </c>
      <c r="F202" s="5" t="s">
        <v>52</v>
      </c>
      <c r="G202" s="5">
        <v>1.0</v>
      </c>
      <c r="H202" s="5">
        <v>977.0</v>
      </c>
      <c r="I202" s="5">
        <v>1.0</v>
      </c>
      <c r="J202" s="5" t="s">
        <v>53</v>
      </c>
      <c r="K202" s="5" t="s">
        <v>56</v>
      </c>
      <c r="L202" s="5">
        <v>12.009</v>
      </c>
      <c r="M202" s="5">
        <v>12.021</v>
      </c>
      <c r="N202" s="5">
        <v>0.012</v>
      </c>
      <c r="O202" s="5" t="s">
        <v>22</v>
      </c>
    </row>
    <row r="203">
      <c r="A203" s="14">
        <v>43795.0</v>
      </c>
      <c r="B203" s="9">
        <v>0.6403587962962963</v>
      </c>
      <c r="C203" s="5" t="s">
        <v>50</v>
      </c>
      <c r="E203" s="5">
        <v>1.0</v>
      </c>
      <c r="F203" s="5" t="s">
        <v>52</v>
      </c>
      <c r="G203" s="5">
        <v>1.0</v>
      </c>
      <c r="H203" s="5">
        <v>977.0</v>
      </c>
      <c r="I203" s="5">
        <v>1.0</v>
      </c>
      <c r="J203" s="5" t="s">
        <v>53</v>
      </c>
      <c r="K203" s="5" t="s">
        <v>54</v>
      </c>
      <c r="L203" s="5">
        <v>75.0</v>
      </c>
      <c r="M203" s="5">
        <v>74.994</v>
      </c>
      <c r="N203" s="5">
        <v>-0.006</v>
      </c>
      <c r="O203" s="5" t="s">
        <v>22</v>
      </c>
    </row>
    <row r="204">
      <c r="A204" s="14">
        <v>43795.0</v>
      </c>
      <c r="B204" s="9">
        <v>0.6403587962962963</v>
      </c>
      <c r="C204" s="5" t="s">
        <v>50</v>
      </c>
      <c r="E204" s="5">
        <v>1.0</v>
      </c>
      <c r="F204" s="5" t="s">
        <v>52</v>
      </c>
      <c r="G204" s="5">
        <v>1.0</v>
      </c>
      <c r="H204" s="5">
        <v>977.0</v>
      </c>
      <c r="I204" s="5">
        <v>1.0</v>
      </c>
      <c r="J204" s="5" t="s">
        <v>53</v>
      </c>
      <c r="K204" s="5" t="s">
        <v>55</v>
      </c>
      <c r="L204" s="5">
        <v>120.0</v>
      </c>
      <c r="M204" s="5">
        <v>119.991</v>
      </c>
      <c r="N204" s="5">
        <v>-0.009</v>
      </c>
      <c r="O204" s="5" t="s">
        <v>22</v>
      </c>
    </row>
    <row r="205">
      <c r="A205" s="14">
        <v>43795.0</v>
      </c>
      <c r="B205" s="9">
        <v>0.6403587962962963</v>
      </c>
      <c r="C205" s="5" t="s">
        <v>50</v>
      </c>
      <c r="E205" s="5">
        <v>1.0</v>
      </c>
      <c r="F205" s="5" t="s">
        <v>52</v>
      </c>
      <c r="G205" s="5">
        <v>1.0</v>
      </c>
      <c r="H205" s="5">
        <v>977.0</v>
      </c>
      <c r="I205" s="5">
        <v>1.0</v>
      </c>
      <c r="J205" s="5" t="s">
        <v>53</v>
      </c>
      <c r="K205" s="5" t="s">
        <v>56</v>
      </c>
      <c r="L205" s="5">
        <v>12.009</v>
      </c>
      <c r="M205" s="5">
        <v>12.023</v>
      </c>
      <c r="N205" s="5">
        <v>0.014</v>
      </c>
      <c r="O205" s="5" t="s">
        <v>22</v>
      </c>
    </row>
    <row r="206">
      <c r="A206" s="14">
        <v>43795.0</v>
      </c>
      <c r="B206" s="9">
        <v>0.6404166666666666</v>
      </c>
      <c r="C206" s="5" t="s">
        <v>50</v>
      </c>
      <c r="E206" s="5">
        <v>1.0</v>
      </c>
      <c r="F206" s="5" t="s">
        <v>52</v>
      </c>
      <c r="G206" s="5">
        <v>1.0</v>
      </c>
      <c r="H206" s="5">
        <v>977.0</v>
      </c>
      <c r="I206" s="5">
        <v>1.0</v>
      </c>
      <c r="J206" s="5" t="s">
        <v>53</v>
      </c>
      <c r="K206" s="5" t="s">
        <v>54</v>
      </c>
      <c r="L206" s="5">
        <v>90.0</v>
      </c>
      <c r="M206" s="5">
        <v>89.987</v>
      </c>
      <c r="N206" s="5">
        <v>-0.013</v>
      </c>
      <c r="O206" s="5" t="s">
        <v>22</v>
      </c>
    </row>
    <row r="207">
      <c r="A207" s="14">
        <v>43795.0</v>
      </c>
      <c r="B207" s="9">
        <v>0.6404166666666666</v>
      </c>
      <c r="C207" s="5" t="s">
        <v>50</v>
      </c>
      <c r="E207" s="5">
        <v>1.0</v>
      </c>
      <c r="F207" s="5" t="s">
        <v>52</v>
      </c>
      <c r="G207" s="5">
        <v>1.0</v>
      </c>
      <c r="H207" s="5">
        <v>977.0</v>
      </c>
      <c r="I207" s="5">
        <v>1.0</v>
      </c>
      <c r="J207" s="5" t="s">
        <v>53</v>
      </c>
      <c r="K207" s="5" t="s">
        <v>55</v>
      </c>
      <c r="L207" s="5">
        <v>120.0</v>
      </c>
      <c r="M207" s="5">
        <v>120.013</v>
      </c>
      <c r="N207" s="5">
        <v>0.013</v>
      </c>
      <c r="O207" s="5" t="s">
        <v>22</v>
      </c>
    </row>
    <row r="208">
      <c r="A208" s="14">
        <v>43795.0</v>
      </c>
      <c r="B208" s="9">
        <v>0.6404166666666666</v>
      </c>
      <c r="C208" s="5" t="s">
        <v>50</v>
      </c>
      <c r="E208" s="5">
        <v>1.0</v>
      </c>
      <c r="F208" s="5" t="s">
        <v>52</v>
      </c>
      <c r="G208" s="5">
        <v>1.0</v>
      </c>
      <c r="H208" s="5">
        <v>977.0</v>
      </c>
      <c r="I208" s="5">
        <v>1.0</v>
      </c>
      <c r="J208" s="5" t="s">
        <v>53</v>
      </c>
      <c r="K208" s="5" t="s">
        <v>56</v>
      </c>
      <c r="L208" s="5">
        <v>12.009</v>
      </c>
      <c r="M208" s="5">
        <v>12.021</v>
      </c>
      <c r="N208" s="5">
        <v>0.012</v>
      </c>
      <c r="O208" s="5" t="s">
        <v>22</v>
      </c>
    </row>
    <row r="209">
      <c r="A209" s="14">
        <v>43795.0</v>
      </c>
      <c r="B209" s="9">
        <v>0.640474537037037</v>
      </c>
      <c r="C209" s="5" t="s">
        <v>50</v>
      </c>
      <c r="E209" s="5">
        <v>1.0</v>
      </c>
      <c r="F209" s="5" t="s">
        <v>52</v>
      </c>
      <c r="G209" s="5">
        <v>1.0</v>
      </c>
      <c r="H209" s="5">
        <v>977.0</v>
      </c>
      <c r="I209" s="5">
        <v>1.0</v>
      </c>
      <c r="J209" s="5" t="s">
        <v>53</v>
      </c>
      <c r="K209" s="5" t="s">
        <v>54</v>
      </c>
      <c r="L209" s="5">
        <v>105.0</v>
      </c>
      <c r="M209" s="5">
        <v>104.999</v>
      </c>
      <c r="N209" s="5">
        <v>0.0</v>
      </c>
      <c r="O209" s="5" t="s">
        <v>22</v>
      </c>
    </row>
    <row r="210">
      <c r="A210" s="14">
        <v>43795.0</v>
      </c>
      <c r="B210" s="9">
        <v>0.640474537037037</v>
      </c>
      <c r="C210" s="5" t="s">
        <v>50</v>
      </c>
      <c r="E210" s="5">
        <v>1.0</v>
      </c>
      <c r="F210" s="5" t="s">
        <v>52</v>
      </c>
      <c r="G210" s="5">
        <v>1.0</v>
      </c>
      <c r="H210" s="5">
        <v>977.0</v>
      </c>
      <c r="I210" s="5">
        <v>1.0</v>
      </c>
      <c r="J210" s="5" t="s">
        <v>53</v>
      </c>
      <c r="K210" s="5" t="s">
        <v>55</v>
      </c>
      <c r="L210" s="5">
        <v>120.0</v>
      </c>
      <c r="M210" s="5">
        <v>119.986</v>
      </c>
      <c r="N210" s="5">
        <v>-0.014</v>
      </c>
      <c r="O210" s="5" t="s">
        <v>22</v>
      </c>
    </row>
    <row r="211">
      <c r="A211" s="14">
        <v>43795.0</v>
      </c>
      <c r="B211" s="9">
        <v>0.640474537037037</v>
      </c>
      <c r="C211" s="5" t="s">
        <v>50</v>
      </c>
      <c r="E211" s="5">
        <v>1.0</v>
      </c>
      <c r="F211" s="5" t="s">
        <v>52</v>
      </c>
      <c r="G211" s="5">
        <v>1.0</v>
      </c>
      <c r="H211" s="5">
        <v>977.0</v>
      </c>
      <c r="I211" s="5">
        <v>1.0</v>
      </c>
      <c r="J211" s="5" t="s">
        <v>53</v>
      </c>
      <c r="K211" s="5" t="s">
        <v>56</v>
      </c>
      <c r="L211" s="5">
        <v>12.009</v>
      </c>
      <c r="M211" s="5">
        <v>12.017</v>
      </c>
      <c r="N211" s="5">
        <v>0.008</v>
      </c>
      <c r="O211" s="5" t="s">
        <v>22</v>
      </c>
    </row>
    <row r="212">
      <c r="A212" s="14">
        <v>43795.0</v>
      </c>
      <c r="B212" s="9">
        <v>0.6405208333333333</v>
      </c>
      <c r="C212" s="5" t="s">
        <v>50</v>
      </c>
      <c r="E212" s="5">
        <v>1.0</v>
      </c>
      <c r="F212" s="5" t="s">
        <v>52</v>
      </c>
      <c r="G212" s="5">
        <v>1.0</v>
      </c>
      <c r="H212" s="5">
        <v>977.0</v>
      </c>
      <c r="I212" s="5">
        <v>1.0</v>
      </c>
      <c r="J212" s="5" t="s">
        <v>53</v>
      </c>
      <c r="K212" s="5" t="s">
        <v>54</v>
      </c>
      <c r="L212" s="5">
        <v>120.0</v>
      </c>
      <c r="M212" s="5">
        <v>119.964</v>
      </c>
      <c r="N212" s="5">
        <v>-0.036</v>
      </c>
      <c r="O212" s="5" t="s">
        <v>22</v>
      </c>
    </row>
    <row r="213">
      <c r="A213" s="14">
        <v>43795.0</v>
      </c>
      <c r="B213" s="9">
        <v>0.6405208333333333</v>
      </c>
      <c r="C213" s="5" t="s">
        <v>50</v>
      </c>
      <c r="E213" s="5">
        <v>1.0</v>
      </c>
      <c r="F213" s="5" t="s">
        <v>52</v>
      </c>
      <c r="G213" s="5">
        <v>1.0</v>
      </c>
      <c r="H213" s="5">
        <v>977.0</v>
      </c>
      <c r="I213" s="5">
        <v>1.0</v>
      </c>
      <c r="J213" s="5" t="s">
        <v>53</v>
      </c>
      <c r="K213" s="5" t="s">
        <v>55</v>
      </c>
      <c r="L213" s="5">
        <v>120.0</v>
      </c>
      <c r="M213" s="5">
        <v>120.022</v>
      </c>
      <c r="N213" s="5">
        <v>0.022</v>
      </c>
      <c r="O213" s="5" t="s">
        <v>22</v>
      </c>
    </row>
    <row r="214">
      <c r="A214" s="14">
        <v>43795.0</v>
      </c>
      <c r="B214" s="9">
        <v>0.6405208333333333</v>
      </c>
      <c r="C214" s="5" t="s">
        <v>50</v>
      </c>
      <c r="E214" s="5">
        <v>1.0</v>
      </c>
      <c r="F214" s="5" t="s">
        <v>52</v>
      </c>
      <c r="G214" s="5">
        <v>1.0</v>
      </c>
      <c r="H214" s="5">
        <v>977.0</v>
      </c>
      <c r="I214" s="5">
        <v>1.0</v>
      </c>
      <c r="J214" s="5" t="s">
        <v>53</v>
      </c>
      <c r="K214" s="5" t="s">
        <v>56</v>
      </c>
      <c r="L214" s="5">
        <v>12.009</v>
      </c>
      <c r="M214" s="5">
        <v>12.021</v>
      </c>
      <c r="N214" s="5">
        <v>0.012</v>
      </c>
      <c r="O214" s="5" t="s">
        <v>22</v>
      </c>
    </row>
    <row r="215">
      <c r="A215" s="14">
        <v>43795.0</v>
      </c>
      <c r="B215" s="9">
        <v>0.6405787037037037</v>
      </c>
      <c r="C215" s="5" t="s">
        <v>50</v>
      </c>
      <c r="E215" s="5">
        <v>1.0</v>
      </c>
      <c r="F215" s="5" t="s">
        <v>52</v>
      </c>
      <c r="G215" s="5">
        <v>1.0</v>
      </c>
      <c r="H215" s="5">
        <v>977.0</v>
      </c>
      <c r="I215" s="5">
        <v>1.0</v>
      </c>
      <c r="J215" s="5" t="s">
        <v>53</v>
      </c>
      <c r="K215" s="5" t="s">
        <v>54</v>
      </c>
      <c r="L215" s="5">
        <v>135.0</v>
      </c>
      <c r="M215" s="5">
        <v>134.989</v>
      </c>
      <c r="N215" s="5">
        <v>-0.011</v>
      </c>
      <c r="O215" s="5" t="s">
        <v>22</v>
      </c>
    </row>
    <row r="216">
      <c r="A216" s="14">
        <v>43795.0</v>
      </c>
      <c r="B216" s="9">
        <v>0.6405787037037037</v>
      </c>
      <c r="C216" s="5" t="s">
        <v>50</v>
      </c>
      <c r="E216" s="5">
        <v>1.0</v>
      </c>
      <c r="F216" s="5" t="s">
        <v>52</v>
      </c>
      <c r="G216" s="5">
        <v>1.0</v>
      </c>
      <c r="H216" s="5">
        <v>977.0</v>
      </c>
      <c r="I216" s="5">
        <v>1.0</v>
      </c>
      <c r="J216" s="5" t="s">
        <v>53</v>
      </c>
      <c r="K216" s="5" t="s">
        <v>55</v>
      </c>
      <c r="L216" s="5">
        <v>120.0</v>
      </c>
      <c r="M216" s="5">
        <v>120.005</v>
      </c>
      <c r="N216" s="5">
        <v>0.005</v>
      </c>
      <c r="O216" s="5" t="s">
        <v>22</v>
      </c>
    </row>
    <row r="217">
      <c r="A217" s="14">
        <v>43795.0</v>
      </c>
      <c r="B217" s="9">
        <v>0.6405787037037037</v>
      </c>
      <c r="C217" s="5" t="s">
        <v>50</v>
      </c>
      <c r="E217" s="5">
        <v>1.0</v>
      </c>
      <c r="F217" s="5" t="s">
        <v>52</v>
      </c>
      <c r="G217" s="5">
        <v>1.0</v>
      </c>
      <c r="H217" s="5">
        <v>977.0</v>
      </c>
      <c r="I217" s="5">
        <v>1.0</v>
      </c>
      <c r="J217" s="5" t="s">
        <v>53</v>
      </c>
      <c r="K217" s="5" t="s">
        <v>56</v>
      </c>
      <c r="L217" s="5">
        <v>12.009</v>
      </c>
      <c r="M217" s="5">
        <v>12.023</v>
      </c>
      <c r="N217" s="5">
        <v>0.014</v>
      </c>
      <c r="O217" s="5" t="s">
        <v>22</v>
      </c>
    </row>
    <row r="218">
      <c r="A218" s="14">
        <v>43795.0</v>
      </c>
      <c r="B218" s="9">
        <v>0.6406712962962963</v>
      </c>
      <c r="C218" s="5" t="s">
        <v>50</v>
      </c>
      <c r="E218" s="5">
        <v>1.0</v>
      </c>
      <c r="F218" s="5" t="s">
        <v>52</v>
      </c>
      <c r="G218" s="5">
        <v>1.0</v>
      </c>
      <c r="H218" s="5">
        <v>977.0</v>
      </c>
      <c r="I218" s="5">
        <v>1.0</v>
      </c>
      <c r="J218" s="5" t="s">
        <v>53</v>
      </c>
      <c r="K218" s="5" t="s">
        <v>54</v>
      </c>
      <c r="L218" s="5">
        <v>15.0</v>
      </c>
      <c r="M218" s="5">
        <v>14.991</v>
      </c>
      <c r="N218" s="5">
        <v>-0.009</v>
      </c>
      <c r="O218" s="5" t="s">
        <v>22</v>
      </c>
    </row>
    <row r="219">
      <c r="A219" s="14">
        <v>43795.0</v>
      </c>
      <c r="B219" s="9">
        <v>0.6406712962962963</v>
      </c>
      <c r="C219" s="5" t="s">
        <v>50</v>
      </c>
      <c r="E219" s="5">
        <v>1.0</v>
      </c>
      <c r="F219" s="5" t="s">
        <v>52</v>
      </c>
      <c r="G219" s="5">
        <v>1.0</v>
      </c>
      <c r="H219" s="5">
        <v>977.0</v>
      </c>
      <c r="I219" s="5">
        <v>1.0</v>
      </c>
      <c r="J219" s="5" t="s">
        <v>53</v>
      </c>
      <c r="K219" s="5" t="s">
        <v>55</v>
      </c>
      <c r="L219" s="5">
        <v>135.0</v>
      </c>
      <c r="M219" s="5">
        <v>135.002</v>
      </c>
      <c r="N219" s="5">
        <v>0.002</v>
      </c>
      <c r="O219" s="5" t="s">
        <v>22</v>
      </c>
    </row>
    <row r="220">
      <c r="A220" s="14">
        <v>43795.0</v>
      </c>
      <c r="B220" s="9">
        <v>0.6406712962962963</v>
      </c>
      <c r="C220" s="5" t="s">
        <v>50</v>
      </c>
      <c r="E220" s="5">
        <v>1.0</v>
      </c>
      <c r="F220" s="5" t="s">
        <v>52</v>
      </c>
      <c r="G220" s="5">
        <v>1.0</v>
      </c>
      <c r="H220" s="5">
        <v>977.0</v>
      </c>
      <c r="I220" s="5">
        <v>1.0</v>
      </c>
      <c r="J220" s="5" t="s">
        <v>53</v>
      </c>
      <c r="K220" s="5" t="s">
        <v>56</v>
      </c>
      <c r="L220" s="5">
        <v>12.009</v>
      </c>
      <c r="M220" s="5">
        <v>12.018</v>
      </c>
      <c r="N220" s="5">
        <v>0.009</v>
      </c>
      <c r="O220" s="5" t="s">
        <v>22</v>
      </c>
    </row>
    <row r="221">
      <c r="A221" s="14">
        <v>43795.0</v>
      </c>
      <c r="B221" s="9">
        <v>0.6407291666666667</v>
      </c>
      <c r="C221" s="5" t="s">
        <v>50</v>
      </c>
      <c r="E221" s="5">
        <v>1.0</v>
      </c>
      <c r="F221" s="5" t="s">
        <v>52</v>
      </c>
      <c r="G221" s="5">
        <v>1.0</v>
      </c>
      <c r="H221" s="5">
        <v>977.0</v>
      </c>
      <c r="I221" s="5">
        <v>1.0</v>
      </c>
      <c r="J221" s="5" t="s">
        <v>53</v>
      </c>
      <c r="K221" s="5" t="s">
        <v>54</v>
      </c>
      <c r="L221" s="5">
        <v>30.0</v>
      </c>
      <c r="M221" s="5">
        <v>29.994</v>
      </c>
      <c r="N221" s="5">
        <v>-0.006</v>
      </c>
      <c r="O221" s="5" t="s">
        <v>22</v>
      </c>
    </row>
    <row r="222">
      <c r="A222" s="14">
        <v>43795.0</v>
      </c>
      <c r="B222" s="9">
        <v>0.6407291666666667</v>
      </c>
      <c r="C222" s="5" t="s">
        <v>50</v>
      </c>
      <c r="E222" s="5">
        <v>1.0</v>
      </c>
      <c r="F222" s="5" t="s">
        <v>52</v>
      </c>
      <c r="G222" s="5">
        <v>1.0</v>
      </c>
      <c r="H222" s="5">
        <v>977.0</v>
      </c>
      <c r="I222" s="5">
        <v>1.0</v>
      </c>
      <c r="J222" s="5" t="s">
        <v>53</v>
      </c>
      <c r="K222" s="5" t="s">
        <v>55</v>
      </c>
      <c r="L222" s="5">
        <v>135.0</v>
      </c>
      <c r="M222" s="5">
        <v>135.005</v>
      </c>
      <c r="N222" s="5">
        <v>0.005</v>
      </c>
      <c r="O222" s="5" t="s">
        <v>22</v>
      </c>
    </row>
    <row r="223">
      <c r="A223" s="14">
        <v>43795.0</v>
      </c>
      <c r="B223" s="9">
        <v>0.6407291666666667</v>
      </c>
      <c r="C223" s="5" t="s">
        <v>50</v>
      </c>
      <c r="E223" s="5">
        <v>1.0</v>
      </c>
      <c r="F223" s="5" t="s">
        <v>52</v>
      </c>
      <c r="G223" s="5">
        <v>1.0</v>
      </c>
      <c r="H223" s="5">
        <v>977.0</v>
      </c>
      <c r="I223" s="5">
        <v>1.0</v>
      </c>
      <c r="J223" s="5" t="s">
        <v>53</v>
      </c>
      <c r="K223" s="5" t="s">
        <v>56</v>
      </c>
      <c r="L223" s="5">
        <v>12.009</v>
      </c>
      <c r="M223" s="5">
        <v>12.021</v>
      </c>
      <c r="N223" s="5">
        <v>0.012</v>
      </c>
      <c r="O223" s="5" t="s">
        <v>22</v>
      </c>
    </row>
    <row r="224">
      <c r="A224" s="14">
        <v>43795.0</v>
      </c>
      <c r="B224" s="9">
        <v>0.640787037037037</v>
      </c>
      <c r="C224" s="5" t="s">
        <v>50</v>
      </c>
      <c r="E224" s="5">
        <v>1.0</v>
      </c>
      <c r="F224" s="5" t="s">
        <v>52</v>
      </c>
      <c r="G224" s="5">
        <v>1.0</v>
      </c>
      <c r="H224" s="5">
        <v>977.0</v>
      </c>
      <c r="I224" s="5">
        <v>1.0</v>
      </c>
      <c r="J224" s="5" t="s">
        <v>53</v>
      </c>
      <c r="K224" s="5" t="s">
        <v>54</v>
      </c>
      <c r="L224" s="5">
        <v>45.0</v>
      </c>
      <c r="M224" s="5">
        <v>45.007</v>
      </c>
      <c r="N224" s="5">
        <v>0.007</v>
      </c>
      <c r="O224" s="5" t="s">
        <v>22</v>
      </c>
    </row>
    <row r="225">
      <c r="A225" s="14">
        <v>43795.0</v>
      </c>
      <c r="B225" s="9">
        <v>0.640787037037037</v>
      </c>
      <c r="C225" s="5" t="s">
        <v>50</v>
      </c>
      <c r="E225" s="5">
        <v>1.0</v>
      </c>
      <c r="F225" s="5" t="s">
        <v>52</v>
      </c>
      <c r="G225" s="5">
        <v>1.0</v>
      </c>
      <c r="H225" s="5">
        <v>977.0</v>
      </c>
      <c r="I225" s="5">
        <v>1.0</v>
      </c>
      <c r="J225" s="5" t="s">
        <v>53</v>
      </c>
      <c r="K225" s="5" t="s">
        <v>55</v>
      </c>
      <c r="L225" s="5">
        <v>135.0</v>
      </c>
      <c r="M225" s="5">
        <v>135.003</v>
      </c>
      <c r="N225" s="5">
        <v>0.003</v>
      </c>
      <c r="O225" s="5" t="s">
        <v>22</v>
      </c>
    </row>
    <row r="226">
      <c r="A226" s="14">
        <v>43795.0</v>
      </c>
      <c r="B226" s="9">
        <v>0.640787037037037</v>
      </c>
      <c r="C226" s="5" t="s">
        <v>50</v>
      </c>
      <c r="E226" s="5">
        <v>1.0</v>
      </c>
      <c r="F226" s="5" t="s">
        <v>52</v>
      </c>
      <c r="G226" s="5">
        <v>1.0</v>
      </c>
      <c r="H226" s="5">
        <v>977.0</v>
      </c>
      <c r="I226" s="5">
        <v>1.0</v>
      </c>
      <c r="J226" s="5" t="s">
        <v>53</v>
      </c>
      <c r="K226" s="5" t="s">
        <v>56</v>
      </c>
      <c r="L226" s="5">
        <v>12.009</v>
      </c>
      <c r="M226" s="5">
        <v>12.023</v>
      </c>
      <c r="N226" s="5">
        <v>0.014</v>
      </c>
      <c r="O226" s="5" t="s">
        <v>22</v>
      </c>
    </row>
    <row r="227">
      <c r="A227" s="14">
        <v>43795.0</v>
      </c>
      <c r="B227" s="9">
        <v>0.6408449074074074</v>
      </c>
      <c r="C227" s="5" t="s">
        <v>50</v>
      </c>
      <c r="E227" s="5">
        <v>1.0</v>
      </c>
      <c r="F227" s="5" t="s">
        <v>52</v>
      </c>
      <c r="G227" s="5">
        <v>1.0</v>
      </c>
      <c r="H227" s="5">
        <v>977.0</v>
      </c>
      <c r="I227" s="5">
        <v>1.0</v>
      </c>
      <c r="J227" s="5" t="s">
        <v>53</v>
      </c>
      <c r="K227" s="5" t="s">
        <v>54</v>
      </c>
      <c r="L227" s="5">
        <v>60.0</v>
      </c>
      <c r="M227" s="5">
        <v>59.998</v>
      </c>
      <c r="N227" s="5">
        <v>-0.002</v>
      </c>
      <c r="O227" s="5" t="s">
        <v>22</v>
      </c>
    </row>
    <row r="228">
      <c r="A228" s="14">
        <v>43795.0</v>
      </c>
      <c r="B228" s="9">
        <v>0.6408449074074074</v>
      </c>
      <c r="C228" s="5" t="s">
        <v>50</v>
      </c>
      <c r="E228" s="5">
        <v>1.0</v>
      </c>
      <c r="F228" s="5" t="s">
        <v>52</v>
      </c>
      <c r="G228" s="5">
        <v>1.0</v>
      </c>
      <c r="H228" s="5">
        <v>977.0</v>
      </c>
      <c r="I228" s="5">
        <v>1.0</v>
      </c>
      <c r="J228" s="5" t="s">
        <v>53</v>
      </c>
      <c r="K228" s="5" t="s">
        <v>55</v>
      </c>
      <c r="L228" s="5">
        <v>135.0</v>
      </c>
      <c r="M228" s="5">
        <v>134.992</v>
      </c>
      <c r="N228" s="5">
        <v>-0.008</v>
      </c>
      <c r="O228" s="5" t="s">
        <v>22</v>
      </c>
    </row>
    <row r="229">
      <c r="A229" s="14">
        <v>43795.0</v>
      </c>
      <c r="B229" s="9">
        <v>0.6408449074074074</v>
      </c>
      <c r="C229" s="5" t="s">
        <v>50</v>
      </c>
      <c r="E229" s="5">
        <v>1.0</v>
      </c>
      <c r="F229" s="5" t="s">
        <v>52</v>
      </c>
      <c r="G229" s="5">
        <v>1.0</v>
      </c>
      <c r="H229" s="5">
        <v>977.0</v>
      </c>
      <c r="I229" s="5">
        <v>1.0</v>
      </c>
      <c r="J229" s="5" t="s">
        <v>53</v>
      </c>
      <c r="K229" s="5" t="s">
        <v>56</v>
      </c>
      <c r="L229" s="5">
        <v>12.009</v>
      </c>
      <c r="M229" s="5">
        <v>12.019</v>
      </c>
      <c r="N229" s="5">
        <v>0.01</v>
      </c>
      <c r="O229" s="5" t="s">
        <v>22</v>
      </c>
    </row>
    <row r="230">
      <c r="A230" s="14">
        <v>43795.0</v>
      </c>
      <c r="B230" s="9">
        <v>0.6409027777777778</v>
      </c>
      <c r="C230" s="5" t="s">
        <v>50</v>
      </c>
      <c r="E230" s="5">
        <v>1.0</v>
      </c>
      <c r="F230" s="5" t="s">
        <v>52</v>
      </c>
      <c r="G230" s="5">
        <v>1.0</v>
      </c>
      <c r="H230" s="5">
        <v>977.0</v>
      </c>
      <c r="I230" s="5">
        <v>1.0</v>
      </c>
      <c r="J230" s="5" t="s">
        <v>53</v>
      </c>
      <c r="K230" s="5" t="s">
        <v>54</v>
      </c>
      <c r="L230" s="5">
        <v>75.0</v>
      </c>
      <c r="M230" s="5">
        <v>74.969</v>
      </c>
      <c r="N230" s="5">
        <v>-0.031</v>
      </c>
      <c r="O230" s="5" t="s">
        <v>22</v>
      </c>
    </row>
    <row r="231">
      <c r="A231" s="14">
        <v>43795.0</v>
      </c>
      <c r="B231" s="9">
        <v>0.6409027777777778</v>
      </c>
      <c r="C231" s="5" t="s">
        <v>50</v>
      </c>
      <c r="E231" s="5">
        <v>1.0</v>
      </c>
      <c r="F231" s="5" t="s">
        <v>52</v>
      </c>
      <c r="G231" s="5">
        <v>1.0</v>
      </c>
      <c r="H231" s="5">
        <v>977.0</v>
      </c>
      <c r="I231" s="5">
        <v>1.0</v>
      </c>
      <c r="J231" s="5" t="s">
        <v>53</v>
      </c>
      <c r="K231" s="5" t="s">
        <v>55</v>
      </c>
      <c r="L231" s="5">
        <v>135.0</v>
      </c>
      <c r="M231" s="5">
        <v>135.001</v>
      </c>
      <c r="N231" s="5">
        <v>0.001</v>
      </c>
      <c r="O231" s="5" t="s">
        <v>22</v>
      </c>
    </row>
    <row r="232">
      <c r="A232" s="14">
        <v>43795.0</v>
      </c>
      <c r="B232" s="9">
        <v>0.6409027777777778</v>
      </c>
      <c r="C232" s="5" t="s">
        <v>50</v>
      </c>
      <c r="E232" s="5">
        <v>1.0</v>
      </c>
      <c r="F232" s="5" t="s">
        <v>52</v>
      </c>
      <c r="G232" s="5">
        <v>1.0</v>
      </c>
      <c r="H232" s="5">
        <v>977.0</v>
      </c>
      <c r="I232" s="5">
        <v>1.0</v>
      </c>
      <c r="J232" s="5" t="s">
        <v>53</v>
      </c>
      <c r="K232" s="5" t="s">
        <v>56</v>
      </c>
      <c r="L232" s="5">
        <v>12.009</v>
      </c>
      <c r="M232" s="5">
        <v>12.019</v>
      </c>
      <c r="N232" s="5">
        <v>0.01</v>
      </c>
      <c r="O232" s="5" t="s">
        <v>22</v>
      </c>
    </row>
    <row r="233">
      <c r="A233" s="14">
        <v>43795.0</v>
      </c>
      <c r="B233" s="9">
        <v>0.6409606481481481</v>
      </c>
      <c r="C233" s="5" t="s">
        <v>50</v>
      </c>
      <c r="E233" s="5">
        <v>1.0</v>
      </c>
      <c r="F233" s="5" t="s">
        <v>52</v>
      </c>
      <c r="G233" s="5">
        <v>1.0</v>
      </c>
      <c r="H233" s="5">
        <v>977.0</v>
      </c>
      <c r="I233" s="5">
        <v>1.0</v>
      </c>
      <c r="J233" s="5" t="s">
        <v>53</v>
      </c>
      <c r="K233" s="5" t="s">
        <v>54</v>
      </c>
      <c r="L233" s="5">
        <v>90.0</v>
      </c>
      <c r="M233" s="5">
        <v>90.0</v>
      </c>
      <c r="N233" s="5">
        <v>0.0</v>
      </c>
      <c r="O233" s="5" t="s">
        <v>22</v>
      </c>
    </row>
    <row r="234">
      <c r="A234" s="14">
        <v>43795.0</v>
      </c>
      <c r="B234" s="9">
        <v>0.6409606481481481</v>
      </c>
      <c r="C234" s="5" t="s">
        <v>50</v>
      </c>
      <c r="E234" s="5">
        <v>1.0</v>
      </c>
      <c r="F234" s="5" t="s">
        <v>52</v>
      </c>
      <c r="G234" s="5">
        <v>1.0</v>
      </c>
      <c r="H234" s="5">
        <v>977.0</v>
      </c>
      <c r="I234" s="5">
        <v>1.0</v>
      </c>
      <c r="J234" s="5" t="s">
        <v>53</v>
      </c>
      <c r="K234" s="5" t="s">
        <v>55</v>
      </c>
      <c r="L234" s="5">
        <v>135.0</v>
      </c>
      <c r="M234" s="5">
        <v>135.009</v>
      </c>
      <c r="N234" s="5">
        <v>0.009</v>
      </c>
      <c r="O234" s="5" t="s">
        <v>22</v>
      </c>
    </row>
    <row r="235">
      <c r="A235" s="14">
        <v>43795.0</v>
      </c>
      <c r="B235" s="9">
        <v>0.6409606481481481</v>
      </c>
      <c r="C235" s="5" t="s">
        <v>50</v>
      </c>
      <c r="E235" s="5">
        <v>1.0</v>
      </c>
      <c r="F235" s="5" t="s">
        <v>52</v>
      </c>
      <c r="G235" s="5">
        <v>1.0</v>
      </c>
      <c r="H235" s="5">
        <v>977.0</v>
      </c>
      <c r="I235" s="5">
        <v>1.0</v>
      </c>
      <c r="J235" s="5" t="s">
        <v>53</v>
      </c>
      <c r="K235" s="5" t="s">
        <v>56</v>
      </c>
      <c r="L235" s="5">
        <v>12.009</v>
      </c>
      <c r="M235" s="5">
        <v>12.023</v>
      </c>
      <c r="N235" s="5">
        <v>0.014</v>
      </c>
      <c r="O235" s="5" t="s">
        <v>22</v>
      </c>
    </row>
    <row r="236">
      <c r="A236" s="14">
        <v>43795.0</v>
      </c>
      <c r="B236" s="9">
        <v>0.6410185185185185</v>
      </c>
      <c r="C236" s="5" t="s">
        <v>50</v>
      </c>
      <c r="E236" s="5">
        <v>1.0</v>
      </c>
      <c r="F236" s="5" t="s">
        <v>52</v>
      </c>
      <c r="G236" s="5">
        <v>1.0</v>
      </c>
      <c r="H236" s="5">
        <v>977.0</v>
      </c>
      <c r="I236" s="5">
        <v>1.0</v>
      </c>
      <c r="J236" s="5" t="s">
        <v>53</v>
      </c>
      <c r="K236" s="5" t="s">
        <v>54</v>
      </c>
      <c r="L236" s="5">
        <v>105.0</v>
      </c>
      <c r="M236" s="5">
        <v>104.985</v>
      </c>
      <c r="N236" s="5">
        <v>-0.015</v>
      </c>
      <c r="O236" s="5" t="s">
        <v>22</v>
      </c>
    </row>
    <row r="237">
      <c r="A237" s="14">
        <v>43795.0</v>
      </c>
      <c r="B237" s="9">
        <v>0.6410185185185185</v>
      </c>
      <c r="C237" s="5" t="s">
        <v>50</v>
      </c>
      <c r="E237" s="5">
        <v>1.0</v>
      </c>
      <c r="F237" s="5" t="s">
        <v>52</v>
      </c>
      <c r="G237" s="5">
        <v>1.0</v>
      </c>
      <c r="H237" s="5">
        <v>977.0</v>
      </c>
      <c r="I237" s="5">
        <v>1.0</v>
      </c>
      <c r="J237" s="5" t="s">
        <v>53</v>
      </c>
      <c r="K237" s="5" t="s">
        <v>55</v>
      </c>
      <c r="L237" s="5">
        <v>135.0</v>
      </c>
      <c r="M237" s="5">
        <v>135.001</v>
      </c>
      <c r="N237" s="5">
        <v>0.0</v>
      </c>
      <c r="O237" s="5" t="s">
        <v>22</v>
      </c>
    </row>
    <row r="238">
      <c r="A238" s="14">
        <v>43795.0</v>
      </c>
      <c r="B238" s="9">
        <v>0.6410185185185185</v>
      </c>
      <c r="C238" s="5" t="s">
        <v>50</v>
      </c>
      <c r="E238" s="5">
        <v>1.0</v>
      </c>
      <c r="F238" s="5" t="s">
        <v>52</v>
      </c>
      <c r="G238" s="5">
        <v>1.0</v>
      </c>
      <c r="H238" s="5">
        <v>977.0</v>
      </c>
      <c r="I238" s="5">
        <v>1.0</v>
      </c>
      <c r="J238" s="5" t="s">
        <v>53</v>
      </c>
      <c r="K238" s="5" t="s">
        <v>56</v>
      </c>
      <c r="L238" s="5">
        <v>12.009</v>
      </c>
      <c r="M238" s="5">
        <v>12.02</v>
      </c>
      <c r="N238" s="5">
        <v>0.011</v>
      </c>
      <c r="O238" s="5" t="s">
        <v>22</v>
      </c>
    </row>
    <row r="239">
      <c r="A239" s="14">
        <v>43795.0</v>
      </c>
      <c r="B239" s="9">
        <v>0.6410763888888888</v>
      </c>
      <c r="C239" s="5" t="s">
        <v>50</v>
      </c>
      <c r="E239" s="5">
        <v>1.0</v>
      </c>
      <c r="F239" s="5" t="s">
        <v>52</v>
      </c>
      <c r="G239" s="5">
        <v>1.0</v>
      </c>
      <c r="H239" s="5">
        <v>977.0</v>
      </c>
      <c r="I239" s="5">
        <v>1.0</v>
      </c>
      <c r="J239" s="5" t="s">
        <v>53</v>
      </c>
      <c r="K239" s="5" t="s">
        <v>54</v>
      </c>
      <c r="L239" s="5">
        <v>120.0</v>
      </c>
      <c r="M239" s="5">
        <v>119.99</v>
      </c>
      <c r="N239" s="5">
        <v>-0.01</v>
      </c>
      <c r="O239" s="5" t="s">
        <v>22</v>
      </c>
    </row>
    <row r="240">
      <c r="A240" s="14">
        <v>43795.0</v>
      </c>
      <c r="B240" s="9">
        <v>0.6410763888888888</v>
      </c>
      <c r="C240" s="5" t="s">
        <v>50</v>
      </c>
      <c r="E240" s="5">
        <v>1.0</v>
      </c>
      <c r="F240" s="5" t="s">
        <v>52</v>
      </c>
      <c r="G240" s="5">
        <v>1.0</v>
      </c>
      <c r="H240" s="5">
        <v>977.0</v>
      </c>
      <c r="I240" s="5">
        <v>1.0</v>
      </c>
      <c r="J240" s="5" t="s">
        <v>53</v>
      </c>
      <c r="K240" s="5" t="s">
        <v>55</v>
      </c>
      <c r="L240" s="5">
        <v>135.0</v>
      </c>
      <c r="M240" s="5">
        <v>134.993</v>
      </c>
      <c r="N240" s="5">
        <v>-0.007</v>
      </c>
      <c r="O240" s="5" t="s">
        <v>22</v>
      </c>
    </row>
    <row r="241">
      <c r="A241" s="14">
        <v>43795.0</v>
      </c>
      <c r="B241" s="9">
        <v>0.6410763888888888</v>
      </c>
      <c r="C241" s="5" t="s">
        <v>50</v>
      </c>
      <c r="E241" s="5">
        <v>1.0</v>
      </c>
      <c r="F241" s="5" t="s">
        <v>52</v>
      </c>
      <c r="G241" s="5">
        <v>1.0</v>
      </c>
      <c r="H241" s="5">
        <v>977.0</v>
      </c>
      <c r="I241" s="5">
        <v>1.0</v>
      </c>
      <c r="J241" s="5" t="s">
        <v>53</v>
      </c>
      <c r="K241" s="5" t="s">
        <v>56</v>
      </c>
      <c r="L241" s="5">
        <v>12.009</v>
      </c>
      <c r="M241" s="5">
        <v>12.023</v>
      </c>
      <c r="N241" s="5">
        <v>0.014</v>
      </c>
      <c r="O241" s="5" t="s">
        <v>22</v>
      </c>
    </row>
    <row r="242">
      <c r="A242" s="14">
        <v>43795.0</v>
      </c>
      <c r="B242" s="9">
        <v>0.6411342592592593</v>
      </c>
      <c r="C242" s="5" t="s">
        <v>50</v>
      </c>
      <c r="E242" s="5">
        <v>1.0</v>
      </c>
      <c r="F242" s="5" t="s">
        <v>52</v>
      </c>
      <c r="G242" s="5">
        <v>1.0</v>
      </c>
      <c r="H242" s="5">
        <v>977.0</v>
      </c>
      <c r="I242" s="5">
        <v>1.0</v>
      </c>
      <c r="J242" s="5" t="s">
        <v>53</v>
      </c>
      <c r="K242" s="5" t="s">
        <v>54</v>
      </c>
      <c r="L242" s="5">
        <v>135.0</v>
      </c>
      <c r="M242" s="5">
        <v>134.983</v>
      </c>
      <c r="N242" s="5">
        <v>-0.017</v>
      </c>
      <c r="O242" s="5" t="s">
        <v>22</v>
      </c>
    </row>
    <row r="243">
      <c r="A243" s="14">
        <v>43795.0</v>
      </c>
      <c r="B243" s="9">
        <v>0.6411342592592593</v>
      </c>
      <c r="C243" s="5" t="s">
        <v>50</v>
      </c>
      <c r="E243" s="5">
        <v>1.0</v>
      </c>
      <c r="F243" s="5" t="s">
        <v>52</v>
      </c>
      <c r="G243" s="5">
        <v>1.0</v>
      </c>
      <c r="H243" s="5">
        <v>977.0</v>
      </c>
      <c r="I243" s="5">
        <v>1.0</v>
      </c>
      <c r="J243" s="5" t="s">
        <v>53</v>
      </c>
      <c r="K243" s="5" t="s">
        <v>55</v>
      </c>
      <c r="L243" s="5">
        <v>135.0</v>
      </c>
      <c r="M243" s="5">
        <v>135.006</v>
      </c>
      <c r="N243" s="5">
        <v>0.006</v>
      </c>
      <c r="O243" s="5" t="s">
        <v>22</v>
      </c>
    </row>
    <row r="244">
      <c r="A244" s="14">
        <v>43795.0</v>
      </c>
      <c r="B244" s="9">
        <v>0.6411342592592593</v>
      </c>
      <c r="C244" s="5" t="s">
        <v>50</v>
      </c>
      <c r="E244" s="5">
        <v>1.0</v>
      </c>
      <c r="F244" s="5" t="s">
        <v>52</v>
      </c>
      <c r="G244" s="5">
        <v>1.0</v>
      </c>
      <c r="H244" s="5">
        <v>977.0</v>
      </c>
      <c r="I244" s="5">
        <v>1.0</v>
      </c>
      <c r="J244" s="5" t="s">
        <v>53</v>
      </c>
      <c r="K244" s="5" t="s">
        <v>56</v>
      </c>
      <c r="L244" s="5">
        <v>12.009</v>
      </c>
      <c r="M244" s="5">
        <v>12.02</v>
      </c>
      <c r="N244" s="5">
        <v>0.011</v>
      </c>
      <c r="O244" s="5" t="s">
        <v>22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" t="s">
        <v>2</v>
      </c>
      <c r="B1" s="5" t="s">
        <v>32</v>
      </c>
      <c r="C1" s="5" t="s">
        <v>33</v>
      </c>
      <c r="D1" s="5" t="s">
        <v>34</v>
      </c>
      <c r="E1" s="5" t="s">
        <v>35</v>
      </c>
      <c r="F1" s="5" t="s">
        <v>7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  <c r="M1" s="5" t="s">
        <v>43</v>
      </c>
      <c r="N1" s="5" t="s">
        <v>44</v>
      </c>
      <c r="O1" s="5" t="s">
        <v>16</v>
      </c>
    </row>
    <row r="2">
      <c r="A2" s="7">
        <v>43796.0</v>
      </c>
      <c r="B2" s="9">
        <v>0.4902662037037037</v>
      </c>
      <c r="C2" s="5" t="s">
        <v>50</v>
      </c>
      <c r="E2" s="5">
        <v>1.0</v>
      </c>
      <c r="F2" s="5" t="s">
        <v>52</v>
      </c>
      <c r="G2" s="5">
        <v>1.0</v>
      </c>
      <c r="H2" s="5">
        <v>977.0</v>
      </c>
      <c r="I2" s="5">
        <v>1.0</v>
      </c>
      <c r="J2" s="5" t="s">
        <v>53</v>
      </c>
      <c r="K2" s="5" t="s">
        <v>54</v>
      </c>
      <c r="L2" s="5">
        <v>15.0</v>
      </c>
      <c r="M2" s="5">
        <v>14.993</v>
      </c>
      <c r="N2" s="5">
        <v>-0.007</v>
      </c>
      <c r="O2" s="5" t="s">
        <v>22</v>
      </c>
    </row>
    <row r="3">
      <c r="A3" s="7">
        <v>43796.0</v>
      </c>
      <c r="B3" s="9">
        <v>0.4902662037037037</v>
      </c>
      <c r="C3" s="5" t="s">
        <v>50</v>
      </c>
      <c r="E3" s="5">
        <v>1.0</v>
      </c>
      <c r="F3" s="5" t="s">
        <v>52</v>
      </c>
      <c r="G3" s="5">
        <v>1.0</v>
      </c>
      <c r="H3" s="5">
        <v>977.0</v>
      </c>
      <c r="I3" s="5">
        <v>1.0</v>
      </c>
      <c r="J3" s="5" t="s">
        <v>53</v>
      </c>
      <c r="K3" s="5" t="s">
        <v>55</v>
      </c>
      <c r="L3" s="5">
        <v>15.0</v>
      </c>
      <c r="M3" s="5">
        <v>14.994</v>
      </c>
      <c r="N3" s="5">
        <v>-0.006</v>
      </c>
      <c r="O3" s="5" t="s">
        <v>22</v>
      </c>
    </row>
    <row r="4">
      <c r="A4" s="7">
        <v>43796.0</v>
      </c>
      <c r="B4" s="9">
        <v>0.4902662037037037</v>
      </c>
      <c r="C4" s="5" t="s">
        <v>50</v>
      </c>
      <c r="E4" s="5">
        <v>1.0</v>
      </c>
      <c r="F4" s="5" t="s">
        <v>52</v>
      </c>
      <c r="G4" s="5">
        <v>1.0</v>
      </c>
      <c r="H4" s="5">
        <v>977.0</v>
      </c>
      <c r="I4" s="5">
        <v>1.0</v>
      </c>
      <c r="J4" s="5" t="s">
        <v>53</v>
      </c>
      <c r="K4" s="5" t="s">
        <v>56</v>
      </c>
      <c r="L4" s="5">
        <v>12.009</v>
      </c>
      <c r="M4" s="5">
        <v>12.02</v>
      </c>
      <c r="N4" s="5">
        <v>0.011</v>
      </c>
      <c r="O4" s="5" t="s">
        <v>22</v>
      </c>
    </row>
    <row r="5">
      <c r="A5" s="7">
        <v>43796.0</v>
      </c>
      <c r="B5" s="9">
        <v>0.4903240740740741</v>
      </c>
      <c r="C5" s="5" t="s">
        <v>50</v>
      </c>
      <c r="E5" s="5">
        <v>1.0</v>
      </c>
      <c r="F5" s="5" t="s">
        <v>52</v>
      </c>
      <c r="G5" s="5">
        <v>1.0</v>
      </c>
      <c r="H5" s="5">
        <v>977.0</v>
      </c>
      <c r="I5" s="5">
        <v>1.0</v>
      </c>
      <c r="J5" s="5" t="s">
        <v>53</v>
      </c>
      <c r="K5" s="5" t="s">
        <v>54</v>
      </c>
      <c r="L5" s="5">
        <v>30.0</v>
      </c>
      <c r="M5" s="5">
        <v>30.004</v>
      </c>
      <c r="N5" s="5">
        <v>0.004</v>
      </c>
      <c r="O5" s="5" t="s">
        <v>22</v>
      </c>
    </row>
    <row r="6">
      <c r="A6" s="7">
        <v>43796.0</v>
      </c>
      <c r="B6" s="9">
        <v>0.4903240740740741</v>
      </c>
      <c r="C6" s="5" t="s">
        <v>50</v>
      </c>
      <c r="E6" s="5">
        <v>1.0</v>
      </c>
      <c r="F6" s="5" t="s">
        <v>52</v>
      </c>
      <c r="G6" s="5">
        <v>1.0</v>
      </c>
      <c r="H6" s="5">
        <v>977.0</v>
      </c>
      <c r="I6" s="5">
        <v>1.0</v>
      </c>
      <c r="J6" s="5" t="s">
        <v>53</v>
      </c>
      <c r="K6" s="5" t="s">
        <v>55</v>
      </c>
      <c r="L6" s="5">
        <v>15.0</v>
      </c>
      <c r="M6" s="5">
        <v>14.986</v>
      </c>
      <c r="N6" s="5">
        <v>-0.014</v>
      </c>
      <c r="O6" s="5" t="s">
        <v>22</v>
      </c>
    </row>
    <row r="7">
      <c r="A7" s="7">
        <v>43796.0</v>
      </c>
      <c r="B7" s="9">
        <v>0.4903240740740741</v>
      </c>
      <c r="C7" s="5" t="s">
        <v>50</v>
      </c>
      <c r="E7" s="5">
        <v>1.0</v>
      </c>
      <c r="F7" s="5" t="s">
        <v>52</v>
      </c>
      <c r="G7" s="5">
        <v>1.0</v>
      </c>
      <c r="H7" s="5">
        <v>977.0</v>
      </c>
      <c r="I7" s="5">
        <v>1.0</v>
      </c>
      <c r="J7" s="5" t="s">
        <v>53</v>
      </c>
      <c r="K7" s="5" t="s">
        <v>56</v>
      </c>
      <c r="L7" s="5">
        <v>12.009</v>
      </c>
      <c r="M7" s="5">
        <v>12.023</v>
      </c>
      <c r="N7" s="5">
        <v>0.014</v>
      </c>
      <c r="O7" s="5" t="s">
        <v>22</v>
      </c>
    </row>
    <row r="8">
      <c r="A8" s="7">
        <v>43796.0</v>
      </c>
      <c r="B8" s="9">
        <v>0.49038194444444444</v>
      </c>
      <c r="C8" s="5" t="s">
        <v>50</v>
      </c>
      <c r="E8" s="5">
        <v>1.0</v>
      </c>
      <c r="F8" s="5" t="s">
        <v>52</v>
      </c>
      <c r="G8" s="5">
        <v>1.0</v>
      </c>
      <c r="H8" s="5">
        <v>977.0</v>
      </c>
      <c r="I8" s="5">
        <v>1.0</v>
      </c>
      <c r="J8" s="5" t="s">
        <v>53</v>
      </c>
      <c r="K8" s="5" t="s">
        <v>54</v>
      </c>
      <c r="L8" s="5">
        <v>45.0</v>
      </c>
      <c r="M8" s="5">
        <v>44.995</v>
      </c>
      <c r="N8" s="5">
        <v>-0.005</v>
      </c>
      <c r="O8" s="5" t="s">
        <v>22</v>
      </c>
    </row>
    <row r="9">
      <c r="A9" s="7">
        <v>43796.0</v>
      </c>
      <c r="B9" s="9">
        <v>0.49038194444444444</v>
      </c>
      <c r="C9" s="5" t="s">
        <v>50</v>
      </c>
      <c r="E9" s="5">
        <v>1.0</v>
      </c>
      <c r="F9" s="5" t="s">
        <v>52</v>
      </c>
      <c r="G9" s="5">
        <v>1.0</v>
      </c>
      <c r="H9" s="5">
        <v>977.0</v>
      </c>
      <c r="I9" s="5">
        <v>1.0</v>
      </c>
      <c r="J9" s="5" t="s">
        <v>53</v>
      </c>
      <c r="K9" s="5" t="s">
        <v>55</v>
      </c>
      <c r="L9" s="5">
        <v>15.0</v>
      </c>
      <c r="M9" s="5">
        <v>15.013</v>
      </c>
      <c r="N9" s="5">
        <v>0.013</v>
      </c>
      <c r="O9" s="5" t="s">
        <v>22</v>
      </c>
    </row>
    <row r="10">
      <c r="A10" s="7">
        <v>43796.0</v>
      </c>
      <c r="B10" s="9">
        <v>0.49038194444444444</v>
      </c>
      <c r="C10" s="5" t="s">
        <v>50</v>
      </c>
      <c r="E10" s="5">
        <v>1.0</v>
      </c>
      <c r="F10" s="5" t="s">
        <v>52</v>
      </c>
      <c r="G10" s="5">
        <v>1.0</v>
      </c>
      <c r="H10" s="5">
        <v>977.0</v>
      </c>
      <c r="I10" s="5">
        <v>1.0</v>
      </c>
      <c r="J10" s="5" t="s">
        <v>53</v>
      </c>
      <c r="K10" s="5" t="s">
        <v>56</v>
      </c>
      <c r="L10" s="5">
        <v>12.009</v>
      </c>
      <c r="M10" s="5">
        <v>12.025</v>
      </c>
      <c r="N10" s="5">
        <v>0.016</v>
      </c>
      <c r="O10" s="5" t="s">
        <v>22</v>
      </c>
    </row>
    <row r="11">
      <c r="A11" s="7">
        <v>43796.0</v>
      </c>
      <c r="B11" s="9">
        <v>0.49042824074074076</v>
      </c>
      <c r="C11" s="5" t="s">
        <v>50</v>
      </c>
      <c r="E11" s="5">
        <v>1.0</v>
      </c>
      <c r="F11" s="5" t="s">
        <v>52</v>
      </c>
      <c r="G11" s="5">
        <v>1.0</v>
      </c>
      <c r="H11" s="5">
        <v>977.0</v>
      </c>
      <c r="I11" s="5">
        <v>1.0</v>
      </c>
      <c r="J11" s="5" t="s">
        <v>53</v>
      </c>
      <c r="K11" s="5" t="s">
        <v>54</v>
      </c>
      <c r="L11" s="5">
        <v>60.0</v>
      </c>
      <c r="M11" s="5">
        <v>59.995</v>
      </c>
      <c r="N11" s="5">
        <v>-0.005</v>
      </c>
      <c r="O11" s="5" t="s">
        <v>22</v>
      </c>
    </row>
    <row r="12">
      <c r="A12" s="7">
        <v>43796.0</v>
      </c>
      <c r="B12" s="9">
        <v>0.49042824074074076</v>
      </c>
      <c r="C12" s="5" t="s">
        <v>50</v>
      </c>
      <c r="E12" s="5">
        <v>1.0</v>
      </c>
      <c r="F12" s="5" t="s">
        <v>52</v>
      </c>
      <c r="G12" s="5">
        <v>1.0</v>
      </c>
      <c r="H12" s="5">
        <v>977.0</v>
      </c>
      <c r="I12" s="5">
        <v>1.0</v>
      </c>
      <c r="J12" s="5" t="s">
        <v>53</v>
      </c>
      <c r="K12" s="5" t="s">
        <v>55</v>
      </c>
      <c r="L12" s="5">
        <v>15.0</v>
      </c>
      <c r="M12" s="5">
        <v>14.997</v>
      </c>
      <c r="N12" s="5">
        <v>-0.003</v>
      </c>
      <c r="O12" s="5" t="s">
        <v>22</v>
      </c>
    </row>
    <row r="13">
      <c r="A13" s="7">
        <v>43796.0</v>
      </c>
      <c r="B13" s="9">
        <v>0.49042824074074076</v>
      </c>
      <c r="C13" s="5" t="s">
        <v>50</v>
      </c>
      <c r="E13" s="5">
        <v>1.0</v>
      </c>
      <c r="F13" s="5" t="s">
        <v>52</v>
      </c>
      <c r="G13" s="5">
        <v>1.0</v>
      </c>
      <c r="H13" s="5">
        <v>977.0</v>
      </c>
      <c r="I13" s="5">
        <v>1.0</v>
      </c>
      <c r="J13" s="5" t="s">
        <v>53</v>
      </c>
      <c r="K13" s="5" t="s">
        <v>56</v>
      </c>
      <c r="L13" s="5">
        <v>12.009</v>
      </c>
      <c r="M13" s="5">
        <v>12.021</v>
      </c>
      <c r="N13" s="5">
        <v>0.012</v>
      </c>
      <c r="O13" s="5" t="s">
        <v>22</v>
      </c>
    </row>
    <row r="14">
      <c r="A14" s="7">
        <v>43796.0</v>
      </c>
      <c r="B14" s="9">
        <v>0.4904861111111111</v>
      </c>
      <c r="C14" s="5" t="s">
        <v>50</v>
      </c>
      <c r="E14" s="5">
        <v>1.0</v>
      </c>
      <c r="F14" s="5" t="s">
        <v>52</v>
      </c>
      <c r="G14" s="5">
        <v>1.0</v>
      </c>
      <c r="H14" s="5">
        <v>977.0</v>
      </c>
      <c r="I14" s="5">
        <v>1.0</v>
      </c>
      <c r="J14" s="5" t="s">
        <v>53</v>
      </c>
      <c r="K14" s="5" t="s">
        <v>54</v>
      </c>
      <c r="L14" s="5">
        <v>75.0</v>
      </c>
      <c r="M14" s="5">
        <v>74.994</v>
      </c>
      <c r="N14" s="5">
        <v>-0.006</v>
      </c>
      <c r="O14" s="5" t="s">
        <v>22</v>
      </c>
    </row>
    <row r="15">
      <c r="A15" s="7">
        <v>43796.0</v>
      </c>
      <c r="B15" s="9">
        <v>0.4904861111111111</v>
      </c>
      <c r="C15" s="5" t="s">
        <v>50</v>
      </c>
      <c r="E15" s="5">
        <v>1.0</v>
      </c>
      <c r="F15" s="5" t="s">
        <v>52</v>
      </c>
      <c r="G15" s="5">
        <v>1.0</v>
      </c>
      <c r="H15" s="5">
        <v>977.0</v>
      </c>
      <c r="I15" s="5">
        <v>1.0</v>
      </c>
      <c r="J15" s="5" t="s">
        <v>53</v>
      </c>
      <c r="K15" s="5" t="s">
        <v>55</v>
      </c>
      <c r="L15" s="5">
        <v>15.0</v>
      </c>
      <c r="M15" s="5">
        <v>15.008</v>
      </c>
      <c r="N15" s="5">
        <v>0.008</v>
      </c>
      <c r="O15" s="5" t="s">
        <v>22</v>
      </c>
    </row>
    <row r="16">
      <c r="A16" s="7">
        <v>43796.0</v>
      </c>
      <c r="B16" s="9">
        <v>0.4904861111111111</v>
      </c>
      <c r="C16" s="5" t="s">
        <v>50</v>
      </c>
      <c r="E16" s="5">
        <v>1.0</v>
      </c>
      <c r="F16" s="5" t="s">
        <v>52</v>
      </c>
      <c r="G16" s="5">
        <v>1.0</v>
      </c>
      <c r="H16" s="5">
        <v>977.0</v>
      </c>
      <c r="I16" s="5">
        <v>1.0</v>
      </c>
      <c r="J16" s="5" t="s">
        <v>53</v>
      </c>
      <c r="K16" s="5" t="s">
        <v>56</v>
      </c>
      <c r="L16" s="5">
        <v>12.009</v>
      </c>
      <c r="M16" s="5">
        <v>12.022</v>
      </c>
      <c r="N16" s="5">
        <v>0.013</v>
      </c>
      <c r="O16" s="5" t="s">
        <v>22</v>
      </c>
    </row>
    <row r="17">
      <c r="A17" s="7">
        <v>43796.0</v>
      </c>
      <c r="B17" s="9">
        <v>0.4905439814814815</v>
      </c>
      <c r="C17" s="5" t="s">
        <v>50</v>
      </c>
      <c r="E17" s="5">
        <v>1.0</v>
      </c>
      <c r="F17" s="5" t="s">
        <v>52</v>
      </c>
      <c r="G17" s="5">
        <v>1.0</v>
      </c>
      <c r="H17" s="5">
        <v>977.0</v>
      </c>
      <c r="I17" s="5">
        <v>1.0</v>
      </c>
      <c r="J17" s="5" t="s">
        <v>53</v>
      </c>
      <c r="K17" s="5" t="s">
        <v>54</v>
      </c>
      <c r="L17" s="5">
        <v>90.0</v>
      </c>
      <c r="M17" s="5">
        <v>90.006</v>
      </c>
      <c r="N17" s="5">
        <v>0.006</v>
      </c>
      <c r="O17" s="5" t="s">
        <v>22</v>
      </c>
    </row>
    <row r="18">
      <c r="A18" s="7">
        <v>43796.0</v>
      </c>
      <c r="B18" s="9">
        <v>0.4905439814814815</v>
      </c>
      <c r="C18" s="5" t="s">
        <v>50</v>
      </c>
      <c r="E18" s="5">
        <v>1.0</v>
      </c>
      <c r="F18" s="5" t="s">
        <v>52</v>
      </c>
      <c r="G18" s="5">
        <v>1.0</v>
      </c>
      <c r="H18" s="5">
        <v>977.0</v>
      </c>
      <c r="I18" s="5">
        <v>1.0</v>
      </c>
      <c r="J18" s="5" t="s">
        <v>53</v>
      </c>
      <c r="K18" s="5" t="s">
        <v>55</v>
      </c>
      <c r="L18" s="5">
        <v>15.0</v>
      </c>
      <c r="M18" s="5">
        <v>14.993</v>
      </c>
      <c r="N18" s="5">
        <v>-0.007</v>
      </c>
      <c r="O18" s="5" t="s">
        <v>22</v>
      </c>
    </row>
    <row r="19">
      <c r="A19" s="7">
        <v>43796.0</v>
      </c>
      <c r="B19" s="9">
        <v>0.4905439814814815</v>
      </c>
      <c r="C19" s="5" t="s">
        <v>50</v>
      </c>
      <c r="E19" s="5">
        <v>1.0</v>
      </c>
      <c r="F19" s="5" t="s">
        <v>52</v>
      </c>
      <c r="G19" s="5">
        <v>1.0</v>
      </c>
      <c r="H19" s="5">
        <v>977.0</v>
      </c>
      <c r="I19" s="5">
        <v>1.0</v>
      </c>
      <c r="J19" s="5" t="s">
        <v>53</v>
      </c>
      <c r="K19" s="5" t="s">
        <v>56</v>
      </c>
      <c r="L19" s="5">
        <v>12.009</v>
      </c>
      <c r="M19" s="5">
        <v>12.018</v>
      </c>
      <c r="N19" s="5">
        <v>0.009</v>
      </c>
      <c r="O19" s="5" t="s">
        <v>22</v>
      </c>
    </row>
    <row r="20">
      <c r="A20" s="7">
        <v>43796.0</v>
      </c>
      <c r="B20" s="9">
        <v>0.49060185185185184</v>
      </c>
      <c r="C20" s="5" t="s">
        <v>50</v>
      </c>
      <c r="E20" s="5">
        <v>1.0</v>
      </c>
      <c r="F20" s="5" t="s">
        <v>52</v>
      </c>
      <c r="G20" s="5">
        <v>1.0</v>
      </c>
      <c r="H20" s="5">
        <v>977.0</v>
      </c>
      <c r="I20" s="5">
        <v>1.0</v>
      </c>
      <c r="J20" s="5" t="s">
        <v>53</v>
      </c>
      <c r="K20" s="5" t="s">
        <v>54</v>
      </c>
      <c r="L20" s="5">
        <v>105.0</v>
      </c>
      <c r="M20" s="5">
        <v>104.997</v>
      </c>
      <c r="N20" s="5">
        <v>-0.003</v>
      </c>
      <c r="O20" s="5" t="s">
        <v>22</v>
      </c>
    </row>
    <row r="21">
      <c r="A21" s="7">
        <v>43796.0</v>
      </c>
      <c r="B21" s="9">
        <v>0.49060185185185184</v>
      </c>
      <c r="C21" s="5" t="s">
        <v>50</v>
      </c>
      <c r="E21" s="5">
        <v>1.0</v>
      </c>
      <c r="F21" s="5" t="s">
        <v>52</v>
      </c>
      <c r="G21" s="5">
        <v>1.0</v>
      </c>
      <c r="H21" s="5">
        <v>977.0</v>
      </c>
      <c r="I21" s="5">
        <v>1.0</v>
      </c>
      <c r="J21" s="5" t="s">
        <v>53</v>
      </c>
      <c r="K21" s="5" t="s">
        <v>55</v>
      </c>
      <c r="L21" s="5">
        <v>15.0</v>
      </c>
      <c r="M21" s="5">
        <v>14.988</v>
      </c>
      <c r="N21" s="5">
        <v>-0.012</v>
      </c>
      <c r="O21" s="5" t="s">
        <v>22</v>
      </c>
    </row>
    <row r="22">
      <c r="A22" s="7">
        <v>43796.0</v>
      </c>
      <c r="B22" s="9">
        <v>0.49060185185185184</v>
      </c>
      <c r="C22" s="5" t="s">
        <v>50</v>
      </c>
      <c r="E22" s="5">
        <v>1.0</v>
      </c>
      <c r="F22" s="5" t="s">
        <v>52</v>
      </c>
      <c r="G22" s="5">
        <v>1.0</v>
      </c>
      <c r="H22" s="5">
        <v>977.0</v>
      </c>
      <c r="I22" s="5">
        <v>1.0</v>
      </c>
      <c r="J22" s="5" t="s">
        <v>53</v>
      </c>
      <c r="K22" s="5" t="s">
        <v>56</v>
      </c>
      <c r="L22" s="5">
        <v>12.009</v>
      </c>
      <c r="M22" s="5">
        <v>12.021</v>
      </c>
      <c r="N22" s="5">
        <v>0.012</v>
      </c>
      <c r="O22" s="5" t="s">
        <v>22</v>
      </c>
    </row>
    <row r="23">
      <c r="A23" s="7">
        <v>43796.0</v>
      </c>
      <c r="B23" s="9">
        <v>0.4906597222222222</v>
      </c>
      <c r="C23" s="5" t="s">
        <v>50</v>
      </c>
      <c r="E23" s="5">
        <v>1.0</v>
      </c>
      <c r="F23" s="5" t="s">
        <v>52</v>
      </c>
      <c r="G23" s="5">
        <v>1.0</v>
      </c>
      <c r="H23" s="5">
        <v>977.0</v>
      </c>
      <c r="I23" s="5">
        <v>1.0</v>
      </c>
      <c r="J23" s="5" t="s">
        <v>53</v>
      </c>
      <c r="K23" s="5" t="s">
        <v>54</v>
      </c>
      <c r="L23" s="5">
        <v>120.0</v>
      </c>
      <c r="M23" s="5">
        <v>120.015</v>
      </c>
      <c r="N23" s="5">
        <v>0.015</v>
      </c>
      <c r="O23" s="5" t="s">
        <v>22</v>
      </c>
    </row>
    <row r="24">
      <c r="A24" s="7">
        <v>43796.0</v>
      </c>
      <c r="B24" s="9">
        <v>0.4906597222222222</v>
      </c>
      <c r="C24" s="5" t="s">
        <v>50</v>
      </c>
      <c r="E24" s="5">
        <v>1.0</v>
      </c>
      <c r="F24" s="5" t="s">
        <v>52</v>
      </c>
      <c r="G24" s="5">
        <v>1.0</v>
      </c>
      <c r="H24" s="5">
        <v>977.0</v>
      </c>
      <c r="I24" s="5">
        <v>1.0</v>
      </c>
      <c r="J24" s="5" t="s">
        <v>53</v>
      </c>
      <c r="K24" s="5" t="s">
        <v>55</v>
      </c>
      <c r="L24" s="5">
        <v>15.0</v>
      </c>
      <c r="M24" s="5">
        <v>15.008</v>
      </c>
      <c r="N24" s="5">
        <v>0.008</v>
      </c>
      <c r="O24" s="5" t="s">
        <v>22</v>
      </c>
    </row>
    <row r="25">
      <c r="A25" s="7">
        <v>43796.0</v>
      </c>
      <c r="B25" s="9">
        <v>0.4906597222222222</v>
      </c>
      <c r="C25" s="5" t="s">
        <v>50</v>
      </c>
      <c r="E25" s="5">
        <v>1.0</v>
      </c>
      <c r="F25" s="5" t="s">
        <v>52</v>
      </c>
      <c r="G25" s="5">
        <v>1.0</v>
      </c>
      <c r="H25" s="5">
        <v>977.0</v>
      </c>
      <c r="I25" s="5">
        <v>1.0</v>
      </c>
      <c r="J25" s="5" t="s">
        <v>53</v>
      </c>
      <c r="K25" s="5" t="s">
        <v>56</v>
      </c>
      <c r="L25" s="5">
        <v>12.009</v>
      </c>
      <c r="M25" s="5">
        <v>12.019</v>
      </c>
      <c r="N25" s="5">
        <v>0.01</v>
      </c>
      <c r="O25" s="5" t="s">
        <v>22</v>
      </c>
    </row>
    <row r="26">
      <c r="A26" s="7">
        <v>43796.0</v>
      </c>
      <c r="B26" s="9">
        <v>0.49071759259259257</v>
      </c>
      <c r="C26" s="5" t="s">
        <v>50</v>
      </c>
      <c r="E26" s="5">
        <v>1.0</v>
      </c>
      <c r="F26" s="5" t="s">
        <v>52</v>
      </c>
      <c r="G26" s="5">
        <v>1.0</v>
      </c>
      <c r="H26" s="5">
        <v>977.0</v>
      </c>
      <c r="I26" s="5">
        <v>1.0</v>
      </c>
      <c r="J26" s="5" t="s">
        <v>53</v>
      </c>
      <c r="K26" s="5" t="s">
        <v>54</v>
      </c>
      <c r="L26" s="5">
        <v>135.0</v>
      </c>
      <c r="M26" s="5">
        <v>134.994</v>
      </c>
      <c r="N26" s="5">
        <v>-0.006</v>
      </c>
      <c r="O26" s="5" t="s">
        <v>22</v>
      </c>
    </row>
    <row r="27">
      <c r="A27" s="7">
        <v>43796.0</v>
      </c>
      <c r="B27" s="9">
        <v>0.49071759259259257</v>
      </c>
      <c r="C27" s="5" t="s">
        <v>50</v>
      </c>
      <c r="E27" s="5">
        <v>1.0</v>
      </c>
      <c r="F27" s="5" t="s">
        <v>52</v>
      </c>
      <c r="G27" s="5">
        <v>1.0</v>
      </c>
      <c r="H27" s="5">
        <v>977.0</v>
      </c>
      <c r="I27" s="5">
        <v>1.0</v>
      </c>
      <c r="J27" s="5" t="s">
        <v>53</v>
      </c>
      <c r="K27" s="5" t="s">
        <v>55</v>
      </c>
      <c r="L27" s="5">
        <v>15.0</v>
      </c>
      <c r="M27" s="5">
        <v>15.005</v>
      </c>
      <c r="N27" s="5">
        <v>0.005</v>
      </c>
      <c r="O27" s="5" t="s">
        <v>22</v>
      </c>
    </row>
    <row r="28">
      <c r="A28" s="7">
        <v>43796.0</v>
      </c>
      <c r="B28" s="9">
        <v>0.49071759259259257</v>
      </c>
      <c r="C28" s="5" t="s">
        <v>50</v>
      </c>
      <c r="E28" s="5">
        <v>1.0</v>
      </c>
      <c r="F28" s="5" t="s">
        <v>52</v>
      </c>
      <c r="G28" s="5">
        <v>1.0</v>
      </c>
      <c r="H28" s="5">
        <v>977.0</v>
      </c>
      <c r="I28" s="5">
        <v>1.0</v>
      </c>
      <c r="J28" s="5" t="s">
        <v>53</v>
      </c>
      <c r="K28" s="5" t="s">
        <v>56</v>
      </c>
      <c r="L28" s="5">
        <v>12.009</v>
      </c>
      <c r="M28" s="5">
        <v>12.026</v>
      </c>
      <c r="N28" s="5">
        <v>0.017</v>
      </c>
      <c r="O28" s="5" t="s">
        <v>22</v>
      </c>
    </row>
    <row r="29">
      <c r="A29" s="7">
        <v>43796.0</v>
      </c>
      <c r="B29" s="9">
        <v>0.4908101851851852</v>
      </c>
      <c r="C29" s="5" t="s">
        <v>50</v>
      </c>
      <c r="E29" s="5">
        <v>1.0</v>
      </c>
      <c r="F29" s="5" t="s">
        <v>52</v>
      </c>
      <c r="G29" s="5">
        <v>1.0</v>
      </c>
      <c r="H29" s="5">
        <v>977.0</v>
      </c>
      <c r="I29" s="5">
        <v>1.0</v>
      </c>
      <c r="J29" s="5" t="s">
        <v>53</v>
      </c>
      <c r="K29" s="5" t="s">
        <v>54</v>
      </c>
      <c r="L29" s="5">
        <v>15.0</v>
      </c>
      <c r="M29" s="5">
        <v>14.999</v>
      </c>
      <c r="N29" s="5">
        <v>-0.001</v>
      </c>
      <c r="O29" s="5" t="s">
        <v>22</v>
      </c>
    </row>
    <row r="30">
      <c r="A30" s="7">
        <v>43796.0</v>
      </c>
      <c r="B30" s="9">
        <v>0.4908101851851852</v>
      </c>
      <c r="C30" s="5" t="s">
        <v>50</v>
      </c>
      <c r="E30" s="5">
        <v>1.0</v>
      </c>
      <c r="F30" s="5" t="s">
        <v>52</v>
      </c>
      <c r="G30" s="5">
        <v>1.0</v>
      </c>
      <c r="H30" s="5">
        <v>977.0</v>
      </c>
      <c r="I30" s="5">
        <v>1.0</v>
      </c>
      <c r="J30" s="5" t="s">
        <v>53</v>
      </c>
      <c r="K30" s="5" t="s">
        <v>55</v>
      </c>
      <c r="L30" s="5">
        <v>30.0</v>
      </c>
      <c r="M30" s="5">
        <v>30.0</v>
      </c>
      <c r="N30" s="5">
        <v>0.0</v>
      </c>
      <c r="O30" s="5" t="s">
        <v>22</v>
      </c>
    </row>
    <row r="31">
      <c r="A31" s="7">
        <v>43796.0</v>
      </c>
      <c r="B31" s="9">
        <v>0.4908101851851852</v>
      </c>
      <c r="C31" s="5" t="s">
        <v>50</v>
      </c>
      <c r="E31" s="5">
        <v>1.0</v>
      </c>
      <c r="F31" s="5" t="s">
        <v>52</v>
      </c>
      <c r="G31" s="5">
        <v>1.0</v>
      </c>
      <c r="H31" s="5">
        <v>977.0</v>
      </c>
      <c r="I31" s="5">
        <v>1.0</v>
      </c>
      <c r="J31" s="5" t="s">
        <v>53</v>
      </c>
      <c r="K31" s="5" t="s">
        <v>56</v>
      </c>
      <c r="L31" s="5">
        <v>12.009</v>
      </c>
      <c r="M31" s="5">
        <v>12.021</v>
      </c>
      <c r="N31" s="5">
        <v>0.012</v>
      </c>
      <c r="O31" s="5" t="s">
        <v>22</v>
      </c>
    </row>
    <row r="32">
      <c r="A32" s="7">
        <v>43796.0</v>
      </c>
      <c r="B32" s="9">
        <v>0.49086805555555557</v>
      </c>
      <c r="C32" s="5" t="s">
        <v>50</v>
      </c>
      <c r="E32" s="5">
        <v>1.0</v>
      </c>
      <c r="F32" s="5" t="s">
        <v>52</v>
      </c>
      <c r="G32" s="5">
        <v>1.0</v>
      </c>
      <c r="H32" s="5">
        <v>977.0</v>
      </c>
      <c r="I32" s="5">
        <v>1.0</v>
      </c>
      <c r="J32" s="5" t="s">
        <v>53</v>
      </c>
      <c r="K32" s="5" t="s">
        <v>54</v>
      </c>
      <c r="L32" s="5">
        <v>30.0</v>
      </c>
      <c r="M32" s="5">
        <v>29.994</v>
      </c>
      <c r="N32" s="5">
        <v>-0.006</v>
      </c>
      <c r="O32" s="5" t="s">
        <v>22</v>
      </c>
    </row>
    <row r="33">
      <c r="A33" s="7">
        <v>43796.0</v>
      </c>
      <c r="B33" s="9">
        <v>0.49086805555555557</v>
      </c>
      <c r="C33" s="5" t="s">
        <v>50</v>
      </c>
      <c r="E33" s="5">
        <v>1.0</v>
      </c>
      <c r="F33" s="5" t="s">
        <v>52</v>
      </c>
      <c r="G33" s="5">
        <v>1.0</v>
      </c>
      <c r="H33" s="5">
        <v>977.0</v>
      </c>
      <c r="I33" s="5">
        <v>1.0</v>
      </c>
      <c r="J33" s="5" t="s">
        <v>53</v>
      </c>
      <c r="K33" s="5" t="s">
        <v>55</v>
      </c>
      <c r="L33" s="5">
        <v>30.0</v>
      </c>
      <c r="M33" s="5">
        <v>30.006</v>
      </c>
      <c r="N33" s="5">
        <v>0.006</v>
      </c>
      <c r="O33" s="5" t="s">
        <v>22</v>
      </c>
    </row>
    <row r="34">
      <c r="A34" s="7">
        <v>43796.0</v>
      </c>
      <c r="B34" s="9">
        <v>0.49086805555555557</v>
      </c>
      <c r="C34" s="5" t="s">
        <v>50</v>
      </c>
      <c r="E34" s="5">
        <v>1.0</v>
      </c>
      <c r="F34" s="5" t="s">
        <v>52</v>
      </c>
      <c r="G34" s="5">
        <v>1.0</v>
      </c>
      <c r="H34" s="5">
        <v>977.0</v>
      </c>
      <c r="I34" s="5">
        <v>1.0</v>
      </c>
      <c r="J34" s="5" t="s">
        <v>53</v>
      </c>
      <c r="K34" s="5" t="s">
        <v>56</v>
      </c>
      <c r="L34" s="5">
        <v>12.009</v>
      </c>
      <c r="M34" s="5">
        <v>12.02</v>
      </c>
      <c r="N34" s="5">
        <v>0.011</v>
      </c>
      <c r="O34" s="5" t="s">
        <v>22</v>
      </c>
    </row>
    <row r="35">
      <c r="A35" s="7">
        <v>43796.0</v>
      </c>
      <c r="B35" s="9">
        <v>0.49092592592592593</v>
      </c>
      <c r="C35" s="5" t="s">
        <v>50</v>
      </c>
      <c r="E35" s="5">
        <v>1.0</v>
      </c>
      <c r="F35" s="5" t="s">
        <v>52</v>
      </c>
      <c r="G35" s="5">
        <v>1.0</v>
      </c>
      <c r="H35" s="5">
        <v>977.0</v>
      </c>
      <c r="I35" s="5">
        <v>1.0</v>
      </c>
      <c r="J35" s="5" t="s">
        <v>53</v>
      </c>
      <c r="K35" s="5" t="s">
        <v>54</v>
      </c>
      <c r="L35" s="5">
        <v>45.0</v>
      </c>
      <c r="M35" s="5">
        <v>45.0</v>
      </c>
      <c r="N35" s="5">
        <v>0.0</v>
      </c>
      <c r="O35" s="5" t="s">
        <v>22</v>
      </c>
    </row>
    <row r="36">
      <c r="A36" s="7">
        <v>43796.0</v>
      </c>
      <c r="B36" s="9">
        <v>0.49092592592592593</v>
      </c>
      <c r="C36" s="5" t="s">
        <v>50</v>
      </c>
      <c r="E36" s="5">
        <v>1.0</v>
      </c>
      <c r="F36" s="5" t="s">
        <v>52</v>
      </c>
      <c r="G36" s="5">
        <v>1.0</v>
      </c>
      <c r="H36" s="5">
        <v>977.0</v>
      </c>
      <c r="I36" s="5">
        <v>1.0</v>
      </c>
      <c r="J36" s="5" t="s">
        <v>53</v>
      </c>
      <c r="K36" s="5" t="s">
        <v>55</v>
      </c>
      <c r="L36" s="5">
        <v>30.0</v>
      </c>
      <c r="M36" s="5">
        <v>30.007</v>
      </c>
      <c r="N36" s="5">
        <v>0.007</v>
      </c>
      <c r="O36" s="5" t="s">
        <v>22</v>
      </c>
    </row>
    <row r="37">
      <c r="A37" s="7">
        <v>43796.0</v>
      </c>
      <c r="B37" s="9">
        <v>0.49092592592592593</v>
      </c>
      <c r="C37" s="5" t="s">
        <v>50</v>
      </c>
      <c r="E37" s="5">
        <v>1.0</v>
      </c>
      <c r="F37" s="5" t="s">
        <v>52</v>
      </c>
      <c r="G37" s="5">
        <v>1.0</v>
      </c>
      <c r="H37" s="5">
        <v>977.0</v>
      </c>
      <c r="I37" s="5">
        <v>1.0</v>
      </c>
      <c r="J37" s="5" t="s">
        <v>53</v>
      </c>
      <c r="K37" s="5" t="s">
        <v>56</v>
      </c>
      <c r="L37" s="5">
        <v>12.009</v>
      </c>
      <c r="M37" s="5">
        <v>12.019</v>
      </c>
      <c r="N37" s="5">
        <v>0.01</v>
      </c>
      <c r="O37" s="5" t="s">
        <v>22</v>
      </c>
    </row>
    <row r="38">
      <c r="A38" s="7">
        <v>43796.0</v>
      </c>
      <c r="B38" s="9">
        <v>0.4909837962962963</v>
      </c>
      <c r="C38" s="5" t="s">
        <v>50</v>
      </c>
      <c r="E38" s="5">
        <v>1.0</v>
      </c>
      <c r="F38" s="5" t="s">
        <v>52</v>
      </c>
      <c r="G38" s="5">
        <v>1.0</v>
      </c>
      <c r="H38" s="5">
        <v>977.0</v>
      </c>
      <c r="I38" s="5">
        <v>1.0</v>
      </c>
      <c r="J38" s="5" t="s">
        <v>53</v>
      </c>
      <c r="K38" s="5" t="s">
        <v>54</v>
      </c>
      <c r="L38" s="5">
        <v>60.0</v>
      </c>
      <c r="M38" s="5">
        <v>60.007</v>
      </c>
      <c r="N38" s="5">
        <v>0.007</v>
      </c>
      <c r="O38" s="5" t="s">
        <v>22</v>
      </c>
    </row>
    <row r="39">
      <c r="A39" s="7">
        <v>43796.0</v>
      </c>
      <c r="B39" s="9">
        <v>0.4909837962962963</v>
      </c>
      <c r="C39" s="5" t="s">
        <v>50</v>
      </c>
      <c r="E39" s="5">
        <v>1.0</v>
      </c>
      <c r="F39" s="5" t="s">
        <v>52</v>
      </c>
      <c r="G39" s="5">
        <v>1.0</v>
      </c>
      <c r="H39" s="5">
        <v>977.0</v>
      </c>
      <c r="I39" s="5">
        <v>1.0</v>
      </c>
      <c r="J39" s="5" t="s">
        <v>53</v>
      </c>
      <c r="K39" s="5" t="s">
        <v>55</v>
      </c>
      <c r="L39" s="5">
        <v>30.0</v>
      </c>
      <c r="M39" s="5">
        <v>30.015</v>
      </c>
      <c r="N39" s="5">
        <v>0.015</v>
      </c>
      <c r="O39" s="5" t="s">
        <v>22</v>
      </c>
    </row>
    <row r="40">
      <c r="A40" s="7">
        <v>43796.0</v>
      </c>
      <c r="B40" s="9">
        <v>0.4909837962962963</v>
      </c>
      <c r="C40" s="5" t="s">
        <v>50</v>
      </c>
      <c r="E40" s="5">
        <v>1.0</v>
      </c>
      <c r="F40" s="5" t="s">
        <v>52</v>
      </c>
      <c r="G40" s="5">
        <v>1.0</v>
      </c>
      <c r="H40" s="5">
        <v>977.0</v>
      </c>
      <c r="I40" s="5">
        <v>1.0</v>
      </c>
      <c r="J40" s="5" t="s">
        <v>53</v>
      </c>
      <c r="K40" s="5" t="s">
        <v>56</v>
      </c>
      <c r="L40" s="5">
        <v>12.009</v>
      </c>
      <c r="M40" s="5">
        <v>12.018</v>
      </c>
      <c r="N40" s="5">
        <v>0.009</v>
      </c>
      <c r="O40" s="5" t="s">
        <v>22</v>
      </c>
    </row>
    <row r="41">
      <c r="A41" s="7">
        <v>43796.0</v>
      </c>
      <c r="B41" s="9">
        <v>0.4910300925925926</v>
      </c>
      <c r="C41" s="5" t="s">
        <v>50</v>
      </c>
      <c r="E41" s="5">
        <v>1.0</v>
      </c>
      <c r="F41" s="5" t="s">
        <v>52</v>
      </c>
      <c r="G41" s="5">
        <v>1.0</v>
      </c>
      <c r="H41" s="5">
        <v>977.0</v>
      </c>
      <c r="I41" s="5">
        <v>1.0</v>
      </c>
      <c r="J41" s="5" t="s">
        <v>53</v>
      </c>
      <c r="K41" s="5" t="s">
        <v>54</v>
      </c>
      <c r="L41" s="5">
        <v>75.0</v>
      </c>
      <c r="M41" s="5">
        <v>74.994</v>
      </c>
      <c r="N41" s="5">
        <v>-0.006</v>
      </c>
      <c r="O41" s="5" t="s">
        <v>22</v>
      </c>
    </row>
    <row r="42">
      <c r="A42" s="7">
        <v>43796.0</v>
      </c>
      <c r="B42" s="9">
        <v>0.4910300925925926</v>
      </c>
      <c r="C42" s="5" t="s">
        <v>50</v>
      </c>
      <c r="E42" s="5">
        <v>1.0</v>
      </c>
      <c r="F42" s="5" t="s">
        <v>52</v>
      </c>
      <c r="G42" s="5">
        <v>1.0</v>
      </c>
      <c r="H42" s="5">
        <v>977.0</v>
      </c>
      <c r="I42" s="5">
        <v>1.0</v>
      </c>
      <c r="J42" s="5" t="s">
        <v>53</v>
      </c>
      <c r="K42" s="5" t="s">
        <v>55</v>
      </c>
      <c r="L42" s="5">
        <v>30.0</v>
      </c>
      <c r="M42" s="5">
        <v>30.005</v>
      </c>
      <c r="N42" s="5">
        <v>0.005</v>
      </c>
      <c r="O42" s="5" t="s">
        <v>22</v>
      </c>
    </row>
    <row r="43">
      <c r="A43" s="7">
        <v>43796.0</v>
      </c>
      <c r="B43" s="9">
        <v>0.4910300925925926</v>
      </c>
      <c r="C43" s="5" t="s">
        <v>50</v>
      </c>
      <c r="E43" s="5">
        <v>1.0</v>
      </c>
      <c r="F43" s="5" t="s">
        <v>52</v>
      </c>
      <c r="G43" s="5">
        <v>1.0</v>
      </c>
      <c r="H43" s="5">
        <v>977.0</v>
      </c>
      <c r="I43" s="5">
        <v>1.0</v>
      </c>
      <c r="J43" s="5" t="s">
        <v>53</v>
      </c>
      <c r="K43" s="5" t="s">
        <v>56</v>
      </c>
      <c r="L43" s="5">
        <v>12.009</v>
      </c>
      <c r="M43" s="5">
        <v>12.019</v>
      </c>
      <c r="N43" s="5">
        <v>0.01</v>
      </c>
      <c r="O43" s="5" t="s">
        <v>22</v>
      </c>
    </row>
    <row r="44">
      <c r="A44" s="7">
        <v>43796.0</v>
      </c>
      <c r="B44" s="9">
        <v>0.491087962962963</v>
      </c>
      <c r="C44" s="5" t="s">
        <v>50</v>
      </c>
      <c r="E44" s="5">
        <v>1.0</v>
      </c>
      <c r="F44" s="5" t="s">
        <v>52</v>
      </c>
      <c r="G44" s="5">
        <v>1.0</v>
      </c>
      <c r="H44" s="5">
        <v>977.0</v>
      </c>
      <c r="I44" s="5">
        <v>1.0</v>
      </c>
      <c r="J44" s="5" t="s">
        <v>53</v>
      </c>
      <c r="K44" s="5" t="s">
        <v>54</v>
      </c>
      <c r="L44" s="5">
        <v>90.0</v>
      </c>
      <c r="M44" s="5">
        <v>89.99</v>
      </c>
      <c r="N44" s="5">
        <v>-0.01</v>
      </c>
      <c r="O44" s="5" t="s">
        <v>22</v>
      </c>
    </row>
    <row r="45">
      <c r="A45" s="7">
        <v>43796.0</v>
      </c>
      <c r="B45" s="9">
        <v>0.491087962962963</v>
      </c>
      <c r="C45" s="5" t="s">
        <v>50</v>
      </c>
      <c r="E45" s="5">
        <v>1.0</v>
      </c>
      <c r="F45" s="5" t="s">
        <v>52</v>
      </c>
      <c r="G45" s="5">
        <v>1.0</v>
      </c>
      <c r="H45" s="5">
        <v>977.0</v>
      </c>
      <c r="I45" s="5">
        <v>1.0</v>
      </c>
      <c r="J45" s="5" t="s">
        <v>53</v>
      </c>
      <c r="K45" s="5" t="s">
        <v>55</v>
      </c>
      <c r="L45" s="5">
        <v>30.0</v>
      </c>
      <c r="M45" s="5">
        <v>30.007</v>
      </c>
      <c r="N45" s="5">
        <v>0.007</v>
      </c>
      <c r="O45" s="5" t="s">
        <v>22</v>
      </c>
    </row>
    <row r="46">
      <c r="A46" s="7">
        <v>43796.0</v>
      </c>
      <c r="B46" s="9">
        <v>0.491087962962963</v>
      </c>
      <c r="C46" s="5" t="s">
        <v>50</v>
      </c>
      <c r="E46" s="5">
        <v>1.0</v>
      </c>
      <c r="F46" s="5" t="s">
        <v>52</v>
      </c>
      <c r="G46" s="5">
        <v>1.0</v>
      </c>
      <c r="H46" s="5">
        <v>977.0</v>
      </c>
      <c r="I46" s="5">
        <v>1.0</v>
      </c>
      <c r="J46" s="5" t="s">
        <v>53</v>
      </c>
      <c r="K46" s="5" t="s">
        <v>56</v>
      </c>
      <c r="L46" s="5">
        <v>12.009</v>
      </c>
      <c r="M46" s="5">
        <v>12.018</v>
      </c>
      <c r="N46" s="5">
        <v>0.009</v>
      </c>
      <c r="O46" s="5" t="s">
        <v>22</v>
      </c>
    </row>
    <row r="47">
      <c r="A47" s="7">
        <v>43796.0</v>
      </c>
      <c r="B47" s="9">
        <v>0.49114583333333334</v>
      </c>
      <c r="C47" s="5" t="s">
        <v>50</v>
      </c>
      <c r="E47" s="5">
        <v>1.0</v>
      </c>
      <c r="F47" s="5" t="s">
        <v>52</v>
      </c>
      <c r="G47" s="5">
        <v>1.0</v>
      </c>
      <c r="H47" s="5">
        <v>977.0</v>
      </c>
      <c r="I47" s="5">
        <v>1.0</v>
      </c>
      <c r="J47" s="5" t="s">
        <v>53</v>
      </c>
      <c r="K47" s="5" t="s">
        <v>54</v>
      </c>
      <c r="L47" s="5">
        <v>105.0</v>
      </c>
      <c r="M47" s="5">
        <v>104.995</v>
      </c>
      <c r="N47" s="5">
        <v>-0.005</v>
      </c>
      <c r="O47" s="5" t="s">
        <v>22</v>
      </c>
    </row>
    <row r="48">
      <c r="A48" s="7">
        <v>43796.0</v>
      </c>
      <c r="B48" s="9">
        <v>0.49114583333333334</v>
      </c>
      <c r="C48" s="5" t="s">
        <v>50</v>
      </c>
      <c r="E48" s="5">
        <v>1.0</v>
      </c>
      <c r="F48" s="5" t="s">
        <v>52</v>
      </c>
      <c r="G48" s="5">
        <v>1.0</v>
      </c>
      <c r="H48" s="5">
        <v>977.0</v>
      </c>
      <c r="I48" s="5">
        <v>1.0</v>
      </c>
      <c r="J48" s="5" t="s">
        <v>53</v>
      </c>
      <c r="K48" s="5" t="s">
        <v>55</v>
      </c>
      <c r="L48" s="5">
        <v>30.0</v>
      </c>
      <c r="M48" s="5">
        <v>29.987</v>
      </c>
      <c r="N48" s="5">
        <v>-0.013</v>
      </c>
      <c r="O48" s="5" t="s">
        <v>22</v>
      </c>
    </row>
    <row r="49">
      <c r="A49" s="7">
        <v>43796.0</v>
      </c>
      <c r="B49" s="9">
        <v>0.49114583333333334</v>
      </c>
      <c r="C49" s="5" t="s">
        <v>50</v>
      </c>
      <c r="E49" s="5">
        <v>1.0</v>
      </c>
      <c r="F49" s="5" t="s">
        <v>52</v>
      </c>
      <c r="G49" s="5">
        <v>1.0</v>
      </c>
      <c r="H49" s="5">
        <v>977.0</v>
      </c>
      <c r="I49" s="5">
        <v>1.0</v>
      </c>
      <c r="J49" s="5" t="s">
        <v>53</v>
      </c>
      <c r="K49" s="5" t="s">
        <v>56</v>
      </c>
      <c r="L49" s="5">
        <v>12.009</v>
      </c>
      <c r="M49" s="5">
        <v>12.019</v>
      </c>
      <c r="N49" s="5">
        <v>0.01</v>
      </c>
      <c r="O49" s="5" t="s">
        <v>22</v>
      </c>
    </row>
    <row r="50">
      <c r="A50" s="7">
        <v>43796.0</v>
      </c>
      <c r="B50" s="9">
        <v>0.4912037037037037</v>
      </c>
      <c r="C50" s="5" t="s">
        <v>50</v>
      </c>
      <c r="E50" s="5">
        <v>1.0</v>
      </c>
      <c r="F50" s="5" t="s">
        <v>52</v>
      </c>
      <c r="G50" s="5">
        <v>1.0</v>
      </c>
      <c r="H50" s="5">
        <v>977.0</v>
      </c>
      <c r="I50" s="5">
        <v>1.0</v>
      </c>
      <c r="J50" s="5" t="s">
        <v>53</v>
      </c>
      <c r="K50" s="5" t="s">
        <v>54</v>
      </c>
      <c r="L50" s="5">
        <v>120.0</v>
      </c>
      <c r="M50" s="5">
        <v>120.002</v>
      </c>
      <c r="N50" s="5">
        <v>0.002</v>
      </c>
      <c r="O50" s="5" t="s">
        <v>22</v>
      </c>
    </row>
    <row r="51">
      <c r="A51" s="7">
        <v>43796.0</v>
      </c>
      <c r="B51" s="9">
        <v>0.4912037037037037</v>
      </c>
      <c r="C51" s="5" t="s">
        <v>50</v>
      </c>
      <c r="E51" s="5">
        <v>1.0</v>
      </c>
      <c r="F51" s="5" t="s">
        <v>52</v>
      </c>
      <c r="G51" s="5">
        <v>1.0</v>
      </c>
      <c r="H51" s="5">
        <v>977.0</v>
      </c>
      <c r="I51" s="5">
        <v>1.0</v>
      </c>
      <c r="J51" s="5" t="s">
        <v>53</v>
      </c>
      <c r="K51" s="5" t="s">
        <v>55</v>
      </c>
      <c r="L51" s="5">
        <v>30.0</v>
      </c>
      <c r="M51" s="5">
        <v>30.002</v>
      </c>
      <c r="N51" s="5">
        <v>0.002</v>
      </c>
      <c r="O51" s="5" t="s">
        <v>22</v>
      </c>
    </row>
    <row r="52">
      <c r="A52" s="7">
        <v>43796.0</v>
      </c>
      <c r="B52" s="9">
        <v>0.4912037037037037</v>
      </c>
      <c r="C52" s="5" t="s">
        <v>50</v>
      </c>
      <c r="E52" s="5">
        <v>1.0</v>
      </c>
      <c r="F52" s="5" t="s">
        <v>52</v>
      </c>
      <c r="G52" s="5">
        <v>1.0</v>
      </c>
      <c r="H52" s="5">
        <v>977.0</v>
      </c>
      <c r="I52" s="5">
        <v>1.0</v>
      </c>
      <c r="J52" s="5" t="s">
        <v>53</v>
      </c>
      <c r="K52" s="5" t="s">
        <v>56</v>
      </c>
      <c r="L52" s="5">
        <v>12.009</v>
      </c>
      <c r="M52" s="5">
        <v>12.02</v>
      </c>
      <c r="N52" s="5">
        <v>0.011</v>
      </c>
      <c r="O52" s="5" t="s">
        <v>22</v>
      </c>
    </row>
    <row r="53">
      <c r="A53" s="7">
        <v>43796.0</v>
      </c>
      <c r="B53" s="9">
        <v>0.49126157407407406</v>
      </c>
      <c r="C53" s="5" t="s">
        <v>50</v>
      </c>
      <c r="E53" s="5">
        <v>1.0</v>
      </c>
      <c r="F53" s="5" t="s">
        <v>52</v>
      </c>
      <c r="G53" s="5">
        <v>1.0</v>
      </c>
      <c r="H53" s="5">
        <v>977.0</v>
      </c>
      <c r="I53" s="5">
        <v>1.0</v>
      </c>
      <c r="J53" s="5" t="s">
        <v>53</v>
      </c>
      <c r="K53" s="5" t="s">
        <v>54</v>
      </c>
      <c r="L53" s="5">
        <v>135.0</v>
      </c>
      <c r="M53" s="5">
        <v>135.006</v>
      </c>
      <c r="N53" s="5">
        <v>0.006</v>
      </c>
      <c r="O53" s="5" t="s">
        <v>22</v>
      </c>
    </row>
    <row r="54">
      <c r="A54" s="7">
        <v>43796.0</v>
      </c>
      <c r="B54" s="9">
        <v>0.49126157407407406</v>
      </c>
      <c r="C54" s="5" t="s">
        <v>50</v>
      </c>
      <c r="E54" s="5">
        <v>1.0</v>
      </c>
      <c r="F54" s="5" t="s">
        <v>52</v>
      </c>
      <c r="G54" s="5">
        <v>1.0</v>
      </c>
      <c r="H54" s="5">
        <v>977.0</v>
      </c>
      <c r="I54" s="5">
        <v>1.0</v>
      </c>
      <c r="J54" s="5" t="s">
        <v>53</v>
      </c>
      <c r="K54" s="5" t="s">
        <v>55</v>
      </c>
      <c r="L54" s="5">
        <v>30.0</v>
      </c>
      <c r="M54" s="5">
        <v>29.994</v>
      </c>
      <c r="N54" s="5">
        <v>-0.006</v>
      </c>
      <c r="O54" s="5" t="s">
        <v>22</v>
      </c>
    </row>
    <row r="55">
      <c r="A55" s="7">
        <v>43796.0</v>
      </c>
      <c r="B55" s="9">
        <v>0.49126157407407406</v>
      </c>
      <c r="C55" s="5" t="s">
        <v>50</v>
      </c>
      <c r="E55" s="5">
        <v>1.0</v>
      </c>
      <c r="F55" s="5" t="s">
        <v>52</v>
      </c>
      <c r="G55" s="5">
        <v>1.0</v>
      </c>
      <c r="H55" s="5">
        <v>977.0</v>
      </c>
      <c r="I55" s="5">
        <v>1.0</v>
      </c>
      <c r="J55" s="5" t="s">
        <v>53</v>
      </c>
      <c r="K55" s="5" t="s">
        <v>56</v>
      </c>
      <c r="L55" s="5">
        <v>12.009</v>
      </c>
      <c r="M55" s="5">
        <v>12.023</v>
      </c>
      <c r="N55" s="5">
        <v>0.014</v>
      </c>
      <c r="O55" s="5" t="s">
        <v>22</v>
      </c>
    </row>
    <row r="56">
      <c r="A56" s="7">
        <v>43796.0</v>
      </c>
      <c r="B56" s="9">
        <v>0.49135416666666665</v>
      </c>
      <c r="C56" s="5" t="s">
        <v>50</v>
      </c>
      <c r="E56" s="5">
        <v>1.0</v>
      </c>
      <c r="F56" s="5" t="s">
        <v>52</v>
      </c>
      <c r="G56" s="5">
        <v>1.0</v>
      </c>
      <c r="H56" s="5">
        <v>977.0</v>
      </c>
      <c r="I56" s="5">
        <v>1.0</v>
      </c>
      <c r="J56" s="5" t="s">
        <v>53</v>
      </c>
      <c r="K56" s="5" t="s">
        <v>54</v>
      </c>
      <c r="L56" s="5">
        <v>15.0</v>
      </c>
      <c r="M56" s="5">
        <v>15.008</v>
      </c>
      <c r="N56" s="5">
        <v>0.008</v>
      </c>
      <c r="O56" s="5" t="s">
        <v>22</v>
      </c>
    </row>
    <row r="57">
      <c r="A57" s="7">
        <v>43796.0</v>
      </c>
      <c r="B57" s="9">
        <v>0.49135416666666665</v>
      </c>
      <c r="C57" s="5" t="s">
        <v>50</v>
      </c>
      <c r="E57" s="5">
        <v>1.0</v>
      </c>
      <c r="F57" s="5" t="s">
        <v>52</v>
      </c>
      <c r="G57" s="5">
        <v>1.0</v>
      </c>
      <c r="H57" s="5">
        <v>977.0</v>
      </c>
      <c r="I57" s="5">
        <v>1.0</v>
      </c>
      <c r="J57" s="5" t="s">
        <v>53</v>
      </c>
      <c r="K57" s="5" t="s">
        <v>55</v>
      </c>
      <c r="L57" s="5">
        <v>45.0</v>
      </c>
      <c r="M57" s="5">
        <v>45.005</v>
      </c>
      <c r="N57" s="5">
        <v>0.005</v>
      </c>
      <c r="O57" s="5" t="s">
        <v>22</v>
      </c>
    </row>
    <row r="58">
      <c r="A58" s="7">
        <v>43796.0</v>
      </c>
      <c r="B58" s="9">
        <v>0.49135416666666665</v>
      </c>
      <c r="C58" s="5" t="s">
        <v>50</v>
      </c>
      <c r="E58" s="5">
        <v>1.0</v>
      </c>
      <c r="F58" s="5" t="s">
        <v>52</v>
      </c>
      <c r="G58" s="5">
        <v>1.0</v>
      </c>
      <c r="H58" s="5">
        <v>977.0</v>
      </c>
      <c r="I58" s="5">
        <v>1.0</v>
      </c>
      <c r="J58" s="5" t="s">
        <v>53</v>
      </c>
      <c r="K58" s="5" t="s">
        <v>56</v>
      </c>
      <c r="L58" s="5">
        <v>12.009</v>
      </c>
      <c r="M58" s="5">
        <v>12.031</v>
      </c>
      <c r="N58" s="5">
        <v>0.022</v>
      </c>
      <c r="O58" s="5" t="s">
        <v>22</v>
      </c>
    </row>
    <row r="59">
      <c r="A59" s="7">
        <v>43796.0</v>
      </c>
      <c r="B59" s="9">
        <v>0.49141203703703706</v>
      </c>
      <c r="C59" s="5" t="s">
        <v>50</v>
      </c>
      <c r="E59" s="5">
        <v>1.0</v>
      </c>
      <c r="F59" s="5" t="s">
        <v>52</v>
      </c>
      <c r="G59" s="5">
        <v>1.0</v>
      </c>
      <c r="H59" s="5">
        <v>977.0</v>
      </c>
      <c r="I59" s="5">
        <v>1.0</v>
      </c>
      <c r="J59" s="5" t="s">
        <v>53</v>
      </c>
      <c r="K59" s="5" t="s">
        <v>54</v>
      </c>
      <c r="L59" s="5">
        <v>30.0</v>
      </c>
      <c r="M59" s="5">
        <v>29.989</v>
      </c>
      <c r="N59" s="5">
        <v>-0.011</v>
      </c>
      <c r="O59" s="5" t="s">
        <v>22</v>
      </c>
    </row>
    <row r="60">
      <c r="A60" s="7">
        <v>43796.0</v>
      </c>
      <c r="B60" s="9">
        <v>0.49141203703703706</v>
      </c>
      <c r="C60" s="5" t="s">
        <v>50</v>
      </c>
      <c r="E60" s="5">
        <v>1.0</v>
      </c>
      <c r="F60" s="5" t="s">
        <v>52</v>
      </c>
      <c r="G60" s="5">
        <v>1.0</v>
      </c>
      <c r="H60" s="5">
        <v>977.0</v>
      </c>
      <c r="I60" s="5">
        <v>1.0</v>
      </c>
      <c r="J60" s="5" t="s">
        <v>53</v>
      </c>
      <c r="K60" s="5" t="s">
        <v>55</v>
      </c>
      <c r="L60" s="5">
        <v>45.0</v>
      </c>
      <c r="M60" s="5">
        <v>45.004</v>
      </c>
      <c r="N60" s="5">
        <v>0.004</v>
      </c>
      <c r="O60" s="5" t="s">
        <v>22</v>
      </c>
    </row>
    <row r="61">
      <c r="A61" s="7">
        <v>43796.0</v>
      </c>
      <c r="B61" s="9">
        <v>0.49141203703703706</v>
      </c>
      <c r="C61" s="5" t="s">
        <v>50</v>
      </c>
      <c r="E61" s="5">
        <v>1.0</v>
      </c>
      <c r="F61" s="5" t="s">
        <v>52</v>
      </c>
      <c r="G61" s="5">
        <v>1.0</v>
      </c>
      <c r="H61" s="5">
        <v>977.0</v>
      </c>
      <c r="I61" s="5">
        <v>1.0</v>
      </c>
      <c r="J61" s="5" t="s">
        <v>53</v>
      </c>
      <c r="K61" s="5" t="s">
        <v>56</v>
      </c>
      <c r="L61" s="5">
        <v>12.009</v>
      </c>
      <c r="M61" s="5">
        <v>12.021</v>
      </c>
      <c r="N61" s="5">
        <v>0.012</v>
      </c>
      <c r="O61" s="5" t="s">
        <v>22</v>
      </c>
    </row>
    <row r="62">
      <c r="A62" s="7">
        <v>43796.0</v>
      </c>
      <c r="B62" s="9">
        <v>0.4914699074074074</v>
      </c>
      <c r="C62" s="5" t="s">
        <v>50</v>
      </c>
      <c r="E62" s="5">
        <v>1.0</v>
      </c>
      <c r="F62" s="5" t="s">
        <v>52</v>
      </c>
      <c r="G62" s="5">
        <v>1.0</v>
      </c>
      <c r="H62" s="5">
        <v>977.0</v>
      </c>
      <c r="I62" s="5">
        <v>1.0</v>
      </c>
      <c r="J62" s="5" t="s">
        <v>53</v>
      </c>
      <c r="K62" s="5" t="s">
        <v>54</v>
      </c>
      <c r="L62" s="5">
        <v>45.0</v>
      </c>
      <c r="M62" s="5">
        <v>44.978</v>
      </c>
      <c r="N62" s="5">
        <v>-0.022</v>
      </c>
      <c r="O62" s="5" t="s">
        <v>22</v>
      </c>
    </row>
    <row r="63">
      <c r="A63" s="7">
        <v>43796.0</v>
      </c>
      <c r="B63" s="9">
        <v>0.4914699074074074</v>
      </c>
      <c r="C63" s="5" t="s">
        <v>50</v>
      </c>
      <c r="E63" s="5">
        <v>1.0</v>
      </c>
      <c r="F63" s="5" t="s">
        <v>52</v>
      </c>
      <c r="G63" s="5">
        <v>1.0</v>
      </c>
      <c r="H63" s="5">
        <v>977.0</v>
      </c>
      <c r="I63" s="5">
        <v>1.0</v>
      </c>
      <c r="J63" s="5" t="s">
        <v>53</v>
      </c>
      <c r="K63" s="5" t="s">
        <v>55</v>
      </c>
      <c r="L63" s="5">
        <v>45.0</v>
      </c>
      <c r="M63" s="5">
        <v>45.015</v>
      </c>
      <c r="N63" s="5">
        <v>0.015</v>
      </c>
      <c r="O63" s="5" t="s">
        <v>22</v>
      </c>
    </row>
    <row r="64">
      <c r="A64" s="7">
        <v>43796.0</v>
      </c>
      <c r="B64" s="9">
        <v>0.4914699074074074</v>
      </c>
      <c r="C64" s="5" t="s">
        <v>50</v>
      </c>
      <c r="E64" s="5">
        <v>1.0</v>
      </c>
      <c r="F64" s="5" t="s">
        <v>52</v>
      </c>
      <c r="G64" s="5">
        <v>1.0</v>
      </c>
      <c r="H64" s="5">
        <v>977.0</v>
      </c>
      <c r="I64" s="5">
        <v>1.0</v>
      </c>
      <c r="J64" s="5" t="s">
        <v>53</v>
      </c>
      <c r="K64" s="5" t="s">
        <v>56</v>
      </c>
      <c r="L64" s="5">
        <v>12.009</v>
      </c>
      <c r="M64" s="5">
        <v>12.022</v>
      </c>
      <c r="N64" s="5">
        <v>0.013</v>
      </c>
      <c r="O64" s="5" t="s">
        <v>22</v>
      </c>
    </row>
    <row r="65">
      <c r="A65" s="7">
        <v>43796.0</v>
      </c>
      <c r="B65" s="9">
        <v>0.4915277777777778</v>
      </c>
      <c r="C65" s="5" t="s">
        <v>50</v>
      </c>
      <c r="E65" s="5">
        <v>1.0</v>
      </c>
      <c r="F65" s="5" t="s">
        <v>52</v>
      </c>
      <c r="G65" s="5">
        <v>1.0</v>
      </c>
      <c r="H65" s="5">
        <v>977.0</v>
      </c>
      <c r="I65" s="5">
        <v>1.0</v>
      </c>
      <c r="J65" s="5" t="s">
        <v>53</v>
      </c>
      <c r="K65" s="5" t="s">
        <v>54</v>
      </c>
      <c r="L65" s="5">
        <v>60.0</v>
      </c>
      <c r="M65" s="5">
        <v>60.013</v>
      </c>
      <c r="N65" s="5">
        <v>0.013</v>
      </c>
      <c r="O65" s="5" t="s">
        <v>22</v>
      </c>
    </row>
    <row r="66">
      <c r="A66" s="7">
        <v>43796.0</v>
      </c>
      <c r="B66" s="9">
        <v>0.4915277777777778</v>
      </c>
      <c r="C66" s="5" t="s">
        <v>50</v>
      </c>
      <c r="E66" s="5">
        <v>1.0</v>
      </c>
      <c r="F66" s="5" t="s">
        <v>52</v>
      </c>
      <c r="G66" s="5">
        <v>1.0</v>
      </c>
      <c r="H66" s="5">
        <v>977.0</v>
      </c>
      <c r="I66" s="5">
        <v>1.0</v>
      </c>
      <c r="J66" s="5" t="s">
        <v>53</v>
      </c>
      <c r="K66" s="5" t="s">
        <v>55</v>
      </c>
      <c r="L66" s="5">
        <v>45.0</v>
      </c>
      <c r="M66" s="5">
        <v>45.013</v>
      </c>
      <c r="N66" s="5">
        <v>0.013</v>
      </c>
      <c r="O66" s="5" t="s">
        <v>22</v>
      </c>
    </row>
    <row r="67">
      <c r="A67" s="7">
        <v>43796.0</v>
      </c>
      <c r="B67" s="9">
        <v>0.4915277777777778</v>
      </c>
      <c r="C67" s="5" t="s">
        <v>50</v>
      </c>
      <c r="E67" s="5">
        <v>1.0</v>
      </c>
      <c r="F67" s="5" t="s">
        <v>52</v>
      </c>
      <c r="G67" s="5">
        <v>1.0</v>
      </c>
      <c r="H67" s="5">
        <v>977.0</v>
      </c>
      <c r="I67" s="5">
        <v>1.0</v>
      </c>
      <c r="J67" s="5" t="s">
        <v>53</v>
      </c>
      <c r="K67" s="5" t="s">
        <v>56</v>
      </c>
      <c r="L67" s="5">
        <v>12.009</v>
      </c>
      <c r="M67" s="5">
        <v>12.022</v>
      </c>
      <c r="N67" s="5">
        <v>0.013</v>
      </c>
      <c r="O67" s="5" t="s">
        <v>22</v>
      </c>
    </row>
    <row r="68">
      <c r="A68" s="7">
        <v>43796.0</v>
      </c>
      <c r="B68" s="9">
        <v>0.49158564814814815</v>
      </c>
      <c r="C68" s="5" t="s">
        <v>50</v>
      </c>
      <c r="E68" s="5">
        <v>1.0</v>
      </c>
      <c r="F68" s="5" t="s">
        <v>52</v>
      </c>
      <c r="G68" s="5">
        <v>1.0</v>
      </c>
      <c r="H68" s="5">
        <v>977.0</v>
      </c>
      <c r="I68" s="5">
        <v>1.0</v>
      </c>
      <c r="J68" s="5" t="s">
        <v>53</v>
      </c>
      <c r="K68" s="5" t="s">
        <v>54</v>
      </c>
      <c r="L68" s="5">
        <v>75.0</v>
      </c>
      <c r="M68" s="5">
        <v>75.006</v>
      </c>
      <c r="N68" s="5">
        <v>0.006</v>
      </c>
      <c r="O68" s="5" t="s">
        <v>22</v>
      </c>
    </row>
    <row r="69">
      <c r="A69" s="7">
        <v>43796.0</v>
      </c>
      <c r="B69" s="9">
        <v>0.49158564814814815</v>
      </c>
      <c r="C69" s="5" t="s">
        <v>50</v>
      </c>
      <c r="E69" s="5">
        <v>1.0</v>
      </c>
      <c r="F69" s="5" t="s">
        <v>52</v>
      </c>
      <c r="G69" s="5">
        <v>1.0</v>
      </c>
      <c r="H69" s="5">
        <v>977.0</v>
      </c>
      <c r="I69" s="5">
        <v>1.0</v>
      </c>
      <c r="J69" s="5" t="s">
        <v>53</v>
      </c>
      <c r="K69" s="5" t="s">
        <v>55</v>
      </c>
      <c r="L69" s="5">
        <v>45.0</v>
      </c>
      <c r="M69" s="5">
        <v>45.001</v>
      </c>
      <c r="N69" s="5">
        <v>0.0</v>
      </c>
      <c r="O69" s="5" t="s">
        <v>22</v>
      </c>
    </row>
    <row r="70">
      <c r="A70" s="7">
        <v>43796.0</v>
      </c>
      <c r="B70" s="9">
        <v>0.49158564814814815</v>
      </c>
      <c r="C70" s="5" t="s">
        <v>50</v>
      </c>
      <c r="E70" s="5">
        <v>1.0</v>
      </c>
      <c r="F70" s="5" t="s">
        <v>52</v>
      </c>
      <c r="G70" s="5">
        <v>1.0</v>
      </c>
      <c r="H70" s="5">
        <v>977.0</v>
      </c>
      <c r="I70" s="5">
        <v>1.0</v>
      </c>
      <c r="J70" s="5" t="s">
        <v>53</v>
      </c>
      <c r="K70" s="5" t="s">
        <v>56</v>
      </c>
      <c r="L70" s="5">
        <v>12.009</v>
      </c>
      <c r="M70" s="5">
        <v>12.021</v>
      </c>
      <c r="N70" s="5">
        <v>0.012</v>
      </c>
      <c r="O70" s="5" t="s">
        <v>22</v>
      </c>
    </row>
    <row r="71">
      <c r="A71" s="7">
        <v>43796.0</v>
      </c>
      <c r="B71" s="9">
        <v>0.49163194444444447</v>
      </c>
      <c r="C71" s="5" t="s">
        <v>50</v>
      </c>
      <c r="E71" s="5">
        <v>1.0</v>
      </c>
      <c r="F71" s="5" t="s">
        <v>52</v>
      </c>
      <c r="G71" s="5">
        <v>1.0</v>
      </c>
      <c r="H71" s="5">
        <v>977.0</v>
      </c>
      <c r="I71" s="5">
        <v>1.0</v>
      </c>
      <c r="J71" s="5" t="s">
        <v>53</v>
      </c>
      <c r="K71" s="5" t="s">
        <v>54</v>
      </c>
      <c r="L71" s="5">
        <v>90.0</v>
      </c>
      <c r="M71" s="5">
        <v>90.006</v>
      </c>
      <c r="N71" s="5">
        <v>0.006</v>
      </c>
      <c r="O71" s="5" t="s">
        <v>22</v>
      </c>
    </row>
    <row r="72">
      <c r="A72" s="7">
        <v>43796.0</v>
      </c>
      <c r="B72" s="9">
        <v>0.49163194444444447</v>
      </c>
      <c r="C72" s="5" t="s">
        <v>50</v>
      </c>
      <c r="E72" s="5">
        <v>1.0</v>
      </c>
      <c r="F72" s="5" t="s">
        <v>52</v>
      </c>
      <c r="G72" s="5">
        <v>1.0</v>
      </c>
      <c r="H72" s="5">
        <v>977.0</v>
      </c>
      <c r="I72" s="5">
        <v>1.0</v>
      </c>
      <c r="J72" s="5" t="s">
        <v>53</v>
      </c>
      <c r="K72" s="5" t="s">
        <v>55</v>
      </c>
      <c r="L72" s="5">
        <v>45.0</v>
      </c>
      <c r="M72" s="5">
        <v>45.007</v>
      </c>
      <c r="N72" s="5">
        <v>0.007</v>
      </c>
      <c r="O72" s="5" t="s">
        <v>22</v>
      </c>
    </row>
    <row r="73">
      <c r="A73" s="7">
        <v>43796.0</v>
      </c>
      <c r="B73" s="9">
        <v>0.49163194444444447</v>
      </c>
      <c r="C73" s="5" t="s">
        <v>50</v>
      </c>
      <c r="E73" s="5">
        <v>1.0</v>
      </c>
      <c r="F73" s="5" t="s">
        <v>52</v>
      </c>
      <c r="G73" s="5">
        <v>1.0</v>
      </c>
      <c r="H73" s="5">
        <v>977.0</v>
      </c>
      <c r="I73" s="5">
        <v>1.0</v>
      </c>
      <c r="J73" s="5" t="s">
        <v>53</v>
      </c>
      <c r="K73" s="5" t="s">
        <v>56</v>
      </c>
      <c r="L73" s="5">
        <v>12.009</v>
      </c>
      <c r="M73" s="5">
        <v>12.021</v>
      </c>
      <c r="N73" s="5">
        <v>0.012</v>
      </c>
      <c r="O73" s="5" t="s">
        <v>22</v>
      </c>
    </row>
    <row r="74">
      <c r="A74" s="7">
        <v>43796.0</v>
      </c>
      <c r="B74" s="9">
        <v>0.49168981481481483</v>
      </c>
      <c r="C74" s="5" t="s">
        <v>50</v>
      </c>
      <c r="E74" s="5">
        <v>1.0</v>
      </c>
      <c r="F74" s="5" t="s">
        <v>52</v>
      </c>
      <c r="G74" s="5">
        <v>1.0</v>
      </c>
      <c r="H74" s="5">
        <v>977.0</v>
      </c>
      <c r="I74" s="5">
        <v>1.0</v>
      </c>
      <c r="J74" s="5" t="s">
        <v>53</v>
      </c>
      <c r="K74" s="5" t="s">
        <v>54</v>
      </c>
      <c r="L74" s="5">
        <v>105.0</v>
      </c>
      <c r="M74" s="5">
        <v>105.025</v>
      </c>
      <c r="N74" s="5">
        <v>0.025</v>
      </c>
      <c r="O74" s="5" t="s">
        <v>22</v>
      </c>
    </row>
    <row r="75">
      <c r="A75" s="7">
        <v>43796.0</v>
      </c>
      <c r="B75" s="9">
        <v>0.49168981481481483</v>
      </c>
      <c r="C75" s="5" t="s">
        <v>50</v>
      </c>
      <c r="E75" s="5">
        <v>1.0</v>
      </c>
      <c r="F75" s="5" t="s">
        <v>52</v>
      </c>
      <c r="G75" s="5">
        <v>1.0</v>
      </c>
      <c r="H75" s="5">
        <v>977.0</v>
      </c>
      <c r="I75" s="5">
        <v>1.0</v>
      </c>
      <c r="J75" s="5" t="s">
        <v>53</v>
      </c>
      <c r="K75" s="5" t="s">
        <v>55</v>
      </c>
      <c r="L75" s="5">
        <v>45.0</v>
      </c>
      <c r="M75" s="5">
        <v>45.002</v>
      </c>
      <c r="N75" s="5">
        <v>0.002</v>
      </c>
      <c r="O75" s="5" t="s">
        <v>22</v>
      </c>
    </row>
    <row r="76">
      <c r="A76" s="7">
        <v>43796.0</v>
      </c>
      <c r="B76" s="9">
        <v>0.49168981481481483</v>
      </c>
      <c r="C76" s="5" t="s">
        <v>50</v>
      </c>
      <c r="E76" s="5">
        <v>1.0</v>
      </c>
      <c r="F76" s="5" t="s">
        <v>52</v>
      </c>
      <c r="G76" s="5">
        <v>1.0</v>
      </c>
      <c r="H76" s="5">
        <v>977.0</v>
      </c>
      <c r="I76" s="5">
        <v>1.0</v>
      </c>
      <c r="J76" s="5" t="s">
        <v>53</v>
      </c>
      <c r="K76" s="5" t="s">
        <v>56</v>
      </c>
      <c r="L76" s="5">
        <v>12.009</v>
      </c>
      <c r="M76" s="5">
        <v>12.023</v>
      </c>
      <c r="N76" s="5">
        <v>0.014</v>
      </c>
      <c r="O76" s="5" t="s">
        <v>22</v>
      </c>
    </row>
    <row r="77">
      <c r="A77" s="7">
        <v>43796.0</v>
      </c>
      <c r="B77" s="9">
        <v>0.4917476851851852</v>
      </c>
      <c r="C77" s="5" t="s">
        <v>50</v>
      </c>
      <c r="E77" s="5">
        <v>1.0</v>
      </c>
      <c r="F77" s="5" t="s">
        <v>52</v>
      </c>
      <c r="G77" s="5">
        <v>1.0</v>
      </c>
      <c r="H77" s="5">
        <v>977.0</v>
      </c>
      <c r="I77" s="5">
        <v>1.0</v>
      </c>
      <c r="J77" s="5" t="s">
        <v>53</v>
      </c>
      <c r="K77" s="5" t="s">
        <v>54</v>
      </c>
      <c r="L77" s="5">
        <v>120.0</v>
      </c>
      <c r="M77" s="5">
        <v>119.99</v>
      </c>
      <c r="N77" s="5">
        <v>-0.01</v>
      </c>
      <c r="O77" s="5" t="s">
        <v>22</v>
      </c>
    </row>
    <row r="78">
      <c r="A78" s="7">
        <v>43796.0</v>
      </c>
      <c r="B78" s="9">
        <v>0.4917476851851852</v>
      </c>
      <c r="C78" s="5" t="s">
        <v>50</v>
      </c>
      <c r="E78" s="5">
        <v>1.0</v>
      </c>
      <c r="F78" s="5" t="s">
        <v>52</v>
      </c>
      <c r="G78" s="5">
        <v>1.0</v>
      </c>
      <c r="H78" s="5">
        <v>977.0</v>
      </c>
      <c r="I78" s="5">
        <v>1.0</v>
      </c>
      <c r="J78" s="5" t="s">
        <v>53</v>
      </c>
      <c r="K78" s="5" t="s">
        <v>55</v>
      </c>
      <c r="L78" s="5">
        <v>45.0</v>
      </c>
      <c r="M78" s="5">
        <v>44.991</v>
      </c>
      <c r="N78" s="5">
        <v>-0.009</v>
      </c>
      <c r="O78" s="5" t="s">
        <v>22</v>
      </c>
    </row>
    <row r="79">
      <c r="A79" s="7">
        <v>43796.0</v>
      </c>
      <c r="B79" s="9">
        <v>0.4917476851851852</v>
      </c>
      <c r="C79" s="5" t="s">
        <v>50</v>
      </c>
      <c r="E79" s="5">
        <v>1.0</v>
      </c>
      <c r="F79" s="5" t="s">
        <v>52</v>
      </c>
      <c r="G79" s="5">
        <v>1.0</v>
      </c>
      <c r="H79" s="5">
        <v>977.0</v>
      </c>
      <c r="I79" s="5">
        <v>1.0</v>
      </c>
      <c r="J79" s="5" t="s">
        <v>53</v>
      </c>
      <c r="K79" s="5" t="s">
        <v>56</v>
      </c>
      <c r="L79" s="5">
        <v>12.009</v>
      </c>
      <c r="M79" s="5">
        <v>12.021</v>
      </c>
      <c r="N79" s="5">
        <v>0.012</v>
      </c>
      <c r="O79" s="5" t="s">
        <v>22</v>
      </c>
    </row>
    <row r="80">
      <c r="A80" s="7">
        <v>43796.0</v>
      </c>
      <c r="B80" s="9">
        <v>0.49180555555555555</v>
      </c>
      <c r="C80" s="5" t="s">
        <v>50</v>
      </c>
      <c r="E80" s="5">
        <v>1.0</v>
      </c>
      <c r="F80" s="5" t="s">
        <v>52</v>
      </c>
      <c r="G80" s="5">
        <v>1.0</v>
      </c>
      <c r="H80" s="5">
        <v>977.0</v>
      </c>
      <c r="I80" s="5">
        <v>1.0</v>
      </c>
      <c r="J80" s="5" t="s">
        <v>53</v>
      </c>
      <c r="K80" s="5" t="s">
        <v>54</v>
      </c>
      <c r="L80" s="5">
        <v>135.0</v>
      </c>
      <c r="M80" s="5">
        <v>135.009</v>
      </c>
      <c r="N80" s="5">
        <v>0.009</v>
      </c>
      <c r="O80" s="5" t="s">
        <v>22</v>
      </c>
    </row>
    <row r="81">
      <c r="A81" s="7">
        <v>43796.0</v>
      </c>
      <c r="B81" s="9">
        <v>0.49180555555555555</v>
      </c>
      <c r="C81" s="5" t="s">
        <v>50</v>
      </c>
      <c r="E81" s="5">
        <v>1.0</v>
      </c>
      <c r="F81" s="5" t="s">
        <v>52</v>
      </c>
      <c r="G81" s="5">
        <v>1.0</v>
      </c>
      <c r="H81" s="5">
        <v>977.0</v>
      </c>
      <c r="I81" s="5">
        <v>1.0</v>
      </c>
      <c r="J81" s="5" t="s">
        <v>53</v>
      </c>
      <c r="K81" s="5" t="s">
        <v>55</v>
      </c>
      <c r="L81" s="5">
        <v>45.0</v>
      </c>
      <c r="M81" s="5">
        <v>44.996</v>
      </c>
      <c r="N81" s="5">
        <v>-0.004</v>
      </c>
      <c r="O81" s="5" t="s">
        <v>22</v>
      </c>
    </row>
    <row r="82">
      <c r="A82" s="7">
        <v>43796.0</v>
      </c>
      <c r="B82" s="9">
        <v>0.49180555555555555</v>
      </c>
      <c r="C82" s="5" t="s">
        <v>50</v>
      </c>
      <c r="E82" s="5">
        <v>1.0</v>
      </c>
      <c r="F82" s="5" t="s">
        <v>52</v>
      </c>
      <c r="G82" s="5">
        <v>1.0</v>
      </c>
      <c r="H82" s="5">
        <v>977.0</v>
      </c>
      <c r="I82" s="5">
        <v>1.0</v>
      </c>
      <c r="J82" s="5" t="s">
        <v>53</v>
      </c>
      <c r="K82" s="5" t="s">
        <v>56</v>
      </c>
      <c r="L82" s="5">
        <v>12.009</v>
      </c>
      <c r="M82" s="5">
        <v>12.021</v>
      </c>
      <c r="N82" s="5">
        <v>0.012</v>
      </c>
      <c r="O82" s="5" t="s">
        <v>22</v>
      </c>
    </row>
    <row r="83">
      <c r="A83" s="7">
        <v>43796.0</v>
      </c>
      <c r="B83" s="9">
        <v>0.49189814814814814</v>
      </c>
      <c r="C83" s="5" t="s">
        <v>50</v>
      </c>
      <c r="E83" s="5">
        <v>1.0</v>
      </c>
      <c r="F83" s="5" t="s">
        <v>52</v>
      </c>
      <c r="G83" s="5">
        <v>1.0</v>
      </c>
      <c r="H83" s="5">
        <v>977.0</v>
      </c>
      <c r="I83" s="5">
        <v>1.0</v>
      </c>
      <c r="J83" s="5" t="s">
        <v>53</v>
      </c>
      <c r="K83" s="5" t="s">
        <v>54</v>
      </c>
      <c r="L83" s="5">
        <v>15.0</v>
      </c>
      <c r="M83" s="5">
        <v>14.994</v>
      </c>
      <c r="N83" s="5">
        <v>-0.006</v>
      </c>
      <c r="O83" s="5" t="s">
        <v>22</v>
      </c>
    </row>
    <row r="84">
      <c r="A84" s="7">
        <v>43796.0</v>
      </c>
      <c r="B84" s="9">
        <v>0.49189814814814814</v>
      </c>
      <c r="C84" s="5" t="s">
        <v>50</v>
      </c>
      <c r="E84" s="5">
        <v>1.0</v>
      </c>
      <c r="F84" s="5" t="s">
        <v>52</v>
      </c>
      <c r="G84" s="5">
        <v>1.0</v>
      </c>
      <c r="H84" s="5">
        <v>977.0</v>
      </c>
      <c r="I84" s="5">
        <v>1.0</v>
      </c>
      <c r="J84" s="5" t="s">
        <v>53</v>
      </c>
      <c r="K84" s="5" t="s">
        <v>55</v>
      </c>
      <c r="L84" s="5">
        <v>60.0</v>
      </c>
      <c r="M84" s="5">
        <v>60.0</v>
      </c>
      <c r="N84" s="5">
        <v>0.0</v>
      </c>
      <c r="O84" s="5" t="s">
        <v>22</v>
      </c>
    </row>
    <row r="85">
      <c r="A85" s="7">
        <v>43796.0</v>
      </c>
      <c r="B85" s="9">
        <v>0.49189814814814814</v>
      </c>
      <c r="C85" s="5" t="s">
        <v>50</v>
      </c>
      <c r="E85" s="5">
        <v>1.0</v>
      </c>
      <c r="F85" s="5" t="s">
        <v>52</v>
      </c>
      <c r="G85" s="5">
        <v>1.0</v>
      </c>
      <c r="H85" s="5">
        <v>977.0</v>
      </c>
      <c r="I85" s="5">
        <v>1.0</v>
      </c>
      <c r="J85" s="5" t="s">
        <v>53</v>
      </c>
      <c r="K85" s="5" t="s">
        <v>56</v>
      </c>
      <c r="L85" s="5">
        <v>12.009</v>
      </c>
      <c r="M85" s="5">
        <v>12.019</v>
      </c>
      <c r="N85" s="5">
        <v>0.01</v>
      </c>
      <c r="O85" s="5" t="s">
        <v>22</v>
      </c>
    </row>
    <row r="86">
      <c r="A86" s="7">
        <v>43796.0</v>
      </c>
      <c r="B86" s="9">
        <v>0.4919560185185185</v>
      </c>
      <c r="C86" s="5" t="s">
        <v>50</v>
      </c>
      <c r="E86" s="5">
        <v>1.0</v>
      </c>
      <c r="F86" s="5" t="s">
        <v>52</v>
      </c>
      <c r="G86" s="5">
        <v>1.0</v>
      </c>
      <c r="H86" s="5">
        <v>977.0</v>
      </c>
      <c r="I86" s="5">
        <v>1.0</v>
      </c>
      <c r="J86" s="5" t="s">
        <v>53</v>
      </c>
      <c r="K86" s="5" t="s">
        <v>54</v>
      </c>
      <c r="L86" s="5">
        <v>30.0</v>
      </c>
      <c r="M86" s="5">
        <v>29.987</v>
      </c>
      <c r="N86" s="5">
        <v>-0.013</v>
      </c>
      <c r="O86" s="5" t="s">
        <v>22</v>
      </c>
    </row>
    <row r="87">
      <c r="A87" s="7">
        <v>43796.0</v>
      </c>
      <c r="B87" s="9">
        <v>0.4919560185185185</v>
      </c>
      <c r="C87" s="5" t="s">
        <v>50</v>
      </c>
      <c r="E87" s="5">
        <v>1.0</v>
      </c>
      <c r="F87" s="5" t="s">
        <v>52</v>
      </c>
      <c r="G87" s="5">
        <v>1.0</v>
      </c>
      <c r="H87" s="5">
        <v>977.0</v>
      </c>
      <c r="I87" s="5">
        <v>1.0</v>
      </c>
      <c r="J87" s="5" t="s">
        <v>53</v>
      </c>
      <c r="K87" s="5" t="s">
        <v>55</v>
      </c>
      <c r="L87" s="5">
        <v>60.0</v>
      </c>
      <c r="M87" s="5">
        <v>60.022</v>
      </c>
      <c r="N87" s="5">
        <v>0.022</v>
      </c>
      <c r="O87" s="5" t="s">
        <v>22</v>
      </c>
    </row>
    <row r="88">
      <c r="A88" s="7">
        <v>43796.0</v>
      </c>
      <c r="B88" s="9">
        <v>0.4919560185185185</v>
      </c>
      <c r="C88" s="5" t="s">
        <v>50</v>
      </c>
      <c r="E88" s="5">
        <v>1.0</v>
      </c>
      <c r="F88" s="5" t="s">
        <v>52</v>
      </c>
      <c r="G88" s="5">
        <v>1.0</v>
      </c>
      <c r="H88" s="5">
        <v>977.0</v>
      </c>
      <c r="I88" s="5">
        <v>1.0</v>
      </c>
      <c r="J88" s="5" t="s">
        <v>53</v>
      </c>
      <c r="K88" s="5" t="s">
        <v>56</v>
      </c>
      <c r="L88" s="5">
        <v>12.009</v>
      </c>
      <c r="M88" s="5">
        <v>12.021</v>
      </c>
      <c r="N88" s="5">
        <v>0.012</v>
      </c>
      <c r="O88" s="5" t="s">
        <v>22</v>
      </c>
    </row>
    <row r="89">
      <c r="A89" s="7">
        <v>43796.0</v>
      </c>
      <c r="B89" s="9">
        <v>0.49201388888888886</v>
      </c>
      <c r="C89" s="5" t="s">
        <v>50</v>
      </c>
      <c r="E89" s="5">
        <v>1.0</v>
      </c>
      <c r="F89" s="5" t="s">
        <v>52</v>
      </c>
      <c r="G89" s="5">
        <v>1.0</v>
      </c>
      <c r="H89" s="5">
        <v>977.0</v>
      </c>
      <c r="I89" s="5">
        <v>1.0</v>
      </c>
      <c r="J89" s="5" t="s">
        <v>53</v>
      </c>
      <c r="K89" s="5" t="s">
        <v>54</v>
      </c>
      <c r="L89" s="5">
        <v>45.0</v>
      </c>
      <c r="M89" s="5">
        <v>44.992</v>
      </c>
      <c r="N89" s="5">
        <v>-0.008</v>
      </c>
      <c r="O89" s="5" t="s">
        <v>22</v>
      </c>
    </row>
    <row r="90">
      <c r="A90" s="7">
        <v>43796.0</v>
      </c>
      <c r="B90" s="9">
        <v>0.49201388888888886</v>
      </c>
      <c r="C90" s="5" t="s">
        <v>50</v>
      </c>
      <c r="E90" s="5">
        <v>1.0</v>
      </c>
      <c r="F90" s="5" t="s">
        <v>52</v>
      </c>
      <c r="G90" s="5">
        <v>1.0</v>
      </c>
      <c r="H90" s="5">
        <v>977.0</v>
      </c>
      <c r="I90" s="5">
        <v>1.0</v>
      </c>
      <c r="J90" s="5" t="s">
        <v>53</v>
      </c>
      <c r="K90" s="5" t="s">
        <v>55</v>
      </c>
      <c r="L90" s="5">
        <v>60.0</v>
      </c>
      <c r="M90" s="5">
        <v>60.007</v>
      </c>
      <c r="N90" s="5">
        <v>0.007</v>
      </c>
      <c r="O90" s="5" t="s">
        <v>22</v>
      </c>
    </row>
    <row r="91">
      <c r="A91" s="7">
        <v>43796.0</v>
      </c>
      <c r="B91" s="9">
        <v>0.49201388888888886</v>
      </c>
      <c r="C91" s="5" t="s">
        <v>50</v>
      </c>
      <c r="E91" s="5">
        <v>1.0</v>
      </c>
      <c r="F91" s="5" t="s">
        <v>52</v>
      </c>
      <c r="G91" s="5">
        <v>1.0</v>
      </c>
      <c r="H91" s="5">
        <v>977.0</v>
      </c>
      <c r="I91" s="5">
        <v>1.0</v>
      </c>
      <c r="J91" s="5" t="s">
        <v>53</v>
      </c>
      <c r="K91" s="5" t="s">
        <v>56</v>
      </c>
      <c r="L91" s="5">
        <v>12.009</v>
      </c>
      <c r="M91" s="5">
        <v>12.019</v>
      </c>
      <c r="N91" s="5">
        <v>0.01</v>
      </c>
      <c r="O91" s="5" t="s">
        <v>22</v>
      </c>
    </row>
    <row r="92">
      <c r="A92" s="7">
        <v>43796.0</v>
      </c>
      <c r="B92" s="9">
        <v>0.4920717592592593</v>
      </c>
      <c r="C92" s="5" t="s">
        <v>50</v>
      </c>
      <c r="E92" s="5">
        <v>1.0</v>
      </c>
      <c r="F92" s="5" t="s">
        <v>52</v>
      </c>
      <c r="G92" s="5">
        <v>1.0</v>
      </c>
      <c r="H92" s="5">
        <v>977.0</v>
      </c>
      <c r="I92" s="5">
        <v>1.0</v>
      </c>
      <c r="J92" s="5" t="s">
        <v>53</v>
      </c>
      <c r="K92" s="5" t="s">
        <v>54</v>
      </c>
      <c r="L92" s="5">
        <v>60.0</v>
      </c>
      <c r="M92" s="5">
        <v>59.997</v>
      </c>
      <c r="N92" s="5">
        <v>-0.003</v>
      </c>
      <c r="O92" s="5" t="s">
        <v>22</v>
      </c>
    </row>
    <row r="93">
      <c r="A93" s="7">
        <v>43796.0</v>
      </c>
      <c r="B93" s="9">
        <v>0.4920717592592593</v>
      </c>
      <c r="C93" s="5" t="s">
        <v>50</v>
      </c>
      <c r="E93" s="5">
        <v>1.0</v>
      </c>
      <c r="F93" s="5" t="s">
        <v>52</v>
      </c>
      <c r="G93" s="5">
        <v>1.0</v>
      </c>
      <c r="H93" s="5">
        <v>977.0</v>
      </c>
      <c r="I93" s="5">
        <v>1.0</v>
      </c>
      <c r="J93" s="5" t="s">
        <v>53</v>
      </c>
      <c r="K93" s="5" t="s">
        <v>55</v>
      </c>
      <c r="L93" s="5">
        <v>60.0</v>
      </c>
      <c r="M93" s="5">
        <v>60.016</v>
      </c>
      <c r="N93" s="5">
        <v>0.016</v>
      </c>
      <c r="O93" s="5" t="s">
        <v>22</v>
      </c>
    </row>
    <row r="94">
      <c r="A94" s="7">
        <v>43796.0</v>
      </c>
      <c r="B94" s="9">
        <v>0.4920717592592593</v>
      </c>
      <c r="C94" s="5" t="s">
        <v>50</v>
      </c>
      <c r="E94" s="5">
        <v>1.0</v>
      </c>
      <c r="F94" s="5" t="s">
        <v>52</v>
      </c>
      <c r="G94" s="5">
        <v>1.0</v>
      </c>
      <c r="H94" s="5">
        <v>977.0</v>
      </c>
      <c r="I94" s="5">
        <v>1.0</v>
      </c>
      <c r="J94" s="5" t="s">
        <v>53</v>
      </c>
      <c r="K94" s="5" t="s">
        <v>56</v>
      </c>
      <c r="L94" s="5">
        <v>12.009</v>
      </c>
      <c r="M94" s="5">
        <v>12.02</v>
      </c>
      <c r="N94" s="5">
        <v>0.011</v>
      </c>
      <c r="O94" s="5" t="s">
        <v>22</v>
      </c>
    </row>
    <row r="95">
      <c r="A95" s="7">
        <v>43796.0</v>
      </c>
      <c r="B95" s="9">
        <v>0.49212962962962964</v>
      </c>
      <c r="C95" s="5" t="s">
        <v>50</v>
      </c>
      <c r="E95" s="5">
        <v>1.0</v>
      </c>
      <c r="F95" s="5" t="s">
        <v>52</v>
      </c>
      <c r="G95" s="5">
        <v>1.0</v>
      </c>
      <c r="H95" s="5">
        <v>977.0</v>
      </c>
      <c r="I95" s="5">
        <v>1.0</v>
      </c>
      <c r="J95" s="5" t="s">
        <v>53</v>
      </c>
      <c r="K95" s="5" t="s">
        <v>54</v>
      </c>
      <c r="L95" s="5">
        <v>75.0</v>
      </c>
      <c r="M95" s="5">
        <v>74.989</v>
      </c>
      <c r="N95" s="5">
        <v>-0.011</v>
      </c>
      <c r="O95" s="5" t="s">
        <v>22</v>
      </c>
    </row>
    <row r="96">
      <c r="A96" s="7">
        <v>43796.0</v>
      </c>
      <c r="B96" s="9">
        <v>0.49212962962962964</v>
      </c>
      <c r="C96" s="5" t="s">
        <v>50</v>
      </c>
      <c r="E96" s="5">
        <v>1.0</v>
      </c>
      <c r="F96" s="5" t="s">
        <v>52</v>
      </c>
      <c r="G96" s="5">
        <v>1.0</v>
      </c>
      <c r="H96" s="5">
        <v>977.0</v>
      </c>
      <c r="I96" s="5">
        <v>1.0</v>
      </c>
      <c r="J96" s="5" t="s">
        <v>53</v>
      </c>
      <c r="K96" s="5" t="s">
        <v>55</v>
      </c>
      <c r="L96" s="5">
        <v>60.0</v>
      </c>
      <c r="M96" s="5">
        <v>59.999</v>
      </c>
      <c r="N96" s="5">
        <v>-0.001</v>
      </c>
      <c r="O96" s="5" t="s">
        <v>22</v>
      </c>
    </row>
    <row r="97">
      <c r="A97" s="7">
        <v>43796.0</v>
      </c>
      <c r="B97" s="9">
        <v>0.49212962962962964</v>
      </c>
      <c r="C97" s="5" t="s">
        <v>50</v>
      </c>
      <c r="E97" s="5">
        <v>1.0</v>
      </c>
      <c r="F97" s="5" t="s">
        <v>52</v>
      </c>
      <c r="G97" s="5">
        <v>1.0</v>
      </c>
      <c r="H97" s="5">
        <v>977.0</v>
      </c>
      <c r="I97" s="5">
        <v>1.0</v>
      </c>
      <c r="J97" s="5" t="s">
        <v>53</v>
      </c>
      <c r="K97" s="5" t="s">
        <v>56</v>
      </c>
      <c r="L97" s="5">
        <v>12.009</v>
      </c>
      <c r="M97" s="5">
        <v>12.025</v>
      </c>
      <c r="N97" s="5">
        <v>0.016</v>
      </c>
      <c r="O97" s="5" t="s">
        <v>22</v>
      </c>
    </row>
    <row r="98">
      <c r="A98" s="7">
        <v>43796.0</v>
      </c>
      <c r="B98" s="9">
        <v>0.4921875</v>
      </c>
      <c r="C98" s="5" t="s">
        <v>50</v>
      </c>
      <c r="E98" s="5">
        <v>1.0</v>
      </c>
      <c r="F98" s="5" t="s">
        <v>52</v>
      </c>
      <c r="G98" s="5">
        <v>1.0</v>
      </c>
      <c r="H98" s="5">
        <v>977.0</v>
      </c>
      <c r="I98" s="5">
        <v>1.0</v>
      </c>
      <c r="J98" s="5" t="s">
        <v>53</v>
      </c>
      <c r="K98" s="5" t="s">
        <v>54</v>
      </c>
      <c r="L98" s="5">
        <v>90.0</v>
      </c>
      <c r="M98" s="5">
        <v>89.997</v>
      </c>
      <c r="N98" s="5">
        <v>-0.003</v>
      </c>
      <c r="O98" s="5" t="s">
        <v>22</v>
      </c>
    </row>
    <row r="99">
      <c r="A99" s="7">
        <v>43796.0</v>
      </c>
      <c r="B99" s="9">
        <v>0.4921875</v>
      </c>
      <c r="C99" s="5" t="s">
        <v>50</v>
      </c>
      <c r="E99" s="5">
        <v>1.0</v>
      </c>
      <c r="F99" s="5" t="s">
        <v>52</v>
      </c>
      <c r="G99" s="5">
        <v>1.0</v>
      </c>
      <c r="H99" s="5">
        <v>977.0</v>
      </c>
      <c r="I99" s="5">
        <v>1.0</v>
      </c>
      <c r="J99" s="5" t="s">
        <v>53</v>
      </c>
      <c r="K99" s="5" t="s">
        <v>55</v>
      </c>
      <c r="L99" s="5">
        <v>60.0</v>
      </c>
      <c r="M99" s="5">
        <v>60.002</v>
      </c>
      <c r="N99" s="5">
        <v>0.002</v>
      </c>
      <c r="O99" s="5" t="s">
        <v>22</v>
      </c>
    </row>
    <row r="100">
      <c r="A100" s="7">
        <v>43796.0</v>
      </c>
      <c r="B100" s="9">
        <v>0.4921875</v>
      </c>
      <c r="C100" s="5" t="s">
        <v>50</v>
      </c>
      <c r="E100" s="5">
        <v>1.0</v>
      </c>
      <c r="F100" s="5" t="s">
        <v>52</v>
      </c>
      <c r="G100" s="5">
        <v>1.0</v>
      </c>
      <c r="H100" s="5">
        <v>977.0</v>
      </c>
      <c r="I100" s="5">
        <v>1.0</v>
      </c>
      <c r="J100" s="5" t="s">
        <v>53</v>
      </c>
      <c r="K100" s="5" t="s">
        <v>56</v>
      </c>
      <c r="L100" s="5">
        <v>12.009</v>
      </c>
      <c r="M100" s="5">
        <v>12.021</v>
      </c>
      <c r="N100" s="5">
        <v>0.012</v>
      </c>
      <c r="O100" s="5" t="s">
        <v>22</v>
      </c>
    </row>
    <row r="101">
      <c r="A101" s="7">
        <v>43796.0</v>
      </c>
      <c r="B101" s="9">
        <v>0.4922337962962963</v>
      </c>
      <c r="C101" s="5" t="s">
        <v>50</v>
      </c>
      <c r="E101" s="5">
        <v>1.0</v>
      </c>
      <c r="F101" s="5" t="s">
        <v>52</v>
      </c>
      <c r="G101" s="5">
        <v>1.0</v>
      </c>
      <c r="H101" s="5">
        <v>977.0</v>
      </c>
      <c r="I101" s="5">
        <v>1.0</v>
      </c>
      <c r="J101" s="5" t="s">
        <v>53</v>
      </c>
      <c r="K101" s="5" t="s">
        <v>54</v>
      </c>
      <c r="L101" s="5">
        <v>105.0</v>
      </c>
      <c r="M101" s="5">
        <v>104.999</v>
      </c>
      <c r="N101" s="5">
        <v>0.0</v>
      </c>
      <c r="O101" s="5" t="s">
        <v>22</v>
      </c>
    </row>
    <row r="102">
      <c r="A102" s="7">
        <v>43796.0</v>
      </c>
      <c r="B102" s="9">
        <v>0.4922337962962963</v>
      </c>
      <c r="C102" s="5" t="s">
        <v>50</v>
      </c>
      <c r="E102" s="5">
        <v>1.0</v>
      </c>
      <c r="F102" s="5" t="s">
        <v>52</v>
      </c>
      <c r="G102" s="5">
        <v>1.0</v>
      </c>
      <c r="H102" s="5">
        <v>977.0</v>
      </c>
      <c r="I102" s="5">
        <v>1.0</v>
      </c>
      <c r="J102" s="5" t="s">
        <v>53</v>
      </c>
      <c r="K102" s="5" t="s">
        <v>55</v>
      </c>
      <c r="L102" s="5">
        <v>60.0</v>
      </c>
      <c r="M102" s="5">
        <v>59.995</v>
      </c>
      <c r="N102" s="5">
        <v>-0.005</v>
      </c>
      <c r="O102" s="5" t="s">
        <v>22</v>
      </c>
    </row>
    <row r="103">
      <c r="A103" s="7">
        <v>43796.0</v>
      </c>
      <c r="B103" s="9">
        <v>0.4922337962962963</v>
      </c>
      <c r="C103" s="5" t="s">
        <v>50</v>
      </c>
      <c r="E103" s="5">
        <v>1.0</v>
      </c>
      <c r="F103" s="5" t="s">
        <v>52</v>
      </c>
      <c r="G103" s="5">
        <v>1.0</v>
      </c>
      <c r="H103" s="5">
        <v>977.0</v>
      </c>
      <c r="I103" s="5">
        <v>1.0</v>
      </c>
      <c r="J103" s="5" t="s">
        <v>53</v>
      </c>
      <c r="K103" s="5" t="s">
        <v>56</v>
      </c>
      <c r="L103" s="5">
        <v>12.009</v>
      </c>
      <c r="M103" s="5">
        <v>12.02</v>
      </c>
      <c r="N103" s="5">
        <v>0.011</v>
      </c>
      <c r="O103" s="5" t="s">
        <v>22</v>
      </c>
    </row>
    <row r="104">
      <c r="A104" s="7">
        <v>43796.0</v>
      </c>
      <c r="B104" s="9">
        <v>0.4922916666666667</v>
      </c>
      <c r="C104" s="5" t="s">
        <v>50</v>
      </c>
      <c r="E104" s="5">
        <v>1.0</v>
      </c>
      <c r="F104" s="5" t="s">
        <v>52</v>
      </c>
      <c r="G104" s="5">
        <v>1.0</v>
      </c>
      <c r="H104" s="5">
        <v>977.0</v>
      </c>
      <c r="I104" s="5">
        <v>1.0</v>
      </c>
      <c r="J104" s="5" t="s">
        <v>53</v>
      </c>
      <c r="K104" s="5" t="s">
        <v>54</v>
      </c>
      <c r="L104" s="5">
        <v>120.0</v>
      </c>
      <c r="M104" s="5">
        <v>119.998</v>
      </c>
      <c r="N104" s="5">
        <v>-0.002</v>
      </c>
      <c r="O104" s="5" t="s">
        <v>22</v>
      </c>
    </row>
    <row r="105">
      <c r="A105" s="7">
        <v>43796.0</v>
      </c>
      <c r="B105" s="9">
        <v>0.4922916666666667</v>
      </c>
      <c r="C105" s="5" t="s">
        <v>50</v>
      </c>
      <c r="E105" s="5">
        <v>1.0</v>
      </c>
      <c r="F105" s="5" t="s">
        <v>52</v>
      </c>
      <c r="G105" s="5">
        <v>1.0</v>
      </c>
      <c r="H105" s="5">
        <v>977.0</v>
      </c>
      <c r="I105" s="5">
        <v>1.0</v>
      </c>
      <c r="J105" s="5" t="s">
        <v>53</v>
      </c>
      <c r="K105" s="5" t="s">
        <v>55</v>
      </c>
      <c r="L105" s="5">
        <v>60.0</v>
      </c>
      <c r="M105" s="5">
        <v>60.008</v>
      </c>
      <c r="N105" s="5">
        <v>0.008</v>
      </c>
      <c r="O105" s="5" t="s">
        <v>22</v>
      </c>
    </row>
    <row r="106">
      <c r="A106" s="7">
        <v>43796.0</v>
      </c>
      <c r="B106" s="9">
        <v>0.4922916666666667</v>
      </c>
      <c r="C106" s="5" t="s">
        <v>50</v>
      </c>
      <c r="E106" s="5">
        <v>1.0</v>
      </c>
      <c r="F106" s="5" t="s">
        <v>52</v>
      </c>
      <c r="G106" s="5">
        <v>1.0</v>
      </c>
      <c r="H106" s="5">
        <v>977.0</v>
      </c>
      <c r="I106" s="5">
        <v>1.0</v>
      </c>
      <c r="J106" s="5" t="s">
        <v>53</v>
      </c>
      <c r="K106" s="5" t="s">
        <v>56</v>
      </c>
      <c r="L106" s="5">
        <v>12.009</v>
      </c>
      <c r="M106" s="5">
        <v>12.016</v>
      </c>
      <c r="N106" s="5">
        <v>0.007</v>
      </c>
      <c r="O106" s="5" t="s">
        <v>22</v>
      </c>
    </row>
    <row r="107">
      <c r="A107" s="7">
        <v>43796.0</v>
      </c>
      <c r="B107" s="9">
        <v>0.49234953703703704</v>
      </c>
      <c r="C107" s="5" t="s">
        <v>50</v>
      </c>
      <c r="E107" s="5">
        <v>1.0</v>
      </c>
      <c r="F107" s="5" t="s">
        <v>52</v>
      </c>
      <c r="G107" s="5">
        <v>1.0</v>
      </c>
      <c r="H107" s="5">
        <v>977.0</v>
      </c>
      <c r="I107" s="5">
        <v>1.0</v>
      </c>
      <c r="J107" s="5" t="s">
        <v>53</v>
      </c>
      <c r="K107" s="5" t="s">
        <v>54</v>
      </c>
      <c r="L107" s="5">
        <v>135.0</v>
      </c>
      <c r="M107" s="5">
        <v>135.006</v>
      </c>
      <c r="N107" s="5">
        <v>0.006</v>
      </c>
      <c r="O107" s="5" t="s">
        <v>22</v>
      </c>
    </row>
    <row r="108">
      <c r="A108" s="7">
        <v>43796.0</v>
      </c>
      <c r="B108" s="9">
        <v>0.49234953703703704</v>
      </c>
      <c r="C108" s="5" t="s">
        <v>50</v>
      </c>
      <c r="E108" s="5">
        <v>1.0</v>
      </c>
      <c r="F108" s="5" t="s">
        <v>52</v>
      </c>
      <c r="G108" s="5">
        <v>1.0</v>
      </c>
      <c r="H108" s="5">
        <v>977.0</v>
      </c>
      <c r="I108" s="5">
        <v>1.0</v>
      </c>
      <c r="J108" s="5" t="s">
        <v>53</v>
      </c>
      <c r="K108" s="5" t="s">
        <v>55</v>
      </c>
      <c r="L108" s="5">
        <v>60.0</v>
      </c>
      <c r="M108" s="5">
        <v>60.001</v>
      </c>
      <c r="N108" s="5">
        <v>0.0</v>
      </c>
      <c r="O108" s="5" t="s">
        <v>22</v>
      </c>
    </row>
    <row r="109">
      <c r="A109" s="7">
        <v>43796.0</v>
      </c>
      <c r="B109" s="9">
        <v>0.49234953703703704</v>
      </c>
      <c r="C109" s="5" t="s">
        <v>50</v>
      </c>
      <c r="E109" s="5">
        <v>1.0</v>
      </c>
      <c r="F109" s="5" t="s">
        <v>52</v>
      </c>
      <c r="G109" s="5">
        <v>1.0</v>
      </c>
      <c r="H109" s="5">
        <v>977.0</v>
      </c>
      <c r="I109" s="5">
        <v>1.0</v>
      </c>
      <c r="J109" s="5" t="s">
        <v>53</v>
      </c>
      <c r="K109" s="5" t="s">
        <v>56</v>
      </c>
      <c r="L109" s="5">
        <v>12.009</v>
      </c>
      <c r="M109" s="5">
        <v>12.019</v>
      </c>
      <c r="N109" s="5">
        <v>0.01</v>
      </c>
      <c r="O109" s="5" t="s">
        <v>22</v>
      </c>
    </row>
    <row r="110">
      <c r="A110" s="7">
        <v>43796.0</v>
      </c>
      <c r="B110" s="9">
        <v>0.49244212962962963</v>
      </c>
      <c r="C110" s="5" t="s">
        <v>50</v>
      </c>
      <c r="E110" s="5">
        <v>1.0</v>
      </c>
      <c r="F110" s="5" t="s">
        <v>52</v>
      </c>
      <c r="G110" s="5">
        <v>1.0</v>
      </c>
      <c r="H110" s="5">
        <v>977.0</v>
      </c>
      <c r="I110" s="5">
        <v>1.0</v>
      </c>
      <c r="J110" s="5" t="s">
        <v>53</v>
      </c>
      <c r="K110" s="5" t="s">
        <v>54</v>
      </c>
      <c r="L110" s="5">
        <v>15.0</v>
      </c>
      <c r="M110" s="5">
        <v>15.006</v>
      </c>
      <c r="N110" s="5">
        <v>0.006</v>
      </c>
      <c r="O110" s="5" t="s">
        <v>22</v>
      </c>
    </row>
    <row r="111">
      <c r="A111" s="7">
        <v>43796.0</v>
      </c>
      <c r="B111" s="9">
        <v>0.49244212962962963</v>
      </c>
      <c r="C111" s="5" t="s">
        <v>50</v>
      </c>
      <c r="E111" s="5">
        <v>1.0</v>
      </c>
      <c r="F111" s="5" t="s">
        <v>52</v>
      </c>
      <c r="G111" s="5">
        <v>1.0</v>
      </c>
      <c r="H111" s="5">
        <v>977.0</v>
      </c>
      <c r="I111" s="5">
        <v>1.0</v>
      </c>
      <c r="J111" s="5" t="s">
        <v>53</v>
      </c>
      <c r="K111" s="5" t="s">
        <v>55</v>
      </c>
      <c r="L111" s="5">
        <v>75.0</v>
      </c>
      <c r="M111" s="5">
        <v>74.998</v>
      </c>
      <c r="N111" s="5">
        <v>-0.002</v>
      </c>
      <c r="O111" s="5" t="s">
        <v>22</v>
      </c>
    </row>
    <row r="112">
      <c r="A112" s="7">
        <v>43796.0</v>
      </c>
      <c r="B112" s="9">
        <v>0.49244212962962963</v>
      </c>
      <c r="C112" s="5" t="s">
        <v>50</v>
      </c>
      <c r="E112" s="5">
        <v>1.0</v>
      </c>
      <c r="F112" s="5" t="s">
        <v>52</v>
      </c>
      <c r="G112" s="5">
        <v>1.0</v>
      </c>
      <c r="H112" s="5">
        <v>977.0</v>
      </c>
      <c r="I112" s="5">
        <v>1.0</v>
      </c>
      <c r="J112" s="5" t="s">
        <v>53</v>
      </c>
      <c r="K112" s="5" t="s">
        <v>56</v>
      </c>
      <c r="L112" s="5">
        <v>12.009</v>
      </c>
      <c r="M112" s="5">
        <v>12.018</v>
      </c>
      <c r="N112" s="5">
        <v>0.009</v>
      </c>
      <c r="O112" s="5" t="s">
        <v>22</v>
      </c>
    </row>
    <row r="113">
      <c r="A113" s="7">
        <v>43796.0</v>
      </c>
      <c r="B113" s="9">
        <v>0.4925</v>
      </c>
      <c r="C113" s="5" t="s">
        <v>50</v>
      </c>
      <c r="E113" s="5">
        <v>1.0</v>
      </c>
      <c r="F113" s="5" t="s">
        <v>52</v>
      </c>
      <c r="G113" s="5">
        <v>1.0</v>
      </c>
      <c r="H113" s="5">
        <v>977.0</v>
      </c>
      <c r="I113" s="5">
        <v>1.0</v>
      </c>
      <c r="J113" s="5" t="s">
        <v>53</v>
      </c>
      <c r="K113" s="5" t="s">
        <v>54</v>
      </c>
      <c r="L113" s="5">
        <v>30.0</v>
      </c>
      <c r="M113" s="5">
        <v>29.997</v>
      </c>
      <c r="N113" s="5">
        <v>-0.003</v>
      </c>
      <c r="O113" s="5" t="s">
        <v>22</v>
      </c>
    </row>
    <row r="114">
      <c r="A114" s="7">
        <v>43796.0</v>
      </c>
      <c r="B114" s="9">
        <v>0.4925</v>
      </c>
      <c r="C114" s="5" t="s">
        <v>50</v>
      </c>
      <c r="E114" s="5">
        <v>1.0</v>
      </c>
      <c r="F114" s="5" t="s">
        <v>52</v>
      </c>
      <c r="G114" s="5">
        <v>1.0</v>
      </c>
      <c r="H114" s="5">
        <v>977.0</v>
      </c>
      <c r="I114" s="5">
        <v>1.0</v>
      </c>
      <c r="J114" s="5" t="s">
        <v>53</v>
      </c>
      <c r="K114" s="5" t="s">
        <v>55</v>
      </c>
      <c r="L114" s="5">
        <v>75.0</v>
      </c>
      <c r="M114" s="5">
        <v>75.021</v>
      </c>
      <c r="N114" s="5">
        <v>0.021</v>
      </c>
      <c r="O114" s="5" t="s">
        <v>22</v>
      </c>
    </row>
    <row r="115">
      <c r="A115" s="7">
        <v>43796.0</v>
      </c>
      <c r="B115" s="9">
        <v>0.4925</v>
      </c>
      <c r="C115" s="5" t="s">
        <v>50</v>
      </c>
      <c r="E115" s="5">
        <v>1.0</v>
      </c>
      <c r="F115" s="5" t="s">
        <v>52</v>
      </c>
      <c r="G115" s="5">
        <v>1.0</v>
      </c>
      <c r="H115" s="5">
        <v>977.0</v>
      </c>
      <c r="I115" s="5">
        <v>1.0</v>
      </c>
      <c r="J115" s="5" t="s">
        <v>53</v>
      </c>
      <c r="K115" s="5" t="s">
        <v>56</v>
      </c>
      <c r="L115" s="5">
        <v>12.009</v>
      </c>
      <c r="M115" s="5">
        <v>12.02</v>
      </c>
      <c r="N115" s="5">
        <v>0.011</v>
      </c>
      <c r="O115" s="5" t="s">
        <v>22</v>
      </c>
    </row>
    <row r="116">
      <c r="A116" s="7">
        <v>43796.0</v>
      </c>
      <c r="B116" s="9">
        <v>0.49255787037037035</v>
      </c>
      <c r="C116" s="5" t="s">
        <v>50</v>
      </c>
      <c r="E116" s="5">
        <v>1.0</v>
      </c>
      <c r="F116" s="5" t="s">
        <v>52</v>
      </c>
      <c r="G116" s="5">
        <v>1.0</v>
      </c>
      <c r="H116" s="5">
        <v>977.0</v>
      </c>
      <c r="I116" s="5">
        <v>1.0</v>
      </c>
      <c r="J116" s="5" t="s">
        <v>53</v>
      </c>
      <c r="K116" s="5" t="s">
        <v>54</v>
      </c>
      <c r="L116" s="5">
        <v>45.0</v>
      </c>
      <c r="M116" s="5">
        <v>44.992</v>
      </c>
      <c r="N116" s="5">
        <v>-0.008</v>
      </c>
      <c r="O116" s="5" t="s">
        <v>22</v>
      </c>
    </row>
    <row r="117">
      <c r="A117" s="7">
        <v>43796.0</v>
      </c>
      <c r="B117" s="9">
        <v>0.49255787037037035</v>
      </c>
      <c r="C117" s="5" t="s">
        <v>50</v>
      </c>
      <c r="E117" s="5">
        <v>1.0</v>
      </c>
      <c r="F117" s="5" t="s">
        <v>52</v>
      </c>
      <c r="G117" s="5">
        <v>1.0</v>
      </c>
      <c r="H117" s="5">
        <v>977.0</v>
      </c>
      <c r="I117" s="5">
        <v>1.0</v>
      </c>
      <c r="J117" s="5" t="s">
        <v>53</v>
      </c>
      <c r="K117" s="5" t="s">
        <v>55</v>
      </c>
      <c r="L117" s="5">
        <v>75.0</v>
      </c>
      <c r="M117" s="5">
        <v>75.001</v>
      </c>
      <c r="N117" s="5">
        <v>0.0</v>
      </c>
      <c r="O117" s="5" t="s">
        <v>22</v>
      </c>
    </row>
    <row r="118">
      <c r="A118" s="7">
        <v>43796.0</v>
      </c>
      <c r="B118" s="9">
        <v>0.49255787037037035</v>
      </c>
      <c r="C118" s="5" t="s">
        <v>50</v>
      </c>
      <c r="E118" s="5">
        <v>1.0</v>
      </c>
      <c r="F118" s="5" t="s">
        <v>52</v>
      </c>
      <c r="G118" s="5">
        <v>1.0</v>
      </c>
      <c r="H118" s="5">
        <v>977.0</v>
      </c>
      <c r="I118" s="5">
        <v>1.0</v>
      </c>
      <c r="J118" s="5" t="s">
        <v>53</v>
      </c>
      <c r="K118" s="5" t="s">
        <v>56</v>
      </c>
      <c r="L118" s="5">
        <v>12.009</v>
      </c>
      <c r="M118" s="5">
        <v>12.02</v>
      </c>
      <c r="N118" s="5">
        <v>0.011</v>
      </c>
      <c r="O118" s="5" t="s">
        <v>22</v>
      </c>
    </row>
    <row r="119">
      <c r="A119" s="7">
        <v>43796.0</v>
      </c>
      <c r="B119" s="9">
        <v>0.4926157407407407</v>
      </c>
      <c r="C119" s="5" t="s">
        <v>50</v>
      </c>
      <c r="E119" s="5">
        <v>1.0</v>
      </c>
      <c r="F119" s="5" t="s">
        <v>52</v>
      </c>
      <c r="G119" s="5">
        <v>1.0</v>
      </c>
      <c r="H119" s="5">
        <v>977.0</v>
      </c>
      <c r="I119" s="5">
        <v>1.0</v>
      </c>
      <c r="J119" s="5" t="s">
        <v>53</v>
      </c>
      <c r="K119" s="5" t="s">
        <v>54</v>
      </c>
      <c r="L119" s="5">
        <v>60.0</v>
      </c>
      <c r="M119" s="5">
        <v>59.987</v>
      </c>
      <c r="N119" s="5">
        <v>-0.013</v>
      </c>
      <c r="O119" s="5" t="s">
        <v>22</v>
      </c>
    </row>
    <row r="120">
      <c r="A120" s="7">
        <v>43796.0</v>
      </c>
      <c r="B120" s="9">
        <v>0.4926157407407407</v>
      </c>
      <c r="C120" s="5" t="s">
        <v>50</v>
      </c>
      <c r="E120" s="5">
        <v>1.0</v>
      </c>
      <c r="F120" s="5" t="s">
        <v>52</v>
      </c>
      <c r="G120" s="5">
        <v>1.0</v>
      </c>
      <c r="H120" s="5">
        <v>977.0</v>
      </c>
      <c r="I120" s="5">
        <v>1.0</v>
      </c>
      <c r="J120" s="5" t="s">
        <v>53</v>
      </c>
      <c r="K120" s="5" t="s">
        <v>55</v>
      </c>
      <c r="L120" s="5">
        <v>75.0</v>
      </c>
      <c r="M120" s="5">
        <v>75.011</v>
      </c>
      <c r="N120" s="5">
        <v>0.011</v>
      </c>
      <c r="O120" s="5" t="s">
        <v>22</v>
      </c>
    </row>
    <row r="121">
      <c r="A121" s="7">
        <v>43796.0</v>
      </c>
      <c r="B121" s="9">
        <v>0.4926157407407407</v>
      </c>
      <c r="C121" s="5" t="s">
        <v>50</v>
      </c>
      <c r="E121" s="5">
        <v>1.0</v>
      </c>
      <c r="F121" s="5" t="s">
        <v>52</v>
      </c>
      <c r="G121" s="5">
        <v>1.0</v>
      </c>
      <c r="H121" s="5">
        <v>977.0</v>
      </c>
      <c r="I121" s="5">
        <v>1.0</v>
      </c>
      <c r="J121" s="5" t="s">
        <v>53</v>
      </c>
      <c r="K121" s="5" t="s">
        <v>56</v>
      </c>
      <c r="L121" s="5">
        <v>12.009</v>
      </c>
      <c r="M121" s="5">
        <v>12.018</v>
      </c>
      <c r="N121" s="5">
        <v>0.009</v>
      </c>
      <c r="O121" s="5" t="s">
        <v>22</v>
      </c>
    </row>
    <row r="122">
      <c r="A122" s="7">
        <v>43796.0</v>
      </c>
      <c r="B122" s="9">
        <v>0.49267361111111113</v>
      </c>
      <c r="C122" s="5" t="s">
        <v>50</v>
      </c>
      <c r="E122" s="5">
        <v>1.0</v>
      </c>
      <c r="F122" s="5" t="s">
        <v>52</v>
      </c>
      <c r="G122" s="5">
        <v>1.0</v>
      </c>
      <c r="H122" s="5">
        <v>977.0</v>
      </c>
      <c r="I122" s="5">
        <v>1.0</v>
      </c>
      <c r="J122" s="5" t="s">
        <v>53</v>
      </c>
      <c r="K122" s="5" t="s">
        <v>54</v>
      </c>
      <c r="L122" s="5">
        <v>75.0</v>
      </c>
      <c r="M122" s="5">
        <v>75.014</v>
      </c>
      <c r="N122" s="5">
        <v>0.014</v>
      </c>
      <c r="O122" s="5" t="s">
        <v>22</v>
      </c>
    </row>
    <row r="123">
      <c r="A123" s="7">
        <v>43796.0</v>
      </c>
      <c r="B123" s="9">
        <v>0.49267361111111113</v>
      </c>
      <c r="C123" s="5" t="s">
        <v>50</v>
      </c>
      <c r="E123" s="5">
        <v>1.0</v>
      </c>
      <c r="F123" s="5" t="s">
        <v>52</v>
      </c>
      <c r="G123" s="5">
        <v>1.0</v>
      </c>
      <c r="H123" s="5">
        <v>977.0</v>
      </c>
      <c r="I123" s="5">
        <v>1.0</v>
      </c>
      <c r="J123" s="5" t="s">
        <v>53</v>
      </c>
      <c r="K123" s="5" t="s">
        <v>55</v>
      </c>
      <c r="L123" s="5">
        <v>75.0</v>
      </c>
      <c r="M123" s="5">
        <v>74.994</v>
      </c>
      <c r="N123" s="5">
        <v>-0.006</v>
      </c>
      <c r="O123" s="5" t="s">
        <v>22</v>
      </c>
    </row>
    <row r="124">
      <c r="A124" s="7">
        <v>43796.0</v>
      </c>
      <c r="B124" s="9">
        <v>0.49267361111111113</v>
      </c>
      <c r="C124" s="5" t="s">
        <v>50</v>
      </c>
      <c r="E124" s="5">
        <v>1.0</v>
      </c>
      <c r="F124" s="5" t="s">
        <v>52</v>
      </c>
      <c r="G124" s="5">
        <v>1.0</v>
      </c>
      <c r="H124" s="5">
        <v>977.0</v>
      </c>
      <c r="I124" s="5">
        <v>1.0</v>
      </c>
      <c r="J124" s="5" t="s">
        <v>53</v>
      </c>
      <c r="K124" s="5" t="s">
        <v>56</v>
      </c>
      <c r="L124" s="5">
        <v>12.009</v>
      </c>
      <c r="M124" s="5">
        <v>12.019</v>
      </c>
      <c r="N124" s="5">
        <v>0.01</v>
      </c>
      <c r="O124" s="5" t="s">
        <v>22</v>
      </c>
    </row>
    <row r="125">
      <c r="A125" s="7">
        <v>43796.0</v>
      </c>
      <c r="B125" s="9">
        <v>0.4927314814814815</v>
      </c>
      <c r="C125" s="5" t="s">
        <v>50</v>
      </c>
      <c r="E125" s="5">
        <v>1.0</v>
      </c>
      <c r="F125" s="5" t="s">
        <v>52</v>
      </c>
      <c r="G125" s="5">
        <v>1.0</v>
      </c>
      <c r="H125" s="5">
        <v>977.0</v>
      </c>
      <c r="I125" s="5">
        <v>1.0</v>
      </c>
      <c r="J125" s="5" t="s">
        <v>53</v>
      </c>
      <c r="K125" s="5" t="s">
        <v>54</v>
      </c>
      <c r="L125" s="5">
        <v>90.0</v>
      </c>
      <c r="M125" s="5">
        <v>90.002</v>
      </c>
      <c r="N125" s="5">
        <v>0.002</v>
      </c>
      <c r="O125" s="5" t="s">
        <v>22</v>
      </c>
    </row>
    <row r="126">
      <c r="A126" s="7">
        <v>43796.0</v>
      </c>
      <c r="B126" s="9">
        <v>0.4927314814814815</v>
      </c>
      <c r="C126" s="5" t="s">
        <v>50</v>
      </c>
      <c r="E126" s="5">
        <v>1.0</v>
      </c>
      <c r="F126" s="5" t="s">
        <v>52</v>
      </c>
      <c r="G126" s="5">
        <v>1.0</v>
      </c>
      <c r="H126" s="5">
        <v>977.0</v>
      </c>
      <c r="I126" s="5">
        <v>1.0</v>
      </c>
      <c r="J126" s="5" t="s">
        <v>53</v>
      </c>
      <c r="K126" s="5" t="s">
        <v>55</v>
      </c>
      <c r="L126" s="5">
        <v>75.0</v>
      </c>
      <c r="M126" s="5">
        <v>75.005</v>
      </c>
      <c r="N126" s="5">
        <v>0.005</v>
      </c>
      <c r="O126" s="5" t="s">
        <v>22</v>
      </c>
    </row>
    <row r="127">
      <c r="A127" s="7">
        <v>43796.0</v>
      </c>
      <c r="B127" s="9">
        <v>0.4927314814814815</v>
      </c>
      <c r="C127" s="5" t="s">
        <v>50</v>
      </c>
      <c r="E127" s="5">
        <v>1.0</v>
      </c>
      <c r="F127" s="5" t="s">
        <v>52</v>
      </c>
      <c r="G127" s="5">
        <v>1.0</v>
      </c>
      <c r="H127" s="5">
        <v>977.0</v>
      </c>
      <c r="I127" s="5">
        <v>1.0</v>
      </c>
      <c r="J127" s="5" t="s">
        <v>53</v>
      </c>
      <c r="K127" s="5" t="s">
        <v>56</v>
      </c>
      <c r="L127" s="5">
        <v>12.009</v>
      </c>
      <c r="M127" s="5">
        <v>12.019</v>
      </c>
      <c r="N127" s="5">
        <v>0.01</v>
      </c>
      <c r="O127" s="5" t="s">
        <v>22</v>
      </c>
    </row>
    <row r="128">
      <c r="A128" s="7">
        <v>43796.0</v>
      </c>
      <c r="B128" s="9">
        <v>0.49278935185185185</v>
      </c>
      <c r="C128" s="5" t="s">
        <v>50</v>
      </c>
      <c r="E128" s="5">
        <v>1.0</v>
      </c>
      <c r="F128" s="5" t="s">
        <v>52</v>
      </c>
      <c r="G128" s="5">
        <v>1.0</v>
      </c>
      <c r="H128" s="5">
        <v>977.0</v>
      </c>
      <c r="I128" s="5">
        <v>1.0</v>
      </c>
      <c r="J128" s="5" t="s">
        <v>53</v>
      </c>
      <c r="K128" s="5" t="s">
        <v>54</v>
      </c>
      <c r="L128" s="5">
        <v>105.0</v>
      </c>
      <c r="M128" s="5">
        <v>105.014</v>
      </c>
      <c r="N128" s="5">
        <v>0.014</v>
      </c>
      <c r="O128" s="5" t="s">
        <v>22</v>
      </c>
    </row>
    <row r="129">
      <c r="A129" s="7">
        <v>43796.0</v>
      </c>
      <c r="B129" s="9">
        <v>0.49278935185185185</v>
      </c>
      <c r="C129" s="5" t="s">
        <v>50</v>
      </c>
      <c r="E129" s="5">
        <v>1.0</v>
      </c>
      <c r="F129" s="5" t="s">
        <v>52</v>
      </c>
      <c r="G129" s="5">
        <v>1.0</v>
      </c>
      <c r="H129" s="5">
        <v>977.0</v>
      </c>
      <c r="I129" s="5">
        <v>1.0</v>
      </c>
      <c r="J129" s="5" t="s">
        <v>53</v>
      </c>
      <c r="K129" s="5" t="s">
        <v>55</v>
      </c>
      <c r="L129" s="5">
        <v>75.0</v>
      </c>
      <c r="M129" s="5">
        <v>75.006</v>
      </c>
      <c r="N129" s="5">
        <v>0.006</v>
      </c>
      <c r="O129" s="5" t="s">
        <v>22</v>
      </c>
    </row>
    <row r="130">
      <c r="A130" s="7">
        <v>43796.0</v>
      </c>
      <c r="B130" s="9">
        <v>0.49278935185185185</v>
      </c>
      <c r="C130" s="5" t="s">
        <v>50</v>
      </c>
      <c r="E130" s="5">
        <v>1.0</v>
      </c>
      <c r="F130" s="5" t="s">
        <v>52</v>
      </c>
      <c r="G130" s="5">
        <v>1.0</v>
      </c>
      <c r="H130" s="5">
        <v>977.0</v>
      </c>
      <c r="I130" s="5">
        <v>1.0</v>
      </c>
      <c r="J130" s="5" t="s">
        <v>53</v>
      </c>
      <c r="K130" s="5" t="s">
        <v>56</v>
      </c>
      <c r="L130" s="5">
        <v>12.009</v>
      </c>
      <c r="M130" s="5">
        <v>12.02</v>
      </c>
      <c r="N130" s="5">
        <v>0.011</v>
      </c>
      <c r="O130" s="5" t="s">
        <v>22</v>
      </c>
    </row>
    <row r="131">
      <c r="A131" s="7">
        <v>43796.0</v>
      </c>
      <c r="B131" s="9">
        <v>0.4928356481481482</v>
      </c>
      <c r="C131" s="5" t="s">
        <v>50</v>
      </c>
      <c r="E131" s="5">
        <v>1.0</v>
      </c>
      <c r="F131" s="5" t="s">
        <v>52</v>
      </c>
      <c r="G131" s="5">
        <v>1.0</v>
      </c>
      <c r="H131" s="5">
        <v>977.0</v>
      </c>
      <c r="I131" s="5">
        <v>1.0</v>
      </c>
      <c r="J131" s="5" t="s">
        <v>53</v>
      </c>
      <c r="K131" s="5" t="s">
        <v>54</v>
      </c>
      <c r="L131" s="5">
        <v>120.0</v>
      </c>
      <c r="M131" s="5">
        <v>120.01</v>
      </c>
      <c r="N131" s="5">
        <v>0.01</v>
      </c>
      <c r="O131" s="5" t="s">
        <v>22</v>
      </c>
    </row>
    <row r="132">
      <c r="A132" s="7">
        <v>43796.0</v>
      </c>
      <c r="B132" s="9">
        <v>0.4928356481481482</v>
      </c>
      <c r="C132" s="5" t="s">
        <v>50</v>
      </c>
      <c r="E132" s="5">
        <v>1.0</v>
      </c>
      <c r="F132" s="5" t="s">
        <v>52</v>
      </c>
      <c r="G132" s="5">
        <v>1.0</v>
      </c>
      <c r="H132" s="5">
        <v>977.0</v>
      </c>
      <c r="I132" s="5">
        <v>1.0</v>
      </c>
      <c r="J132" s="5" t="s">
        <v>53</v>
      </c>
      <c r="K132" s="5" t="s">
        <v>55</v>
      </c>
      <c r="L132" s="5">
        <v>75.0</v>
      </c>
      <c r="M132" s="5">
        <v>75.004</v>
      </c>
      <c r="N132" s="5">
        <v>0.004</v>
      </c>
      <c r="O132" s="5" t="s">
        <v>22</v>
      </c>
    </row>
    <row r="133">
      <c r="A133" s="7">
        <v>43796.0</v>
      </c>
      <c r="B133" s="9">
        <v>0.4928356481481482</v>
      </c>
      <c r="C133" s="5" t="s">
        <v>50</v>
      </c>
      <c r="E133" s="5">
        <v>1.0</v>
      </c>
      <c r="F133" s="5" t="s">
        <v>52</v>
      </c>
      <c r="G133" s="5">
        <v>1.0</v>
      </c>
      <c r="H133" s="5">
        <v>977.0</v>
      </c>
      <c r="I133" s="5">
        <v>1.0</v>
      </c>
      <c r="J133" s="5" t="s">
        <v>53</v>
      </c>
      <c r="K133" s="5" t="s">
        <v>56</v>
      </c>
      <c r="L133" s="5">
        <v>12.009</v>
      </c>
      <c r="M133" s="5">
        <v>12.019</v>
      </c>
      <c r="N133" s="5">
        <v>0.01</v>
      </c>
      <c r="O133" s="5" t="s">
        <v>22</v>
      </c>
    </row>
    <row r="134">
      <c r="A134" s="7">
        <v>43796.0</v>
      </c>
      <c r="B134" s="9">
        <v>0.49289351851851854</v>
      </c>
      <c r="C134" s="5" t="s">
        <v>50</v>
      </c>
      <c r="E134" s="5">
        <v>1.0</v>
      </c>
      <c r="F134" s="5" t="s">
        <v>52</v>
      </c>
      <c r="G134" s="5">
        <v>1.0</v>
      </c>
      <c r="H134" s="5">
        <v>977.0</v>
      </c>
      <c r="I134" s="5">
        <v>1.0</v>
      </c>
      <c r="J134" s="5" t="s">
        <v>53</v>
      </c>
      <c r="K134" s="5" t="s">
        <v>54</v>
      </c>
      <c r="L134" s="5">
        <v>135.0</v>
      </c>
      <c r="M134" s="5">
        <v>135.005</v>
      </c>
      <c r="N134" s="5">
        <v>0.005</v>
      </c>
      <c r="O134" s="5" t="s">
        <v>22</v>
      </c>
    </row>
    <row r="135">
      <c r="A135" s="7">
        <v>43796.0</v>
      </c>
      <c r="B135" s="9">
        <v>0.49289351851851854</v>
      </c>
      <c r="C135" s="5" t="s">
        <v>50</v>
      </c>
      <c r="E135" s="5">
        <v>1.0</v>
      </c>
      <c r="F135" s="5" t="s">
        <v>52</v>
      </c>
      <c r="G135" s="5">
        <v>1.0</v>
      </c>
      <c r="H135" s="5">
        <v>977.0</v>
      </c>
      <c r="I135" s="5">
        <v>1.0</v>
      </c>
      <c r="J135" s="5" t="s">
        <v>53</v>
      </c>
      <c r="K135" s="5" t="s">
        <v>55</v>
      </c>
      <c r="L135" s="5">
        <v>75.0</v>
      </c>
      <c r="M135" s="5">
        <v>74.999</v>
      </c>
      <c r="N135" s="5">
        <v>-0.001</v>
      </c>
      <c r="O135" s="5" t="s">
        <v>22</v>
      </c>
    </row>
    <row r="136">
      <c r="A136" s="7">
        <v>43796.0</v>
      </c>
      <c r="B136" s="9">
        <v>0.49289351851851854</v>
      </c>
      <c r="C136" s="5" t="s">
        <v>50</v>
      </c>
      <c r="E136" s="5">
        <v>1.0</v>
      </c>
      <c r="F136" s="5" t="s">
        <v>52</v>
      </c>
      <c r="G136" s="5">
        <v>1.0</v>
      </c>
      <c r="H136" s="5">
        <v>977.0</v>
      </c>
      <c r="I136" s="5">
        <v>1.0</v>
      </c>
      <c r="J136" s="5" t="s">
        <v>53</v>
      </c>
      <c r="K136" s="5" t="s">
        <v>56</v>
      </c>
      <c r="L136" s="5">
        <v>12.009</v>
      </c>
      <c r="M136" s="5">
        <v>12.022</v>
      </c>
      <c r="N136" s="5">
        <v>0.013</v>
      </c>
      <c r="O136" s="5" t="s">
        <v>22</v>
      </c>
    </row>
    <row r="137">
      <c r="A137" s="7">
        <v>43796.0</v>
      </c>
      <c r="B137" s="9">
        <v>0.4929861111111111</v>
      </c>
      <c r="C137" s="5" t="s">
        <v>50</v>
      </c>
      <c r="E137" s="5">
        <v>1.0</v>
      </c>
      <c r="F137" s="5" t="s">
        <v>52</v>
      </c>
      <c r="G137" s="5">
        <v>1.0</v>
      </c>
      <c r="H137" s="5">
        <v>977.0</v>
      </c>
      <c r="I137" s="5">
        <v>1.0</v>
      </c>
      <c r="J137" s="5" t="s">
        <v>53</v>
      </c>
      <c r="K137" s="5" t="s">
        <v>54</v>
      </c>
      <c r="L137" s="5">
        <v>15.0</v>
      </c>
      <c r="M137" s="5">
        <v>14.989</v>
      </c>
      <c r="N137" s="5">
        <v>-0.011</v>
      </c>
      <c r="O137" s="5" t="s">
        <v>22</v>
      </c>
    </row>
    <row r="138">
      <c r="A138" s="7">
        <v>43796.0</v>
      </c>
      <c r="B138" s="9">
        <v>0.4929861111111111</v>
      </c>
      <c r="C138" s="5" t="s">
        <v>50</v>
      </c>
      <c r="E138" s="5">
        <v>1.0</v>
      </c>
      <c r="F138" s="5" t="s">
        <v>52</v>
      </c>
      <c r="G138" s="5">
        <v>1.0</v>
      </c>
      <c r="H138" s="5">
        <v>977.0</v>
      </c>
      <c r="I138" s="5">
        <v>1.0</v>
      </c>
      <c r="J138" s="5" t="s">
        <v>53</v>
      </c>
      <c r="K138" s="5" t="s">
        <v>55</v>
      </c>
      <c r="L138" s="5">
        <v>90.0</v>
      </c>
      <c r="M138" s="5">
        <v>90.018</v>
      </c>
      <c r="N138" s="5">
        <v>0.018</v>
      </c>
      <c r="O138" s="5" t="s">
        <v>22</v>
      </c>
    </row>
    <row r="139">
      <c r="A139" s="7">
        <v>43796.0</v>
      </c>
      <c r="B139" s="9">
        <v>0.4929861111111111</v>
      </c>
      <c r="C139" s="5" t="s">
        <v>50</v>
      </c>
      <c r="E139" s="5">
        <v>1.0</v>
      </c>
      <c r="F139" s="5" t="s">
        <v>52</v>
      </c>
      <c r="G139" s="5">
        <v>1.0</v>
      </c>
      <c r="H139" s="5">
        <v>977.0</v>
      </c>
      <c r="I139" s="5">
        <v>1.0</v>
      </c>
      <c r="J139" s="5" t="s">
        <v>53</v>
      </c>
      <c r="K139" s="5" t="s">
        <v>56</v>
      </c>
      <c r="L139" s="5">
        <v>12.009</v>
      </c>
      <c r="M139" s="5">
        <v>12.019</v>
      </c>
      <c r="N139" s="5">
        <v>0.01</v>
      </c>
      <c r="O139" s="5" t="s">
        <v>22</v>
      </c>
    </row>
    <row r="140">
      <c r="A140" s="7">
        <v>43796.0</v>
      </c>
      <c r="B140" s="9">
        <v>0.4930439814814815</v>
      </c>
      <c r="C140" s="5" t="s">
        <v>50</v>
      </c>
      <c r="E140" s="5">
        <v>1.0</v>
      </c>
      <c r="F140" s="5" t="s">
        <v>52</v>
      </c>
      <c r="G140" s="5">
        <v>1.0</v>
      </c>
      <c r="H140" s="5">
        <v>977.0</v>
      </c>
      <c r="I140" s="5">
        <v>1.0</v>
      </c>
      <c r="J140" s="5" t="s">
        <v>53</v>
      </c>
      <c r="K140" s="5" t="s">
        <v>54</v>
      </c>
      <c r="L140" s="5">
        <v>30.0</v>
      </c>
      <c r="M140" s="5">
        <v>29.992</v>
      </c>
      <c r="N140" s="5">
        <v>-0.008</v>
      </c>
      <c r="O140" s="5" t="s">
        <v>22</v>
      </c>
    </row>
    <row r="141">
      <c r="A141" s="7">
        <v>43796.0</v>
      </c>
      <c r="B141" s="9">
        <v>0.4930439814814815</v>
      </c>
      <c r="C141" s="5" t="s">
        <v>50</v>
      </c>
      <c r="E141" s="5">
        <v>1.0</v>
      </c>
      <c r="F141" s="5" t="s">
        <v>52</v>
      </c>
      <c r="G141" s="5">
        <v>1.0</v>
      </c>
      <c r="H141" s="5">
        <v>977.0</v>
      </c>
      <c r="I141" s="5">
        <v>1.0</v>
      </c>
      <c r="J141" s="5" t="s">
        <v>53</v>
      </c>
      <c r="K141" s="5" t="s">
        <v>55</v>
      </c>
      <c r="L141" s="5">
        <v>90.0</v>
      </c>
      <c r="M141" s="5">
        <v>90.02</v>
      </c>
      <c r="N141" s="5">
        <v>0.02</v>
      </c>
      <c r="O141" s="5" t="s">
        <v>22</v>
      </c>
    </row>
    <row r="142">
      <c r="A142" s="7">
        <v>43796.0</v>
      </c>
      <c r="B142" s="9">
        <v>0.4930439814814815</v>
      </c>
      <c r="C142" s="5" t="s">
        <v>50</v>
      </c>
      <c r="E142" s="5">
        <v>1.0</v>
      </c>
      <c r="F142" s="5" t="s">
        <v>52</v>
      </c>
      <c r="G142" s="5">
        <v>1.0</v>
      </c>
      <c r="H142" s="5">
        <v>977.0</v>
      </c>
      <c r="I142" s="5">
        <v>1.0</v>
      </c>
      <c r="J142" s="5" t="s">
        <v>53</v>
      </c>
      <c r="K142" s="5" t="s">
        <v>56</v>
      </c>
      <c r="L142" s="5">
        <v>12.009</v>
      </c>
      <c r="M142" s="5">
        <v>12.019</v>
      </c>
      <c r="N142" s="5">
        <v>0.01</v>
      </c>
      <c r="O142" s="5" t="s">
        <v>22</v>
      </c>
    </row>
    <row r="143">
      <c r="A143" s="7">
        <v>43796.0</v>
      </c>
      <c r="B143" s="9">
        <v>0.49310185185185185</v>
      </c>
      <c r="C143" s="5" t="s">
        <v>50</v>
      </c>
      <c r="E143" s="5">
        <v>1.0</v>
      </c>
      <c r="F143" s="5" t="s">
        <v>52</v>
      </c>
      <c r="G143" s="5">
        <v>1.0</v>
      </c>
      <c r="H143" s="5">
        <v>977.0</v>
      </c>
      <c r="I143" s="5">
        <v>1.0</v>
      </c>
      <c r="J143" s="5" t="s">
        <v>53</v>
      </c>
      <c r="K143" s="5" t="s">
        <v>54</v>
      </c>
      <c r="L143" s="5">
        <v>45.0</v>
      </c>
      <c r="M143" s="5">
        <v>44.997</v>
      </c>
      <c r="N143" s="5">
        <v>-0.003</v>
      </c>
      <c r="O143" s="5" t="s">
        <v>22</v>
      </c>
    </row>
    <row r="144">
      <c r="A144" s="7">
        <v>43796.0</v>
      </c>
      <c r="B144" s="9">
        <v>0.49310185185185185</v>
      </c>
      <c r="C144" s="5" t="s">
        <v>50</v>
      </c>
      <c r="E144" s="5">
        <v>1.0</v>
      </c>
      <c r="F144" s="5" t="s">
        <v>52</v>
      </c>
      <c r="G144" s="5">
        <v>1.0</v>
      </c>
      <c r="H144" s="5">
        <v>977.0</v>
      </c>
      <c r="I144" s="5">
        <v>1.0</v>
      </c>
      <c r="J144" s="5" t="s">
        <v>53</v>
      </c>
      <c r="K144" s="5" t="s">
        <v>55</v>
      </c>
      <c r="L144" s="5">
        <v>90.0</v>
      </c>
      <c r="M144" s="5">
        <v>90.021</v>
      </c>
      <c r="N144" s="5">
        <v>0.021</v>
      </c>
      <c r="O144" s="5" t="s">
        <v>22</v>
      </c>
    </row>
    <row r="145">
      <c r="A145" s="7">
        <v>43796.0</v>
      </c>
      <c r="B145" s="9">
        <v>0.49310185185185185</v>
      </c>
      <c r="C145" s="5" t="s">
        <v>50</v>
      </c>
      <c r="E145" s="5">
        <v>1.0</v>
      </c>
      <c r="F145" s="5" t="s">
        <v>52</v>
      </c>
      <c r="G145" s="5">
        <v>1.0</v>
      </c>
      <c r="H145" s="5">
        <v>977.0</v>
      </c>
      <c r="I145" s="5">
        <v>1.0</v>
      </c>
      <c r="J145" s="5" t="s">
        <v>53</v>
      </c>
      <c r="K145" s="5" t="s">
        <v>56</v>
      </c>
      <c r="L145" s="5">
        <v>12.009</v>
      </c>
      <c r="M145" s="5">
        <v>12.02</v>
      </c>
      <c r="N145" s="5">
        <v>0.011</v>
      </c>
      <c r="O145" s="5" t="s">
        <v>22</v>
      </c>
    </row>
    <row r="146">
      <c r="A146" s="7">
        <v>43796.0</v>
      </c>
      <c r="B146" s="9">
        <v>0.4931597222222222</v>
      </c>
      <c r="C146" s="5" t="s">
        <v>50</v>
      </c>
      <c r="E146" s="5">
        <v>1.0</v>
      </c>
      <c r="F146" s="5" t="s">
        <v>52</v>
      </c>
      <c r="G146" s="5">
        <v>1.0</v>
      </c>
      <c r="H146" s="5">
        <v>977.0</v>
      </c>
      <c r="I146" s="5">
        <v>1.0</v>
      </c>
      <c r="J146" s="5" t="s">
        <v>53</v>
      </c>
      <c r="K146" s="5" t="s">
        <v>54</v>
      </c>
      <c r="L146" s="5">
        <v>60.0</v>
      </c>
      <c r="M146" s="5">
        <v>59.988</v>
      </c>
      <c r="N146" s="5">
        <v>-0.012</v>
      </c>
      <c r="O146" s="5" t="s">
        <v>22</v>
      </c>
    </row>
    <row r="147">
      <c r="A147" s="7">
        <v>43796.0</v>
      </c>
      <c r="B147" s="9">
        <v>0.4931597222222222</v>
      </c>
      <c r="C147" s="5" t="s">
        <v>50</v>
      </c>
      <c r="E147" s="5">
        <v>1.0</v>
      </c>
      <c r="F147" s="5" t="s">
        <v>52</v>
      </c>
      <c r="G147" s="5">
        <v>1.0</v>
      </c>
      <c r="H147" s="5">
        <v>977.0</v>
      </c>
      <c r="I147" s="5">
        <v>1.0</v>
      </c>
      <c r="J147" s="5" t="s">
        <v>53</v>
      </c>
      <c r="K147" s="5" t="s">
        <v>55</v>
      </c>
      <c r="L147" s="5">
        <v>90.0</v>
      </c>
      <c r="M147" s="5">
        <v>90.02</v>
      </c>
      <c r="N147" s="5">
        <v>0.02</v>
      </c>
      <c r="O147" s="5" t="s">
        <v>22</v>
      </c>
    </row>
    <row r="148">
      <c r="A148" s="7">
        <v>43796.0</v>
      </c>
      <c r="B148" s="9">
        <v>0.4931597222222222</v>
      </c>
      <c r="C148" s="5" t="s">
        <v>50</v>
      </c>
      <c r="E148" s="5">
        <v>1.0</v>
      </c>
      <c r="F148" s="5" t="s">
        <v>52</v>
      </c>
      <c r="G148" s="5">
        <v>1.0</v>
      </c>
      <c r="H148" s="5">
        <v>977.0</v>
      </c>
      <c r="I148" s="5">
        <v>1.0</v>
      </c>
      <c r="J148" s="5" t="s">
        <v>53</v>
      </c>
      <c r="K148" s="5" t="s">
        <v>56</v>
      </c>
      <c r="L148" s="5">
        <v>12.009</v>
      </c>
      <c r="M148" s="5">
        <v>12.019</v>
      </c>
      <c r="N148" s="5">
        <v>0.01</v>
      </c>
      <c r="O148" s="5" t="s">
        <v>22</v>
      </c>
    </row>
    <row r="149">
      <c r="A149" s="7">
        <v>43796.0</v>
      </c>
      <c r="B149" s="9">
        <v>0.49321759259259257</v>
      </c>
      <c r="C149" s="5" t="s">
        <v>50</v>
      </c>
      <c r="E149" s="5">
        <v>1.0</v>
      </c>
      <c r="F149" s="5" t="s">
        <v>52</v>
      </c>
      <c r="G149" s="5">
        <v>1.0</v>
      </c>
      <c r="H149" s="5">
        <v>977.0</v>
      </c>
      <c r="I149" s="5">
        <v>1.0</v>
      </c>
      <c r="J149" s="5" t="s">
        <v>53</v>
      </c>
      <c r="K149" s="5" t="s">
        <v>54</v>
      </c>
      <c r="L149" s="5">
        <v>75.0</v>
      </c>
      <c r="M149" s="5">
        <v>74.986</v>
      </c>
      <c r="N149" s="5">
        <v>-0.014</v>
      </c>
      <c r="O149" s="5" t="s">
        <v>22</v>
      </c>
    </row>
    <row r="150">
      <c r="A150" s="7">
        <v>43796.0</v>
      </c>
      <c r="B150" s="9">
        <v>0.49321759259259257</v>
      </c>
      <c r="C150" s="5" t="s">
        <v>50</v>
      </c>
      <c r="E150" s="5">
        <v>1.0</v>
      </c>
      <c r="F150" s="5" t="s">
        <v>52</v>
      </c>
      <c r="G150" s="5">
        <v>1.0</v>
      </c>
      <c r="H150" s="5">
        <v>977.0</v>
      </c>
      <c r="I150" s="5">
        <v>1.0</v>
      </c>
      <c r="J150" s="5" t="s">
        <v>53</v>
      </c>
      <c r="K150" s="5" t="s">
        <v>55</v>
      </c>
      <c r="L150" s="5">
        <v>90.0</v>
      </c>
      <c r="M150" s="5">
        <v>90.011</v>
      </c>
      <c r="N150" s="5">
        <v>0.011</v>
      </c>
      <c r="O150" s="5" t="s">
        <v>22</v>
      </c>
    </row>
    <row r="151">
      <c r="A151" s="7">
        <v>43796.0</v>
      </c>
      <c r="B151" s="9">
        <v>0.49321759259259257</v>
      </c>
      <c r="C151" s="5" t="s">
        <v>50</v>
      </c>
      <c r="E151" s="5">
        <v>1.0</v>
      </c>
      <c r="F151" s="5" t="s">
        <v>52</v>
      </c>
      <c r="G151" s="5">
        <v>1.0</v>
      </c>
      <c r="H151" s="5">
        <v>977.0</v>
      </c>
      <c r="I151" s="5">
        <v>1.0</v>
      </c>
      <c r="J151" s="5" t="s">
        <v>53</v>
      </c>
      <c r="K151" s="5" t="s">
        <v>56</v>
      </c>
      <c r="L151" s="5">
        <v>12.009</v>
      </c>
      <c r="M151" s="5">
        <v>12.021</v>
      </c>
      <c r="N151" s="5">
        <v>0.012</v>
      </c>
      <c r="O151" s="5" t="s">
        <v>22</v>
      </c>
    </row>
    <row r="152">
      <c r="A152" s="7">
        <v>43796.0</v>
      </c>
      <c r="B152" s="9">
        <v>0.493275462962963</v>
      </c>
      <c r="C152" s="5" t="s">
        <v>50</v>
      </c>
      <c r="E152" s="5">
        <v>1.0</v>
      </c>
      <c r="F152" s="5" t="s">
        <v>52</v>
      </c>
      <c r="G152" s="5">
        <v>1.0</v>
      </c>
      <c r="H152" s="5">
        <v>977.0</v>
      </c>
      <c r="I152" s="5">
        <v>1.0</v>
      </c>
      <c r="J152" s="5" t="s">
        <v>53</v>
      </c>
      <c r="K152" s="5" t="s">
        <v>54</v>
      </c>
      <c r="L152" s="5">
        <v>90.0</v>
      </c>
      <c r="M152" s="5">
        <v>90.004</v>
      </c>
      <c r="N152" s="5">
        <v>0.004</v>
      </c>
      <c r="O152" s="5" t="s">
        <v>22</v>
      </c>
    </row>
    <row r="153">
      <c r="A153" s="7">
        <v>43796.0</v>
      </c>
      <c r="B153" s="9">
        <v>0.493275462962963</v>
      </c>
      <c r="C153" s="5" t="s">
        <v>50</v>
      </c>
      <c r="E153" s="5">
        <v>1.0</v>
      </c>
      <c r="F153" s="5" t="s">
        <v>52</v>
      </c>
      <c r="G153" s="5">
        <v>1.0</v>
      </c>
      <c r="H153" s="5">
        <v>977.0</v>
      </c>
      <c r="I153" s="5">
        <v>1.0</v>
      </c>
      <c r="J153" s="5" t="s">
        <v>53</v>
      </c>
      <c r="K153" s="5" t="s">
        <v>55</v>
      </c>
      <c r="L153" s="5">
        <v>90.0</v>
      </c>
      <c r="M153" s="5">
        <v>90.006</v>
      </c>
      <c r="N153" s="5">
        <v>0.006</v>
      </c>
      <c r="O153" s="5" t="s">
        <v>22</v>
      </c>
    </row>
    <row r="154">
      <c r="A154" s="7">
        <v>43796.0</v>
      </c>
      <c r="B154" s="9">
        <v>0.493275462962963</v>
      </c>
      <c r="C154" s="5" t="s">
        <v>50</v>
      </c>
      <c r="E154" s="5">
        <v>1.0</v>
      </c>
      <c r="F154" s="5" t="s">
        <v>52</v>
      </c>
      <c r="G154" s="5">
        <v>1.0</v>
      </c>
      <c r="H154" s="5">
        <v>977.0</v>
      </c>
      <c r="I154" s="5">
        <v>1.0</v>
      </c>
      <c r="J154" s="5" t="s">
        <v>53</v>
      </c>
      <c r="K154" s="5" t="s">
        <v>56</v>
      </c>
      <c r="L154" s="5">
        <v>12.009</v>
      </c>
      <c r="M154" s="5">
        <v>12.021</v>
      </c>
      <c r="N154" s="5">
        <v>0.012</v>
      </c>
      <c r="O154" s="5" t="s">
        <v>22</v>
      </c>
    </row>
    <row r="155">
      <c r="A155" s="7">
        <v>43796.0</v>
      </c>
      <c r="B155" s="9">
        <v>0.49333333333333335</v>
      </c>
      <c r="C155" s="5" t="s">
        <v>50</v>
      </c>
      <c r="E155" s="5">
        <v>1.0</v>
      </c>
      <c r="F155" s="5" t="s">
        <v>52</v>
      </c>
      <c r="G155" s="5">
        <v>1.0</v>
      </c>
      <c r="H155" s="5">
        <v>977.0</v>
      </c>
      <c r="I155" s="5">
        <v>1.0</v>
      </c>
      <c r="J155" s="5" t="s">
        <v>53</v>
      </c>
      <c r="K155" s="5" t="s">
        <v>54</v>
      </c>
      <c r="L155" s="5">
        <v>105.0</v>
      </c>
      <c r="M155" s="5">
        <v>104.99</v>
      </c>
      <c r="N155" s="5">
        <v>-0.01</v>
      </c>
      <c r="O155" s="5" t="s">
        <v>22</v>
      </c>
    </row>
    <row r="156">
      <c r="A156" s="7">
        <v>43796.0</v>
      </c>
      <c r="B156" s="9">
        <v>0.49333333333333335</v>
      </c>
      <c r="C156" s="5" t="s">
        <v>50</v>
      </c>
      <c r="E156" s="5">
        <v>1.0</v>
      </c>
      <c r="F156" s="5" t="s">
        <v>52</v>
      </c>
      <c r="G156" s="5">
        <v>1.0</v>
      </c>
      <c r="H156" s="5">
        <v>977.0</v>
      </c>
      <c r="I156" s="5">
        <v>1.0</v>
      </c>
      <c r="J156" s="5" t="s">
        <v>53</v>
      </c>
      <c r="K156" s="5" t="s">
        <v>55</v>
      </c>
      <c r="L156" s="5">
        <v>90.0</v>
      </c>
      <c r="M156" s="5">
        <v>90.003</v>
      </c>
      <c r="N156" s="5">
        <v>0.003</v>
      </c>
      <c r="O156" s="5" t="s">
        <v>22</v>
      </c>
    </row>
    <row r="157">
      <c r="A157" s="7">
        <v>43796.0</v>
      </c>
      <c r="B157" s="9">
        <v>0.49333333333333335</v>
      </c>
      <c r="C157" s="5" t="s">
        <v>50</v>
      </c>
      <c r="E157" s="5">
        <v>1.0</v>
      </c>
      <c r="F157" s="5" t="s">
        <v>52</v>
      </c>
      <c r="G157" s="5">
        <v>1.0</v>
      </c>
      <c r="H157" s="5">
        <v>977.0</v>
      </c>
      <c r="I157" s="5">
        <v>1.0</v>
      </c>
      <c r="J157" s="5" t="s">
        <v>53</v>
      </c>
      <c r="K157" s="5" t="s">
        <v>56</v>
      </c>
      <c r="L157" s="5">
        <v>12.009</v>
      </c>
      <c r="M157" s="5">
        <v>12.02</v>
      </c>
      <c r="N157" s="5">
        <v>0.011</v>
      </c>
      <c r="O157" s="5" t="s">
        <v>22</v>
      </c>
    </row>
    <row r="158">
      <c r="A158" s="7">
        <v>43796.0</v>
      </c>
      <c r="B158" s="9">
        <v>0.4933912037037037</v>
      </c>
      <c r="C158" s="5" t="s">
        <v>50</v>
      </c>
      <c r="E158" s="5">
        <v>1.0</v>
      </c>
      <c r="F158" s="5" t="s">
        <v>52</v>
      </c>
      <c r="G158" s="5">
        <v>1.0</v>
      </c>
      <c r="H158" s="5">
        <v>977.0</v>
      </c>
      <c r="I158" s="5">
        <v>1.0</v>
      </c>
      <c r="J158" s="5" t="s">
        <v>53</v>
      </c>
      <c r="K158" s="5" t="s">
        <v>54</v>
      </c>
      <c r="L158" s="5">
        <v>120.0</v>
      </c>
      <c r="M158" s="5">
        <v>120.009</v>
      </c>
      <c r="N158" s="5">
        <v>0.009</v>
      </c>
      <c r="O158" s="5" t="s">
        <v>22</v>
      </c>
    </row>
    <row r="159">
      <c r="A159" s="7">
        <v>43796.0</v>
      </c>
      <c r="B159" s="9">
        <v>0.4933912037037037</v>
      </c>
      <c r="C159" s="5" t="s">
        <v>50</v>
      </c>
      <c r="E159" s="5">
        <v>1.0</v>
      </c>
      <c r="F159" s="5" t="s">
        <v>52</v>
      </c>
      <c r="G159" s="5">
        <v>1.0</v>
      </c>
      <c r="H159" s="5">
        <v>977.0</v>
      </c>
      <c r="I159" s="5">
        <v>1.0</v>
      </c>
      <c r="J159" s="5" t="s">
        <v>53</v>
      </c>
      <c r="K159" s="5" t="s">
        <v>55</v>
      </c>
      <c r="L159" s="5">
        <v>90.0</v>
      </c>
      <c r="M159" s="5">
        <v>89.999</v>
      </c>
      <c r="N159" s="5">
        <v>0.0</v>
      </c>
      <c r="O159" s="5" t="s">
        <v>22</v>
      </c>
    </row>
    <row r="160">
      <c r="A160" s="7">
        <v>43796.0</v>
      </c>
      <c r="B160" s="9">
        <v>0.4933912037037037</v>
      </c>
      <c r="C160" s="5" t="s">
        <v>50</v>
      </c>
      <c r="E160" s="5">
        <v>1.0</v>
      </c>
      <c r="F160" s="5" t="s">
        <v>52</v>
      </c>
      <c r="G160" s="5">
        <v>1.0</v>
      </c>
      <c r="H160" s="5">
        <v>977.0</v>
      </c>
      <c r="I160" s="5">
        <v>1.0</v>
      </c>
      <c r="J160" s="5" t="s">
        <v>53</v>
      </c>
      <c r="K160" s="5" t="s">
        <v>56</v>
      </c>
      <c r="L160" s="5">
        <v>12.009</v>
      </c>
      <c r="M160" s="5">
        <v>12.02</v>
      </c>
      <c r="N160" s="5">
        <v>0.011</v>
      </c>
      <c r="O160" s="5" t="s">
        <v>22</v>
      </c>
    </row>
    <row r="161">
      <c r="A161" s="7">
        <v>43796.0</v>
      </c>
      <c r="B161" s="9">
        <v>0.4934375</v>
      </c>
      <c r="C161" s="5" t="s">
        <v>50</v>
      </c>
      <c r="E161" s="5">
        <v>1.0</v>
      </c>
      <c r="F161" s="5" t="s">
        <v>52</v>
      </c>
      <c r="G161" s="5">
        <v>1.0</v>
      </c>
      <c r="H161" s="5">
        <v>977.0</v>
      </c>
      <c r="I161" s="5">
        <v>1.0</v>
      </c>
      <c r="J161" s="5" t="s">
        <v>53</v>
      </c>
      <c r="K161" s="5" t="s">
        <v>54</v>
      </c>
      <c r="L161" s="5">
        <v>135.0</v>
      </c>
      <c r="M161" s="5">
        <v>134.994</v>
      </c>
      <c r="N161" s="5">
        <v>-0.006</v>
      </c>
      <c r="O161" s="5" t="s">
        <v>22</v>
      </c>
    </row>
    <row r="162">
      <c r="A162" s="7">
        <v>43796.0</v>
      </c>
      <c r="B162" s="9">
        <v>0.4934375</v>
      </c>
      <c r="C162" s="5" t="s">
        <v>50</v>
      </c>
      <c r="E162" s="5">
        <v>1.0</v>
      </c>
      <c r="F162" s="5" t="s">
        <v>52</v>
      </c>
      <c r="G162" s="5">
        <v>1.0</v>
      </c>
      <c r="H162" s="5">
        <v>977.0</v>
      </c>
      <c r="I162" s="5">
        <v>1.0</v>
      </c>
      <c r="J162" s="5" t="s">
        <v>53</v>
      </c>
      <c r="K162" s="5" t="s">
        <v>55</v>
      </c>
      <c r="L162" s="5">
        <v>90.0</v>
      </c>
      <c r="M162" s="5">
        <v>90.012</v>
      </c>
      <c r="N162" s="5">
        <v>0.012</v>
      </c>
      <c r="O162" s="5" t="s">
        <v>22</v>
      </c>
    </row>
    <row r="163">
      <c r="A163" s="7">
        <v>43796.0</v>
      </c>
      <c r="B163" s="9">
        <v>0.4934375</v>
      </c>
      <c r="C163" s="5" t="s">
        <v>50</v>
      </c>
      <c r="E163" s="5">
        <v>1.0</v>
      </c>
      <c r="F163" s="5" t="s">
        <v>52</v>
      </c>
      <c r="G163" s="5">
        <v>1.0</v>
      </c>
      <c r="H163" s="5">
        <v>977.0</v>
      </c>
      <c r="I163" s="5">
        <v>1.0</v>
      </c>
      <c r="J163" s="5" t="s">
        <v>53</v>
      </c>
      <c r="K163" s="5" t="s">
        <v>56</v>
      </c>
      <c r="L163" s="5">
        <v>12.009</v>
      </c>
      <c r="M163" s="5">
        <v>12.021</v>
      </c>
      <c r="N163" s="5">
        <v>0.012</v>
      </c>
      <c r="O163" s="5" t="s">
        <v>22</v>
      </c>
    </row>
    <row r="164">
      <c r="A164" s="7">
        <v>43796.0</v>
      </c>
      <c r="B164" s="9">
        <v>0.4935300925925926</v>
      </c>
      <c r="C164" s="5" t="s">
        <v>50</v>
      </c>
      <c r="E164" s="5">
        <v>1.0</v>
      </c>
      <c r="F164" s="5" t="s">
        <v>52</v>
      </c>
      <c r="G164" s="5">
        <v>1.0</v>
      </c>
      <c r="H164" s="5">
        <v>977.0</v>
      </c>
      <c r="I164" s="5">
        <v>1.0</v>
      </c>
      <c r="J164" s="5" t="s">
        <v>53</v>
      </c>
      <c r="K164" s="5" t="s">
        <v>54</v>
      </c>
      <c r="L164" s="5">
        <v>15.0</v>
      </c>
      <c r="M164" s="5">
        <v>14.986</v>
      </c>
      <c r="N164" s="5">
        <v>-0.014</v>
      </c>
      <c r="O164" s="5" t="s">
        <v>22</v>
      </c>
    </row>
    <row r="165">
      <c r="A165" s="7">
        <v>43796.0</v>
      </c>
      <c r="B165" s="9">
        <v>0.4935300925925926</v>
      </c>
      <c r="C165" s="5" t="s">
        <v>50</v>
      </c>
      <c r="E165" s="5">
        <v>1.0</v>
      </c>
      <c r="F165" s="5" t="s">
        <v>52</v>
      </c>
      <c r="G165" s="5">
        <v>1.0</v>
      </c>
      <c r="H165" s="5">
        <v>977.0</v>
      </c>
      <c r="I165" s="5">
        <v>1.0</v>
      </c>
      <c r="J165" s="5" t="s">
        <v>53</v>
      </c>
      <c r="K165" s="5" t="s">
        <v>55</v>
      </c>
      <c r="L165" s="5">
        <v>105.0</v>
      </c>
      <c r="M165" s="5">
        <v>105.017</v>
      </c>
      <c r="N165" s="5">
        <v>0.017</v>
      </c>
      <c r="O165" s="5" t="s">
        <v>22</v>
      </c>
    </row>
    <row r="166">
      <c r="A166" s="7">
        <v>43796.0</v>
      </c>
      <c r="B166" s="9">
        <v>0.4935300925925926</v>
      </c>
      <c r="C166" s="5" t="s">
        <v>50</v>
      </c>
      <c r="E166" s="5">
        <v>1.0</v>
      </c>
      <c r="F166" s="5" t="s">
        <v>52</v>
      </c>
      <c r="G166" s="5">
        <v>1.0</v>
      </c>
      <c r="H166" s="5">
        <v>977.0</v>
      </c>
      <c r="I166" s="5">
        <v>1.0</v>
      </c>
      <c r="J166" s="5" t="s">
        <v>53</v>
      </c>
      <c r="K166" s="5" t="s">
        <v>56</v>
      </c>
      <c r="L166" s="5">
        <v>12.009</v>
      </c>
      <c r="M166" s="5">
        <v>12.023</v>
      </c>
      <c r="N166" s="5">
        <v>0.014</v>
      </c>
      <c r="O166" s="5" t="s">
        <v>22</v>
      </c>
    </row>
    <row r="167">
      <c r="A167" s="7">
        <v>43796.0</v>
      </c>
      <c r="B167" s="9">
        <v>0.493587962962963</v>
      </c>
      <c r="C167" s="5" t="s">
        <v>50</v>
      </c>
      <c r="E167" s="5">
        <v>1.0</v>
      </c>
      <c r="F167" s="5" t="s">
        <v>52</v>
      </c>
      <c r="G167" s="5">
        <v>1.0</v>
      </c>
      <c r="H167" s="5">
        <v>977.0</v>
      </c>
      <c r="I167" s="5">
        <v>1.0</v>
      </c>
      <c r="J167" s="5" t="s">
        <v>53</v>
      </c>
      <c r="K167" s="5" t="s">
        <v>54</v>
      </c>
      <c r="L167" s="5">
        <v>30.0</v>
      </c>
      <c r="M167" s="5">
        <v>29.992</v>
      </c>
      <c r="N167" s="5">
        <v>-0.008</v>
      </c>
      <c r="O167" s="5" t="s">
        <v>22</v>
      </c>
    </row>
    <row r="168">
      <c r="A168" s="7">
        <v>43796.0</v>
      </c>
      <c r="B168" s="9">
        <v>0.493587962962963</v>
      </c>
      <c r="C168" s="5" t="s">
        <v>50</v>
      </c>
      <c r="E168" s="5">
        <v>1.0</v>
      </c>
      <c r="F168" s="5" t="s">
        <v>52</v>
      </c>
      <c r="G168" s="5">
        <v>1.0</v>
      </c>
      <c r="H168" s="5">
        <v>977.0</v>
      </c>
      <c r="I168" s="5">
        <v>1.0</v>
      </c>
      <c r="J168" s="5" t="s">
        <v>53</v>
      </c>
      <c r="K168" s="5" t="s">
        <v>55</v>
      </c>
      <c r="L168" s="5">
        <v>105.0</v>
      </c>
      <c r="M168" s="5">
        <v>105.014</v>
      </c>
      <c r="N168" s="5">
        <v>0.014</v>
      </c>
      <c r="O168" s="5" t="s">
        <v>22</v>
      </c>
    </row>
    <row r="169">
      <c r="A169" s="7">
        <v>43796.0</v>
      </c>
      <c r="B169" s="9">
        <v>0.493587962962963</v>
      </c>
      <c r="C169" s="5" t="s">
        <v>50</v>
      </c>
      <c r="E169" s="5">
        <v>1.0</v>
      </c>
      <c r="F169" s="5" t="s">
        <v>52</v>
      </c>
      <c r="G169" s="5">
        <v>1.0</v>
      </c>
      <c r="H169" s="5">
        <v>977.0</v>
      </c>
      <c r="I169" s="5">
        <v>1.0</v>
      </c>
      <c r="J169" s="5" t="s">
        <v>53</v>
      </c>
      <c r="K169" s="5" t="s">
        <v>56</v>
      </c>
      <c r="L169" s="5">
        <v>12.009</v>
      </c>
      <c r="M169" s="5">
        <v>12.021</v>
      </c>
      <c r="N169" s="5">
        <v>0.012</v>
      </c>
      <c r="O169" s="5" t="s">
        <v>22</v>
      </c>
    </row>
    <row r="170">
      <c r="A170" s="7">
        <v>43796.0</v>
      </c>
      <c r="B170" s="9">
        <v>0.49364583333333334</v>
      </c>
      <c r="C170" s="5" t="s">
        <v>50</v>
      </c>
      <c r="E170" s="5">
        <v>1.0</v>
      </c>
      <c r="F170" s="5" t="s">
        <v>52</v>
      </c>
      <c r="G170" s="5">
        <v>1.0</v>
      </c>
      <c r="H170" s="5">
        <v>977.0</v>
      </c>
      <c r="I170" s="5">
        <v>1.0</v>
      </c>
      <c r="J170" s="5" t="s">
        <v>53</v>
      </c>
      <c r="K170" s="5" t="s">
        <v>54</v>
      </c>
      <c r="L170" s="5">
        <v>45.0</v>
      </c>
      <c r="M170" s="5">
        <v>44.993</v>
      </c>
      <c r="N170" s="5">
        <v>-0.007</v>
      </c>
      <c r="O170" s="5" t="s">
        <v>22</v>
      </c>
    </row>
    <row r="171">
      <c r="A171" s="7">
        <v>43796.0</v>
      </c>
      <c r="B171" s="9">
        <v>0.49364583333333334</v>
      </c>
      <c r="C171" s="5" t="s">
        <v>50</v>
      </c>
      <c r="E171" s="5">
        <v>1.0</v>
      </c>
      <c r="F171" s="5" t="s">
        <v>52</v>
      </c>
      <c r="G171" s="5">
        <v>1.0</v>
      </c>
      <c r="H171" s="5">
        <v>977.0</v>
      </c>
      <c r="I171" s="5">
        <v>1.0</v>
      </c>
      <c r="J171" s="5" t="s">
        <v>53</v>
      </c>
      <c r="K171" s="5" t="s">
        <v>55</v>
      </c>
      <c r="L171" s="5">
        <v>105.0</v>
      </c>
      <c r="M171" s="5">
        <v>105.014</v>
      </c>
      <c r="N171" s="5">
        <v>0.014</v>
      </c>
      <c r="O171" s="5" t="s">
        <v>22</v>
      </c>
    </row>
    <row r="172">
      <c r="A172" s="7">
        <v>43796.0</v>
      </c>
      <c r="B172" s="9">
        <v>0.49364583333333334</v>
      </c>
      <c r="C172" s="5" t="s">
        <v>50</v>
      </c>
      <c r="E172" s="5">
        <v>1.0</v>
      </c>
      <c r="F172" s="5" t="s">
        <v>52</v>
      </c>
      <c r="G172" s="5">
        <v>1.0</v>
      </c>
      <c r="H172" s="5">
        <v>977.0</v>
      </c>
      <c r="I172" s="5">
        <v>1.0</v>
      </c>
      <c r="J172" s="5" t="s">
        <v>53</v>
      </c>
      <c r="K172" s="5" t="s">
        <v>56</v>
      </c>
      <c r="L172" s="5">
        <v>12.009</v>
      </c>
      <c r="M172" s="5">
        <v>12.021</v>
      </c>
      <c r="N172" s="5">
        <v>0.012</v>
      </c>
      <c r="O172" s="5" t="s">
        <v>22</v>
      </c>
    </row>
    <row r="173">
      <c r="A173" s="7">
        <v>43796.0</v>
      </c>
      <c r="B173" s="9">
        <v>0.4937037037037037</v>
      </c>
      <c r="C173" s="5" t="s">
        <v>50</v>
      </c>
      <c r="E173" s="5">
        <v>1.0</v>
      </c>
      <c r="F173" s="5" t="s">
        <v>52</v>
      </c>
      <c r="G173" s="5">
        <v>1.0</v>
      </c>
      <c r="H173" s="5">
        <v>977.0</v>
      </c>
      <c r="I173" s="5">
        <v>1.0</v>
      </c>
      <c r="J173" s="5" t="s">
        <v>53</v>
      </c>
      <c r="K173" s="5" t="s">
        <v>54</v>
      </c>
      <c r="L173" s="5">
        <v>60.0</v>
      </c>
      <c r="M173" s="5">
        <v>59.999</v>
      </c>
      <c r="N173" s="5">
        <v>-0.001</v>
      </c>
      <c r="O173" s="5" t="s">
        <v>22</v>
      </c>
    </row>
    <row r="174">
      <c r="A174" s="7">
        <v>43796.0</v>
      </c>
      <c r="B174" s="9">
        <v>0.4937037037037037</v>
      </c>
      <c r="C174" s="5" t="s">
        <v>50</v>
      </c>
      <c r="E174" s="5">
        <v>1.0</v>
      </c>
      <c r="F174" s="5" t="s">
        <v>52</v>
      </c>
      <c r="G174" s="5">
        <v>1.0</v>
      </c>
      <c r="H174" s="5">
        <v>977.0</v>
      </c>
      <c r="I174" s="5">
        <v>1.0</v>
      </c>
      <c r="J174" s="5" t="s">
        <v>53</v>
      </c>
      <c r="K174" s="5" t="s">
        <v>55</v>
      </c>
      <c r="L174" s="5">
        <v>105.0</v>
      </c>
      <c r="M174" s="5">
        <v>105.023</v>
      </c>
      <c r="N174" s="5">
        <v>0.023</v>
      </c>
      <c r="O174" s="5" t="s">
        <v>22</v>
      </c>
    </row>
    <row r="175">
      <c r="A175" s="7">
        <v>43796.0</v>
      </c>
      <c r="B175" s="9">
        <v>0.4937037037037037</v>
      </c>
      <c r="C175" s="5" t="s">
        <v>50</v>
      </c>
      <c r="E175" s="5">
        <v>1.0</v>
      </c>
      <c r="F175" s="5" t="s">
        <v>52</v>
      </c>
      <c r="G175" s="5">
        <v>1.0</v>
      </c>
      <c r="H175" s="5">
        <v>977.0</v>
      </c>
      <c r="I175" s="5">
        <v>1.0</v>
      </c>
      <c r="J175" s="5" t="s">
        <v>53</v>
      </c>
      <c r="K175" s="5" t="s">
        <v>56</v>
      </c>
      <c r="L175" s="5">
        <v>12.009</v>
      </c>
      <c r="M175" s="5">
        <v>12.02</v>
      </c>
      <c r="N175" s="5">
        <v>0.011</v>
      </c>
      <c r="O175" s="5" t="s">
        <v>22</v>
      </c>
    </row>
    <row r="176">
      <c r="A176" s="7">
        <v>43796.0</v>
      </c>
      <c r="B176" s="9">
        <v>0.49376157407407406</v>
      </c>
      <c r="C176" s="5" t="s">
        <v>50</v>
      </c>
      <c r="E176" s="5">
        <v>1.0</v>
      </c>
      <c r="F176" s="5" t="s">
        <v>52</v>
      </c>
      <c r="G176" s="5">
        <v>1.0</v>
      </c>
      <c r="H176" s="5">
        <v>977.0</v>
      </c>
      <c r="I176" s="5">
        <v>1.0</v>
      </c>
      <c r="J176" s="5" t="s">
        <v>53</v>
      </c>
      <c r="K176" s="5" t="s">
        <v>54</v>
      </c>
      <c r="L176" s="5">
        <v>75.0</v>
      </c>
      <c r="M176" s="5">
        <v>75.006</v>
      </c>
      <c r="N176" s="5">
        <v>0.006</v>
      </c>
      <c r="O176" s="5" t="s">
        <v>22</v>
      </c>
    </row>
    <row r="177">
      <c r="A177" s="7">
        <v>43796.0</v>
      </c>
      <c r="B177" s="9">
        <v>0.49376157407407406</v>
      </c>
      <c r="C177" s="5" t="s">
        <v>50</v>
      </c>
      <c r="E177" s="5">
        <v>1.0</v>
      </c>
      <c r="F177" s="5" t="s">
        <v>52</v>
      </c>
      <c r="G177" s="5">
        <v>1.0</v>
      </c>
      <c r="H177" s="5">
        <v>977.0</v>
      </c>
      <c r="I177" s="5">
        <v>1.0</v>
      </c>
      <c r="J177" s="5" t="s">
        <v>53</v>
      </c>
      <c r="K177" s="5" t="s">
        <v>55</v>
      </c>
      <c r="L177" s="5">
        <v>105.0</v>
      </c>
      <c r="M177" s="5">
        <v>104.996</v>
      </c>
      <c r="N177" s="5">
        <v>-0.004</v>
      </c>
      <c r="O177" s="5" t="s">
        <v>22</v>
      </c>
    </row>
    <row r="178">
      <c r="A178" s="7">
        <v>43796.0</v>
      </c>
      <c r="B178" s="9">
        <v>0.49376157407407406</v>
      </c>
      <c r="C178" s="5" t="s">
        <v>50</v>
      </c>
      <c r="E178" s="5">
        <v>1.0</v>
      </c>
      <c r="F178" s="5" t="s">
        <v>52</v>
      </c>
      <c r="G178" s="5">
        <v>1.0</v>
      </c>
      <c r="H178" s="5">
        <v>977.0</v>
      </c>
      <c r="I178" s="5">
        <v>1.0</v>
      </c>
      <c r="J178" s="5" t="s">
        <v>53</v>
      </c>
      <c r="K178" s="5" t="s">
        <v>56</v>
      </c>
      <c r="L178" s="5">
        <v>12.009</v>
      </c>
      <c r="M178" s="5">
        <v>12.019</v>
      </c>
      <c r="N178" s="5">
        <v>0.01</v>
      </c>
      <c r="O178" s="5" t="s">
        <v>22</v>
      </c>
    </row>
    <row r="179">
      <c r="A179" s="7">
        <v>43796.0</v>
      </c>
      <c r="B179" s="9">
        <v>0.4938194444444444</v>
      </c>
      <c r="C179" s="5" t="s">
        <v>50</v>
      </c>
      <c r="E179" s="5">
        <v>1.0</v>
      </c>
      <c r="F179" s="5" t="s">
        <v>52</v>
      </c>
      <c r="G179" s="5">
        <v>1.0</v>
      </c>
      <c r="H179" s="5">
        <v>977.0</v>
      </c>
      <c r="I179" s="5">
        <v>1.0</v>
      </c>
      <c r="J179" s="5" t="s">
        <v>53</v>
      </c>
      <c r="K179" s="5" t="s">
        <v>54</v>
      </c>
      <c r="L179" s="5">
        <v>90.0</v>
      </c>
      <c r="M179" s="5">
        <v>89.999</v>
      </c>
      <c r="N179" s="5">
        <v>-0.001</v>
      </c>
      <c r="O179" s="5" t="s">
        <v>22</v>
      </c>
    </row>
    <row r="180">
      <c r="A180" s="7">
        <v>43796.0</v>
      </c>
      <c r="B180" s="9">
        <v>0.4938194444444444</v>
      </c>
      <c r="C180" s="5" t="s">
        <v>50</v>
      </c>
      <c r="E180" s="5">
        <v>1.0</v>
      </c>
      <c r="F180" s="5" t="s">
        <v>52</v>
      </c>
      <c r="G180" s="5">
        <v>1.0</v>
      </c>
      <c r="H180" s="5">
        <v>977.0</v>
      </c>
      <c r="I180" s="5">
        <v>1.0</v>
      </c>
      <c r="J180" s="5" t="s">
        <v>53</v>
      </c>
      <c r="K180" s="5" t="s">
        <v>55</v>
      </c>
      <c r="L180" s="5">
        <v>105.0</v>
      </c>
      <c r="M180" s="5">
        <v>105.01</v>
      </c>
      <c r="N180" s="5">
        <v>0.01</v>
      </c>
      <c r="O180" s="5" t="s">
        <v>22</v>
      </c>
    </row>
    <row r="181">
      <c r="A181" s="7">
        <v>43796.0</v>
      </c>
      <c r="B181" s="9">
        <v>0.4938194444444444</v>
      </c>
      <c r="C181" s="5" t="s">
        <v>50</v>
      </c>
      <c r="E181" s="5">
        <v>1.0</v>
      </c>
      <c r="F181" s="5" t="s">
        <v>52</v>
      </c>
      <c r="G181" s="5">
        <v>1.0</v>
      </c>
      <c r="H181" s="5">
        <v>977.0</v>
      </c>
      <c r="I181" s="5">
        <v>1.0</v>
      </c>
      <c r="J181" s="5" t="s">
        <v>53</v>
      </c>
      <c r="K181" s="5" t="s">
        <v>56</v>
      </c>
      <c r="L181" s="5">
        <v>12.009</v>
      </c>
      <c r="M181" s="5">
        <v>12.021</v>
      </c>
      <c r="N181" s="5">
        <v>0.012</v>
      </c>
      <c r="O181" s="5" t="s">
        <v>22</v>
      </c>
    </row>
    <row r="182">
      <c r="A182" s="7">
        <v>43796.0</v>
      </c>
      <c r="B182" s="9">
        <v>0.49387731481481484</v>
      </c>
      <c r="C182" s="5" t="s">
        <v>50</v>
      </c>
      <c r="E182" s="5">
        <v>1.0</v>
      </c>
      <c r="F182" s="5" t="s">
        <v>52</v>
      </c>
      <c r="G182" s="5">
        <v>1.0</v>
      </c>
      <c r="H182" s="5">
        <v>977.0</v>
      </c>
      <c r="I182" s="5">
        <v>1.0</v>
      </c>
      <c r="J182" s="5" t="s">
        <v>53</v>
      </c>
      <c r="K182" s="5" t="s">
        <v>54</v>
      </c>
      <c r="L182" s="5">
        <v>105.0</v>
      </c>
      <c r="M182" s="5">
        <v>104.992</v>
      </c>
      <c r="N182" s="5">
        <v>-0.008</v>
      </c>
      <c r="O182" s="5" t="s">
        <v>22</v>
      </c>
    </row>
    <row r="183">
      <c r="A183" s="7">
        <v>43796.0</v>
      </c>
      <c r="B183" s="9">
        <v>0.49387731481481484</v>
      </c>
      <c r="C183" s="5" t="s">
        <v>50</v>
      </c>
      <c r="E183" s="5">
        <v>1.0</v>
      </c>
      <c r="F183" s="5" t="s">
        <v>52</v>
      </c>
      <c r="G183" s="5">
        <v>1.0</v>
      </c>
      <c r="H183" s="5">
        <v>977.0</v>
      </c>
      <c r="I183" s="5">
        <v>1.0</v>
      </c>
      <c r="J183" s="5" t="s">
        <v>53</v>
      </c>
      <c r="K183" s="5" t="s">
        <v>55</v>
      </c>
      <c r="L183" s="5">
        <v>105.0</v>
      </c>
      <c r="M183" s="5">
        <v>105.012</v>
      </c>
      <c r="N183" s="5">
        <v>0.012</v>
      </c>
      <c r="O183" s="5" t="s">
        <v>22</v>
      </c>
    </row>
    <row r="184">
      <c r="A184" s="7">
        <v>43796.0</v>
      </c>
      <c r="B184" s="9">
        <v>0.49387731481481484</v>
      </c>
      <c r="C184" s="5" t="s">
        <v>50</v>
      </c>
      <c r="E184" s="5">
        <v>1.0</v>
      </c>
      <c r="F184" s="5" t="s">
        <v>52</v>
      </c>
      <c r="G184" s="5">
        <v>1.0</v>
      </c>
      <c r="H184" s="5">
        <v>977.0</v>
      </c>
      <c r="I184" s="5">
        <v>1.0</v>
      </c>
      <c r="J184" s="5" t="s">
        <v>53</v>
      </c>
      <c r="K184" s="5" t="s">
        <v>56</v>
      </c>
      <c r="L184" s="5">
        <v>12.009</v>
      </c>
      <c r="M184" s="5">
        <v>12.02</v>
      </c>
      <c r="N184" s="5">
        <v>0.011</v>
      </c>
      <c r="O184" s="5" t="s">
        <v>22</v>
      </c>
    </row>
    <row r="185">
      <c r="A185" s="7">
        <v>43796.0</v>
      </c>
      <c r="B185" s="9">
        <v>0.4939351851851852</v>
      </c>
      <c r="C185" s="5" t="s">
        <v>50</v>
      </c>
      <c r="E185" s="5">
        <v>1.0</v>
      </c>
      <c r="F185" s="5" t="s">
        <v>52</v>
      </c>
      <c r="G185" s="5">
        <v>1.0</v>
      </c>
      <c r="H185" s="5">
        <v>977.0</v>
      </c>
      <c r="I185" s="5">
        <v>1.0</v>
      </c>
      <c r="J185" s="5" t="s">
        <v>53</v>
      </c>
      <c r="K185" s="5" t="s">
        <v>54</v>
      </c>
      <c r="L185" s="5">
        <v>120.0</v>
      </c>
      <c r="M185" s="5">
        <v>119.988</v>
      </c>
      <c r="N185" s="5">
        <v>-0.012</v>
      </c>
      <c r="O185" s="5" t="s">
        <v>22</v>
      </c>
    </row>
    <row r="186">
      <c r="A186" s="7">
        <v>43796.0</v>
      </c>
      <c r="B186" s="9">
        <v>0.4939351851851852</v>
      </c>
      <c r="C186" s="5" t="s">
        <v>50</v>
      </c>
      <c r="E186" s="5">
        <v>1.0</v>
      </c>
      <c r="F186" s="5" t="s">
        <v>52</v>
      </c>
      <c r="G186" s="5">
        <v>1.0</v>
      </c>
      <c r="H186" s="5">
        <v>977.0</v>
      </c>
      <c r="I186" s="5">
        <v>1.0</v>
      </c>
      <c r="J186" s="5" t="s">
        <v>53</v>
      </c>
      <c r="K186" s="5" t="s">
        <v>55</v>
      </c>
      <c r="L186" s="5">
        <v>105.0</v>
      </c>
      <c r="M186" s="5">
        <v>105.007</v>
      </c>
      <c r="N186" s="5">
        <v>0.007</v>
      </c>
      <c r="O186" s="5" t="s">
        <v>22</v>
      </c>
    </row>
    <row r="187">
      <c r="A187" s="7">
        <v>43796.0</v>
      </c>
      <c r="B187" s="9">
        <v>0.4939351851851852</v>
      </c>
      <c r="C187" s="5" t="s">
        <v>50</v>
      </c>
      <c r="E187" s="5">
        <v>1.0</v>
      </c>
      <c r="F187" s="5" t="s">
        <v>52</v>
      </c>
      <c r="G187" s="5">
        <v>1.0</v>
      </c>
      <c r="H187" s="5">
        <v>977.0</v>
      </c>
      <c r="I187" s="5">
        <v>1.0</v>
      </c>
      <c r="J187" s="5" t="s">
        <v>53</v>
      </c>
      <c r="K187" s="5" t="s">
        <v>56</v>
      </c>
      <c r="L187" s="5">
        <v>12.009</v>
      </c>
      <c r="M187" s="5">
        <v>12.02</v>
      </c>
      <c r="N187" s="5">
        <v>0.011</v>
      </c>
      <c r="O187" s="5" t="s">
        <v>22</v>
      </c>
    </row>
    <row r="188">
      <c r="A188" s="7">
        <v>43796.0</v>
      </c>
      <c r="B188" s="9">
        <v>0.49399305555555556</v>
      </c>
      <c r="C188" s="5" t="s">
        <v>50</v>
      </c>
      <c r="E188" s="5">
        <v>1.0</v>
      </c>
      <c r="F188" s="5" t="s">
        <v>52</v>
      </c>
      <c r="G188" s="5">
        <v>1.0</v>
      </c>
      <c r="H188" s="5">
        <v>977.0</v>
      </c>
      <c r="I188" s="5">
        <v>1.0</v>
      </c>
      <c r="J188" s="5" t="s">
        <v>53</v>
      </c>
      <c r="K188" s="5" t="s">
        <v>54</v>
      </c>
      <c r="L188" s="5">
        <v>135.0</v>
      </c>
      <c r="M188" s="5">
        <v>134.995</v>
      </c>
      <c r="N188" s="5">
        <v>-0.005</v>
      </c>
      <c r="O188" s="5" t="s">
        <v>22</v>
      </c>
    </row>
    <row r="189">
      <c r="A189" s="7">
        <v>43796.0</v>
      </c>
      <c r="B189" s="9">
        <v>0.49399305555555556</v>
      </c>
      <c r="C189" s="5" t="s">
        <v>50</v>
      </c>
      <c r="E189" s="5">
        <v>1.0</v>
      </c>
      <c r="F189" s="5" t="s">
        <v>52</v>
      </c>
      <c r="G189" s="5">
        <v>1.0</v>
      </c>
      <c r="H189" s="5">
        <v>977.0</v>
      </c>
      <c r="I189" s="5">
        <v>1.0</v>
      </c>
      <c r="J189" s="5" t="s">
        <v>53</v>
      </c>
      <c r="K189" s="5" t="s">
        <v>55</v>
      </c>
      <c r="L189" s="5">
        <v>105.0</v>
      </c>
      <c r="M189" s="5">
        <v>105.013</v>
      </c>
      <c r="N189" s="5">
        <v>0.013</v>
      </c>
      <c r="O189" s="5" t="s">
        <v>22</v>
      </c>
    </row>
    <row r="190">
      <c r="A190" s="7">
        <v>43796.0</v>
      </c>
      <c r="B190" s="9">
        <v>0.49399305555555556</v>
      </c>
      <c r="C190" s="5" t="s">
        <v>50</v>
      </c>
      <c r="E190" s="5">
        <v>1.0</v>
      </c>
      <c r="F190" s="5" t="s">
        <v>52</v>
      </c>
      <c r="G190" s="5">
        <v>1.0</v>
      </c>
      <c r="H190" s="5">
        <v>977.0</v>
      </c>
      <c r="I190" s="5">
        <v>1.0</v>
      </c>
      <c r="J190" s="5" t="s">
        <v>53</v>
      </c>
      <c r="K190" s="5" t="s">
        <v>56</v>
      </c>
      <c r="L190" s="5">
        <v>12.009</v>
      </c>
      <c r="M190" s="5">
        <v>12.023</v>
      </c>
      <c r="N190" s="5">
        <v>0.014</v>
      </c>
      <c r="O190" s="5" t="s">
        <v>22</v>
      </c>
    </row>
    <row r="191">
      <c r="A191" s="7">
        <v>43796.0</v>
      </c>
      <c r="B191" s="9">
        <v>0.49408564814814815</v>
      </c>
      <c r="C191" s="5" t="s">
        <v>50</v>
      </c>
      <c r="E191" s="5">
        <v>1.0</v>
      </c>
      <c r="F191" s="5" t="s">
        <v>52</v>
      </c>
      <c r="G191" s="5">
        <v>1.0</v>
      </c>
      <c r="H191" s="5">
        <v>977.0</v>
      </c>
      <c r="I191" s="5">
        <v>1.0</v>
      </c>
      <c r="J191" s="5" t="s">
        <v>53</v>
      </c>
      <c r="K191" s="5" t="s">
        <v>54</v>
      </c>
      <c r="L191" s="5">
        <v>15.0</v>
      </c>
      <c r="M191" s="5">
        <v>14.992</v>
      </c>
      <c r="N191" s="5">
        <v>-0.008</v>
      </c>
      <c r="O191" s="5" t="s">
        <v>22</v>
      </c>
    </row>
    <row r="192">
      <c r="A192" s="7">
        <v>43796.0</v>
      </c>
      <c r="B192" s="9">
        <v>0.49408564814814815</v>
      </c>
      <c r="C192" s="5" t="s">
        <v>50</v>
      </c>
      <c r="E192" s="5">
        <v>1.0</v>
      </c>
      <c r="F192" s="5" t="s">
        <v>52</v>
      </c>
      <c r="G192" s="5">
        <v>1.0</v>
      </c>
      <c r="H192" s="5">
        <v>977.0</v>
      </c>
      <c r="I192" s="5">
        <v>1.0</v>
      </c>
      <c r="J192" s="5" t="s">
        <v>53</v>
      </c>
      <c r="K192" s="5" t="s">
        <v>55</v>
      </c>
      <c r="L192" s="5">
        <v>120.0</v>
      </c>
      <c r="M192" s="5">
        <v>120.021</v>
      </c>
      <c r="N192" s="5">
        <v>0.021</v>
      </c>
      <c r="O192" s="5" t="s">
        <v>22</v>
      </c>
    </row>
    <row r="193">
      <c r="A193" s="7">
        <v>43796.0</v>
      </c>
      <c r="B193" s="9">
        <v>0.49408564814814815</v>
      </c>
      <c r="C193" s="5" t="s">
        <v>50</v>
      </c>
      <c r="E193" s="5">
        <v>1.0</v>
      </c>
      <c r="F193" s="5" t="s">
        <v>52</v>
      </c>
      <c r="G193" s="5">
        <v>1.0</v>
      </c>
      <c r="H193" s="5">
        <v>977.0</v>
      </c>
      <c r="I193" s="5">
        <v>1.0</v>
      </c>
      <c r="J193" s="5" t="s">
        <v>53</v>
      </c>
      <c r="K193" s="5" t="s">
        <v>56</v>
      </c>
      <c r="L193" s="5">
        <v>12.009</v>
      </c>
      <c r="M193" s="5">
        <v>12.02</v>
      </c>
      <c r="N193" s="5">
        <v>0.011</v>
      </c>
      <c r="O193" s="5" t="s">
        <v>22</v>
      </c>
    </row>
    <row r="194">
      <c r="A194" s="7">
        <v>43796.0</v>
      </c>
      <c r="B194" s="9">
        <v>0.49413194444444447</v>
      </c>
      <c r="C194" s="5" t="s">
        <v>50</v>
      </c>
      <c r="E194" s="5">
        <v>1.0</v>
      </c>
      <c r="F194" s="5" t="s">
        <v>52</v>
      </c>
      <c r="G194" s="5">
        <v>1.0</v>
      </c>
      <c r="H194" s="5">
        <v>977.0</v>
      </c>
      <c r="I194" s="5">
        <v>1.0</v>
      </c>
      <c r="J194" s="5" t="s">
        <v>53</v>
      </c>
      <c r="K194" s="5" t="s">
        <v>54</v>
      </c>
      <c r="L194" s="5">
        <v>30.0</v>
      </c>
      <c r="M194" s="5">
        <v>30.008</v>
      </c>
      <c r="N194" s="5">
        <v>0.008</v>
      </c>
      <c r="O194" s="5" t="s">
        <v>22</v>
      </c>
    </row>
    <row r="195">
      <c r="A195" s="7">
        <v>43796.0</v>
      </c>
      <c r="B195" s="9">
        <v>0.49413194444444447</v>
      </c>
      <c r="C195" s="5" t="s">
        <v>50</v>
      </c>
      <c r="E195" s="5">
        <v>1.0</v>
      </c>
      <c r="F195" s="5" t="s">
        <v>52</v>
      </c>
      <c r="G195" s="5">
        <v>1.0</v>
      </c>
      <c r="H195" s="5">
        <v>977.0</v>
      </c>
      <c r="I195" s="5">
        <v>1.0</v>
      </c>
      <c r="J195" s="5" t="s">
        <v>53</v>
      </c>
      <c r="K195" s="5" t="s">
        <v>55</v>
      </c>
      <c r="L195" s="5">
        <v>120.0</v>
      </c>
      <c r="M195" s="5">
        <v>119.993</v>
      </c>
      <c r="N195" s="5">
        <v>-0.007</v>
      </c>
      <c r="O195" s="5" t="s">
        <v>22</v>
      </c>
    </row>
    <row r="196">
      <c r="A196" s="7">
        <v>43796.0</v>
      </c>
      <c r="B196" s="9">
        <v>0.49413194444444447</v>
      </c>
      <c r="C196" s="5" t="s">
        <v>50</v>
      </c>
      <c r="E196" s="5">
        <v>1.0</v>
      </c>
      <c r="F196" s="5" t="s">
        <v>52</v>
      </c>
      <c r="G196" s="5">
        <v>1.0</v>
      </c>
      <c r="H196" s="5">
        <v>977.0</v>
      </c>
      <c r="I196" s="5">
        <v>1.0</v>
      </c>
      <c r="J196" s="5" t="s">
        <v>53</v>
      </c>
      <c r="K196" s="5" t="s">
        <v>56</v>
      </c>
      <c r="L196" s="5">
        <v>12.009</v>
      </c>
      <c r="M196" s="5">
        <v>12.019</v>
      </c>
      <c r="N196" s="5">
        <v>0.01</v>
      </c>
      <c r="O196" s="5" t="s">
        <v>22</v>
      </c>
    </row>
    <row r="197">
      <c r="A197" s="7">
        <v>43796.0</v>
      </c>
      <c r="B197" s="9">
        <v>0.49418981481481483</v>
      </c>
      <c r="C197" s="5" t="s">
        <v>50</v>
      </c>
      <c r="E197" s="5">
        <v>1.0</v>
      </c>
      <c r="F197" s="5" t="s">
        <v>52</v>
      </c>
      <c r="G197" s="5">
        <v>1.0</v>
      </c>
      <c r="H197" s="5">
        <v>977.0</v>
      </c>
      <c r="I197" s="5">
        <v>1.0</v>
      </c>
      <c r="J197" s="5" t="s">
        <v>53</v>
      </c>
      <c r="K197" s="5" t="s">
        <v>54</v>
      </c>
      <c r="L197" s="5">
        <v>45.0</v>
      </c>
      <c r="M197" s="5">
        <v>44.987</v>
      </c>
      <c r="N197" s="5">
        <v>-0.013</v>
      </c>
      <c r="O197" s="5" t="s">
        <v>22</v>
      </c>
    </row>
    <row r="198">
      <c r="A198" s="7">
        <v>43796.0</v>
      </c>
      <c r="B198" s="9">
        <v>0.49418981481481483</v>
      </c>
      <c r="C198" s="5" t="s">
        <v>50</v>
      </c>
      <c r="E198" s="5">
        <v>1.0</v>
      </c>
      <c r="F198" s="5" t="s">
        <v>52</v>
      </c>
      <c r="G198" s="5">
        <v>1.0</v>
      </c>
      <c r="H198" s="5">
        <v>977.0</v>
      </c>
      <c r="I198" s="5">
        <v>1.0</v>
      </c>
      <c r="J198" s="5" t="s">
        <v>53</v>
      </c>
      <c r="K198" s="5" t="s">
        <v>55</v>
      </c>
      <c r="L198" s="5">
        <v>120.0</v>
      </c>
      <c r="M198" s="5">
        <v>120.007</v>
      </c>
      <c r="N198" s="5">
        <v>0.007</v>
      </c>
      <c r="O198" s="5" t="s">
        <v>22</v>
      </c>
    </row>
    <row r="199">
      <c r="A199" s="7">
        <v>43796.0</v>
      </c>
      <c r="B199" s="9">
        <v>0.49418981481481483</v>
      </c>
      <c r="C199" s="5" t="s">
        <v>50</v>
      </c>
      <c r="E199" s="5">
        <v>1.0</v>
      </c>
      <c r="F199" s="5" t="s">
        <v>52</v>
      </c>
      <c r="G199" s="5">
        <v>1.0</v>
      </c>
      <c r="H199" s="5">
        <v>977.0</v>
      </c>
      <c r="I199" s="5">
        <v>1.0</v>
      </c>
      <c r="J199" s="5" t="s">
        <v>53</v>
      </c>
      <c r="K199" s="5" t="s">
        <v>56</v>
      </c>
      <c r="L199" s="5">
        <v>12.009</v>
      </c>
      <c r="M199" s="5">
        <v>12.019</v>
      </c>
      <c r="N199" s="5">
        <v>0.01</v>
      </c>
      <c r="O199" s="5" t="s">
        <v>22</v>
      </c>
    </row>
    <row r="200">
      <c r="A200" s="7">
        <v>43796.0</v>
      </c>
      <c r="B200" s="9">
        <v>0.4942476851851852</v>
      </c>
      <c r="C200" s="5" t="s">
        <v>50</v>
      </c>
      <c r="E200" s="5">
        <v>1.0</v>
      </c>
      <c r="F200" s="5" t="s">
        <v>52</v>
      </c>
      <c r="G200" s="5">
        <v>1.0</v>
      </c>
      <c r="H200" s="5">
        <v>977.0</v>
      </c>
      <c r="I200" s="5">
        <v>1.0</v>
      </c>
      <c r="J200" s="5" t="s">
        <v>53</v>
      </c>
      <c r="K200" s="5" t="s">
        <v>54</v>
      </c>
      <c r="L200" s="5">
        <v>60.0</v>
      </c>
      <c r="M200" s="5">
        <v>59.987</v>
      </c>
      <c r="N200" s="5">
        <v>-0.013</v>
      </c>
      <c r="O200" s="5" t="s">
        <v>22</v>
      </c>
    </row>
    <row r="201">
      <c r="A201" s="7">
        <v>43796.0</v>
      </c>
      <c r="B201" s="9">
        <v>0.4942476851851852</v>
      </c>
      <c r="C201" s="5" t="s">
        <v>50</v>
      </c>
      <c r="E201" s="5">
        <v>1.0</v>
      </c>
      <c r="F201" s="5" t="s">
        <v>52</v>
      </c>
      <c r="G201" s="5">
        <v>1.0</v>
      </c>
      <c r="H201" s="5">
        <v>977.0</v>
      </c>
      <c r="I201" s="5">
        <v>1.0</v>
      </c>
      <c r="J201" s="5" t="s">
        <v>53</v>
      </c>
      <c r="K201" s="5" t="s">
        <v>55</v>
      </c>
      <c r="L201" s="5">
        <v>120.0</v>
      </c>
      <c r="M201" s="5">
        <v>120.007</v>
      </c>
      <c r="N201" s="5">
        <v>0.007</v>
      </c>
      <c r="O201" s="5" t="s">
        <v>22</v>
      </c>
    </row>
    <row r="202">
      <c r="A202" s="7">
        <v>43796.0</v>
      </c>
      <c r="B202" s="9">
        <v>0.4942476851851852</v>
      </c>
      <c r="C202" s="5" t="s">
        <v>50</v>
      </c>
      <c r="E202" s="5">
        <v>1.0</v>
      </c>
      <c r="F202" s="5" t="s">
        <v>52</v>
      </c>
      <c r="G202" s="5">
        <v>1.0</v>
      </c>
      <c r="H202" s="5">
        <v>977.0</v>
      </c>
      <c r="I202" s="5">
        <v>1.0</v>
      </c>
      <c r="J202" s="5" t="s">
        <v>53</v>
      </c>
      <c r="K202" s="5" t="s">
        <v>56</v>
      </c>
      <c r="L202" s="5">
        <v>12.009</v>
      </c>
      <c r="M202" s="5">
        <v>12.024</v>
      </c>
      <c r="N202" s="5">
        <v>0.015</v>
      </c>
      <c r="O202" s="5" t="s">
        <v>22</v>
      </c>
    </row>
    <row r="203">
      <c r="A203" s="7">
        <v>43796.0</v>
      </c>
      <c r="B203" s="9">
        <v>0.49430555555555555</v>
      </c>
      <c r="C203" s="5" t="s">
        <v>50</v>
      </c>
      <c r="E203" s="5">
        <v>1.0</v>
      </c>
      <c r="F203" s="5" t="s">
        <v>52</v>
      </c>
      <c r="G203" s="5">
        <v>1.0</v>
      </c>
      <c r="H203" s="5">
        <v>977.0</v>
      </c>
      <c r="I203" s="5">
        <v>1.0</v>
      </c>
      <c r="J203" s="5" t="s">
        <v>53</v>
      </c>
      <c r="K203" s="5" t="s">
        <v>54</v>
      </c>
      <c r="L203" s="5">
        <v>75.0</v>
      </c>
      <c r="M203" s="5">
        <v>74.998</v>
      </c>
      <c r="N203" s="5">
        <v>-0.002</v>
      </c>
      <c r="O203" s="5" t="s">
        <v>22</v>
      </c>
    </row>
    <row r="204">
      <c r="A204" s="7">
        <v>43796.0</v>
      </c>
      <c r="B204" s="9">
        <v>0.49430555555555555</v>
      </c>
      <c r="C204" s="5" t="s">
        <v>50</v>
      </c>
      <c r="E204" s="5">
        <v>1.0</v>
      </c>
      <c r="F204" s="5" t="s">
        <v>52</v>
      </c>
      <c r="G204" s="5">
        <v>1.0</v>
      </c>
      <c r="H204" s="5">
        <v>977.0</v>
      </c>
      <c r="I204" s="5">
        <v>1.0</v>
      </c>
      <c r="J204" s="5" t="s">
        <v>53</v>
      </c>
      <c r="K204" s="5" t="s">
        <v>55</v>
      </c>
      <c r="L204" s="5">
        <v>120.0</v>
      </c>
      <c r="M204" s="5">
        <v>120.008</v>
      </c>
      <c r="N204" s="5">
        <v>0.008</v>
      </c>
      <c r="O204" s="5" t="s">
        <v>22</v>
      </c>
    </row>
    <row r="205">
      <c r="A205" s="7">
        <v>43796.0</v>
      </c>
      <c r="B205" s="9">
        <v>0.49430555555555555</v>
      </c>
      <c r="C205" s="5" t="s">
        <v>50</v>
      </c>
      <c r="E205" s="5">
        <v>1.0</v>
      </c>
      <c r="F205" s="5" t="s">
        <v>52</v>
      </c>
      <c r="G205" s="5">
        <v>1.0</v>
      </c>
      <c r="H205" s="5">
        <v>977.0</v>
      </c>
      <c r="I205" s="5">
        <v>1.0</v>
      </c>
      <c r="J205" s="5" t="s">
        <v>53</v>
      </c>
      <c r="K205" s="5" t="s">
        <v>56</v>
      </c>
      <c r="L205" s="5">
        <v>12.009</v>
      </c>
      <c r="M205" s="5">
        <v>12.019</v>
      </c>
      <c r="N205" s="5">
        <v>0.01</v>
      </c>
      <c r="O205" s="5" t="s">
        <v>22</v>
      </c>
    </row>
    <row r="206">
      <c r="A206" s="7">
        <v>43796.0</v>
      </c>
      <c r="B206" s="9">
        <v>0.4943634259259259</v>
      </c>
      <c r="C206" s="5" t="s">
        <v>50</v>
      </c>
      <c r="E206" s="5">
        <v>1.0</v>
      </c>
      <c r="F206" s="5" t="s">
        <v>52</v>
      </c>
      <c r="G206" s="5">
        <v>1.0</v>
      </c>
      <c r="H206" s="5">
        <v>977.0</v>
      </c>
      <c r="I206" s="5">
        <v>1.0</v>
      </c>
      <c r="J206" s="5" t="s">
        <v>53</v>
      </c>
      <c r="K206" s="5" t="s">
        <v>54</v>
      </c>
      <c r="L206" s="5">
        <v>90.0</v>
      </c>
      <c r="M206" s="5">
        <v>89.985</v>
      </c>
      <c r="N206" s="5">
        <v>-0.015</v>
      </c>
      <c r="O206" s="5" t="s">
        <v>22</v>
      </c>
    </row>
    <row r="207">
      <c r="A207" s="7">
        <v>43796.0</v>
      </c>
      <c r="B207" s="9">
        <v>0.4943634259259259</v>
      </c>
      <c r="C207" s="5" t="s">
        <v>50</v>
      </c>
      <c r="E207" s="5">
        <v>1.0</v>
      </c>
      <c r="F207" s="5" t="s">
        <v>52</v>
      </c>
      <c r="G207" s="5">
        <v>1.0</v>
      </c>
      <c r="H207" s="5">
        <v>977.0</v>
      </c>
      <c r="I207" s="5">
        <v>1.0</v>
      </c>
      <c r="J207" s="5" t="s">
        <v>53</v>
      </c>
      <c r="K207" s="5" t="s">
        <v>55</v>
      </c>
      <c r="L207" s="5">
        <v>120.0</v>
      </c>
      <c r="M207" s="5">
        <v>120.018</v>
      </c>
      <c r="N207" s="5">
        <v>0.018</v>
      </c>
      <c r="O207" s="5" t="s">
        <v>22</v>
      </c>
    </row>
    <row r="208">
      <c r="A208" s="7">
        <v>43796.0</v>
      </c>
      <c r="B208" s="9">
        <v>0.4943634259259259</v>
      </c>
      <c r="C208" s="5" t="s">
        <v>50</v>
      </c>
      <c r="E208" s="5">
        <v>1.0</v>
      </c>
      <c r="F208" s="5" t="s">
        <v>52</v>
      </c>
      <c r="G208" s="5">
        <v>1.0</v>
      </c>
      <c r="H208" s="5">
        <v>977.0</v>
      </c>
      <c r="I208" s="5">
        <v>1.0</v>
      </c>
      <c r="J208" s="5" t="s">
        <v>53</v>
      </c>
      <c r="K208" s="5" t="s">
        <v>56</v>
      </c>
      <c r="L208" s="5">
        <v>12.009</v>
      </c>
      <c r="M208" s="5">
        <v>12.022</v>
      </c>
      <c r="N208" s="5">
        <v>0.013</v>
      </c>
      <c r="O208" s="5" t="s">
        <v>22</v>
      </c>
    </row>
    <row r="209">
      <c r="A209" s="7">
        <v>43796.0</v>
      </c>
      <c r="B209" s="9">
        <v>0.4944212962962963</v>
      </c>
      <c r="C209" s="5" t="s">
        <v>50</v>
      </c>
      <c r="E209" s="5">
        <v>1.0</v>
      </c>
      <c r="F209" s="5" t="s">
        <v>52</v>
      </c>
      <c r="G209" s="5">
        <v>1.0</v>
      </c>
      <c r="H209" s="5">
        <v>977.0</v>
      </c>
      <c r="I209" s="5">
        <v>1.0</v>
      </c>
      <c r="J209" s="5" t="s">
        <v>53</v>
      </c>
      <c r="K209" s="5" t="s">
        <v>54</v>
      </c>
      <c r="L209" s="5">
        <v>105.0</v>
      </c>
      <c r="M209" s="5">
        <v>104.99</v>
      </c>
      <c r="N209" s="5">
        <v>-0.01</v>
      </c>
      <c r="O209" s="5" t="s">
        <v>22</v>
      </c>
    </row>
    <row r="210">
      <c r="A210" s="7">
        <v>43796.0</v>
      </c>
      <c r="B210" s="9">
        <v>0.4944212962962963</v>
      </c>
      <c r="C210" s="5" t="s">
        <v>50</v>
      </c>
      <c r="E210" s="5">
        <v>1.0</v>
      </c>
      <c r="F210" s="5" t="s">
        <v>52</v>
      </c>
      <c r="G210" s="5">
        <v>1.0</v>
      </c>
      <c r="H210" s="5">
        <v>977.0</v>
      </c>
      <c r="I210" s="5">
        <v>1.0</v>
      </c>
      <c r="J210" s="5" t="s">
        <v>53</v>
      </c>
      <c r="K210" s="5" t="s">
        <v>55</v>
      </c>
      <c r="L210" s="5">
        <v>120.0</v>
      </c>
      <c r="M210" s="5">
        <v>120.011</v>
      </c>
      <c r="N210" s="5">
        <v>0.011</v>
      </c>
      <c r="O210" s="5" t="s">
        <v>22</v>
      </c>
    </row>
    <row r="211">
      <c r="A211" s="7">
        <v>43796.0</v>
      </c>
      <c r="B211" s="9">
        <v>0.4944212962962963</v>
      </c>
      <c r="C211" s="5" t="s">
        <v>50</v>
      </c>
      <c r="E211" s="5">
        <v>1.0</v>
      </c>
      <c r="F211" s="5" t="s">
        <v>52</v>
      </c>
      <c r="G211" s="5">
        <v>1.0</v>
      </c>
      <c r="H211" s="5">
        <v>977.0</v>
      </c>
      <c r="I211" s="5">
        <v>1.0</v>
      </c>
      <c r="J211" s="5" t="s">
        <v>53</v>
      </c>
      <c r="K211" s="5" t="s">
        <v>56</v>
      </c>
      <c r="L211" s="5">
        <v>12.009</v>
      </c>
      <c r="M211" s="5">
        <v>12.021</v>
      </c>
      <c r="N211" s="5">
        <v>0.012</v>
      </c>
      <c r="O211" s="5" t="s">
        <v>22</v>
      </c>
    </row>
    <row r="212">
      <c r="A212" s="7">
        <v>43796.0</v>
      </c>
      <c r="B212" s="9">
        <v>0.4944791666666667</v>
      </c>
      <c r="C212" s="5" t="s">
        <v>50</v>
      </c>
      <c r="E212" s="5">
        <v>1.0</v>
      </c>
      <c r="F212" s="5" t="s">
        <v>52</v>
      </c>
      <c r="G212" s="5">
        <v>1.0</v>
      </c>
      <c r="H212" s="5">
        <v>977.0</v>
      </c>
      <c r="I212" s="5">
        <v>1.0</v>
      </c>
      <c r="J212" s="5" t="s">
        <v>53</v>
      </c>
      <c r="K212" s="5" t="s">
        <v>54</v>
      </c>
      <c r="L212" s="5">
        <v>120.0</v>
      </c>
      <c r="M212" s="5">
        <v>119.981</v>
      </c>
      <c r="N212" s="5">
        <v>-0.019</v>
      </c>
      <c r="O212" s="5" t="s">
        <v>22</v>
      </c>
    </row>
    <row r="213">
      <c r="A213" s="7">
        <v>43796.0</v>
      </c>
      <c r="B213" s="9">
        <v>0.4944791666666667</v>
      </c>
      <c r="C213" s="5" t="s">
        <v>50</v>
      </c>
      <c r="E213" s="5">
        <v>1.0</v>
      </c>
      <c r="F213" s="5" t="s">
        <v>52</v>
      </c>
      <c r="G213" s="5">
        <v>1.0</v>
      </c>
      <c r="H213" s="5">
        <v>977.0</v>
      </c>
      <c r="I213" s="5">
        <v>1.0</v>
      </c>
      <c r="J213" s="5" t="s">
        <v>53</v>
      </c>
      <c r="K213" s="5" t="s">
        <v>55</v>
      </c>
      <c r="L213" s="5">
        <v>120.0</v>
      </c>
      <c r="M213" s="5">
        <v>120.021</v>
      </c>
      <c r="N213" s="5">
        <v>0.021</v>
      </c>
      <c r="O213" s="5" t="s">
        <v>22</v>
      </c>
    </row>
    <row r="214">
      <c r="A214" s="7">
        <v>43796.0</v>
      </c>
      <c r="B214" s="9">
        <v>0.4944791666666667</v>
      </c>
      <c r="C214" s="5" t="s">
        <v>50</v>
      </c>
      <c r="E214" s="5">
        <v>1.0</v>
      </c>
      <c r="F214" s="5" t="s">
        <v>52</v>
      </c>
      <c r="G214" s="5">
        <v>1.0</v>
      </c>
      <c r="H214" s="5">
        <v>977.0</v>
      </c>
      <c r="I214" s="5">
        <v>1.0</v>
      </c>
      <c r="J214" s="5" t="s">
        <v>53</v>
      </c>
      <c r="K214" s="5" t="s">
        <v>56</v>
      </c>
      <c r="L214" s="5">
        <v>12.009</v>
      </c>
      <c r="M214" s="5">
        <v>12.021</v>
      </c>
      <c r="N214" s="5">
        <v>0.012</v>
      </c>
      <c r="O214" s="5" t="s">
        <v>22</v>
      </c>
    </row>
    <row r="215">
      <c r="A215" s="7">
        <v>43796.0</v>
      </c>
      <c r="B215" s="9">
        <v>0.49453703703703705</v>
      </c>
      <c r="C215" s="5" t="s">
        <v>50</v>
      </c>
      <c r="E215" s="5">
        <v>1.0</v>
      </c>
      <c r="F215" s="5" t="s">
        <v>52</v>
      </c>
      <c r="G215" s="5">
        <v>1.0</v>
      </c>
      <c r="H215" s="5">
        <v>977.0</v>
      </c>
      <c r="I215" s="5">
        <v>1.0</v>
      </c>
      <c r="J215" s="5" t="s">
        <v>53</v>
      </c>
      <c r="K215" s="5" t="s">
        <v>54</v>
      </c>
      <c r="L215" s="5">
        <v>135.0</v>
      </c>
      <c r="M215" s="5">
        <v>134.988</v>
      </c>
      <c r="N215" s="5">
        <v>-0.012</v>
      </c>
      <c r="O215" s="5" t="s">
        <v>22</v>
      </c>
    </row>
    <row r="216">
      <c r="A216" s="7">
        <v>43796.0</v>
      </c>
      <c r="B216" s="9">
        <v>0.49453703703703705</v>
      </c>
      <c r="C216" s="5" t="s">
        <v>50</v>
      </c>
      <c r="E216" s="5">
        <v>1.0</v>
      </c>
      <c r="F216" s="5" t="s">
        <v>52</v>
      </c>
      <c r="G216" s="5">
        <v>1.0</v>
      </c>
      <c r="H216" s="5">
        <v>977.0</v>
      </c>
      <c r="I216" s="5">
        <v>1.0</v>
      </c>
      <c r="J216" s="5" t="s">
        <v>53</v>
      </c>
      <c r="K216" s="5" t="s">
        <v>55</v>
      </c>
      <c r="L216" s="5">
        <v>120.0</v>
      </c>
      <c r="M216" s="5">
        <v>120.007</v>
      </c>
      <c r="N216" s="5">
        <v>0.007</v>
      </c>
      <c r="O216" s="5" t="s">
        <v>22</v>
      </c>
    </row>
    <row r="217">
      <c r="A217" s="7">
        <v>43796.0</v>
      </c>
      <c r="B217" s="9">
        <v>0.49453703703703705</v>
      </c>
      <c r="C217" s="5" t="s">
        <v>50</v>
      </c>
      <c r="E217" s="5">
        <v>1.0</v>
      </c>
      <c r="F217" s="5" t="s">
        <v>52</v>
      </c>
      <c r="G217" s="5">
        <v>1.0</v>
      </c>
      <c r="H217" s="5">
        <v>977.0</v>
      </c>
      <c r="I217" s="5">
        <v>1.0</v>
      </c>
      <c r="J217" s="5" t="s">
        <v>53</v>
      </c>
      <c r="K217" s="5" t="s">
        <v>56</v>
      </c>
      <c r="L217" s="5">
        <v>12.009</v>
      </c>
      <c r="M217" s="5">
        <v>12.022</v>
      </c>
      <c r="N217" s="5">
        <v>0.013</v>
      </c>
      <c r="O217" s="5" t="s">
        <v>22</v>
      </c>
    </row>
    <row r="218">
      <c r="A218" s="7">
        <v>43796.0</v>
      </c>
      <c r="B218" s="9">
        <v>0.49462962962962964</v>
      </c>
      <c r="C218" s="5" t="s">
        <v>50</v>
      </c>
      <c r="E218" s="5">
        <v>1.0</v>
      </c>
      <c r="F218" s="5" t="s">
        <v>52</v>
      </c>
      <c r="G218" s="5">
        <v>1.0</v>
      </c>
      <c r="H218" s="5">
        <v>977.0</v>
      </c>
      <c r="I218" s="5">
        <v>1.0</v>
      </c>
      <c r="J218" s="5" t="s">
        <v>53</v>
      </c>
      <c r="K218" s="5" t="s">
        <v>54</v>
      </c>
      <c r="L218" s="5">
        <v>15.0</v>
      </c>
      <c r="M218" s="5">
        <v>15.016</v>
      </c>
      <c r="N218" s="5">
        <v>0.016</v>
      </c>
      <c r="O218" s="5" t="s">
        <v>22</v>
      </c>
    </row>
    <row r="219">
      <c r="A219" s="7">
        <v>43796.0</v>
      </c>
      <c r="B219" s="9">
        <v>0.49462962962962964</v>
      </c>
      <c r="C219" s="5" t="s">
        <v>50</v>
      </c>
      <c r="E219" s="5">
        <v>1.0</v>
      </c>
      <c r="F219" s="5" t="s">
        <v>52</v>
      </c>
      <c r="G219" s="5">
        <v>1.0</v>
      </c>
      <c r="H219" s="5">
        <v>977.0</v>
      </c>
      <c r="I219" s="5">
        <v>1.0</v>
      </c>
      <c r="J219" s="5" t="s">
        <v>53</v>
      </c>
      <c r="K219" s="5" t="s">
        <v>55</v>
      </c>
      <c r="L219" s="5">
        <v>135.0</v>
      </c>
      <c r="M219" s="5">
        <v>135.016</v>
      </c>
      <c r="N219" s="5">
        <v>0.016</v>
      </c>
      <c r="O219" s="5" t="s">
        <v>22</v>
      </c>
    </row>
    <row r="220">
      <c r="A220" s="7">
        <v>43796.0</v>
      </c>
      <c r="B220" s="9">
        <v>0.49462962962962964</v>
      </c>
      <c r="C220" s="5" t="s">
        <v>50</v>
      </c>
      <c r="E220" s="5">
        <v>1.0</v>
      </c>
      <c r="F220" s="5" t="s">
        <v>52</v>
      </c>
      <c r="G220" s="5">
        <v>1.0</v>
      </c>
      <c r="H220" s="5">
        <v>977.0</v>
      </c>
      <c r="I220" s="5">
        <v>1.0</v>
      </c>
      <c r="J220" s="5" t="s">
        <v>53</v>
      </c>
      <c r="K220" s="5" t="s">
        <v>56</v>
      </c>
      <c r="L220" s="5">
        <v>12.009</v>
      </c>
      <c r="M220" s="5">
        <v>12.02</v>
      </c>
      <c r="N220" s="5">
        <v>0.011</v>
      </c>
      <c r="O220" s="5" t="s">
        <v>22</v>
      </c>
    </row>
    <row r="221">
      <c r="A221" s="7">
        <v>43796.0</v>
      </c>
      <c r="B221" s="9">
        <v>0.4946875</v>
      </c>
      <c r="C221" s="5" t="s">
        <v>50</v>
      </c>
      <c r="E221" s="5">
        <v>1.0</v>
      </c>
      <c r="F221" s="5" t="s">
        <v>52</v>
      </c>
      <c r="G221" s="5">
        <v>1.0</v>
      </c>
      <c r="H221" s="5">
        <v>977.0</v>
      </c>
      <c r="I221" s="5">
        <v>1.0</v>
      </c>
      <c r="J221" s="5" t="s">
        <v>53</v>
      </c>
      <c r="K221" s="5" t="s">
        <v>54</v>
      </c>
      <c r="L221" s="5">
        <v>30.0</v>
      </c>
      <c r="M221" s="5">
        <v>29.986</v>
      </c>
      <c r="N221" s="5">
        <v>-0.014</v>
      </c>
      <c r="O221" s="5" t="s">
        <v>22</v>
      </c>
    </row>
    <row r="222">
      <c r="A222" s="7">
        <v>43796.0</v>
      </c>
      <c r="B222" s="9">
        <v>0.4946875</v>
      </c>
      <c r="C222" s="5" t="s">
        <v>50</v>
      </c>
      <c r="E222" s="5">
        <v>1.0</v>
      </c>
      <c r="F222" s="5" t="s">
        <v>52</v>
      </c>
      <c r="G222" s="5">
        <v>1.0</v>
      </c>
      <c r="H222" s="5">
        <v>977.0</v>
      </c>
      <c r="I222" s="5">
        <v>1.0</v>
      </c>
      <c r="J222" s="5" t="s">
        <v>53</v>
      </c>
      <c r="K222" s="5" t="s">
        <v>55</v>
      </c>
      <c r="L222" s="5">
        <v>135.0</v>
      </c>
      <c r="M222" s="5">
        <v>135.016</v>
      </c>
      <c r="N222" s="5">
        <v>0.016</v>
      </c>
      <c r="O222" s="5" t="s">
        <v>22</v>
      </c>
    </row>
    <row r="223">
      <c r="A223" s="7">
        <v>43796.0</v>
      </c>
      <c r="B223" s="9">
        <v>0.4946875</v>
      </c>
      <c r="C223" s="5" t="s">
        <v>50</v>
      </c>
      <c r="E223" s="5">
        <v>1.0</v>
      </c>
      <c r="F223" s="5" t="s">
        <v>52</v>
      </c>
      <c r="G223" s="5">
        <v>1.0</v>
      </c>
      <c r="H223" s="5">
        <v>977.0</v>
      </c>
      <c r="I223" s="5">
        <v>1.0</v>
      </c>
      <c r="J223" s="5" t="s">
        <v>53</v>
      </c>
      <c r="K223" s="5" t="s">
        <v>56</v>
      </c>
      <c r="L223" s="5">
        <v>12.009</v>
      </c>
      <c r="M223" s="5">
        <v>12.018</v>
      </c>
      <c r="N223" s="5">
        <v>0.009</v>
      </c>
      <c r="O223" s="5" t="s">
        <v>22</v>
      </c>
    </row>
    <row r="224">
      <c r="A224" s="7">
        <v>43796.0</v>
      </c>
      <c r="B224" s="9">
        <v>0.49474537037037036</v>
      </c>
      <c r="C224" s="5" t="s">
        <v>50</v>
      </c>
      <c r="E224" s="5">
        <v>1.0</v>
      </c>
      <c r="F224" s="5" t="s">
        <v>52</v>
      </c>
      <c r="G224" s="5">
        <v>1.0</v>
      </c>
      <c r="H224" s="5">
        <v>977.0</v>
      </c>
      <c r="I224" s="5">
        <v>1.0</v>
      </c>
      <c r="J224" s="5" t="s">
        <v>53</v>
      </c>
      <c r="K224" s="5" t="s">
        <v>54</v>
      </c>
      <c r="L224" s="5">
        <v>45.0</v>
      </c>
      <c r="M224" s="5">
        <v>45.003</v>
      </c>
      <c r="N224" s="5">
        <v>0.003</v>
      </c>
      <c r="O224" s="5" t="s">
        <v>22</v>
      </c>
    </row>
    <row r="225">
      <c r="A225" s="7">
        <v>43796.0</v>
      </c>
      <c r="B225" s="9">
        <v>0.49474537037037036</v>
      </c>
      <c r="C225" s="5" t="s">
        <v>50</v>
      </c>
      <c r="E225" s="5">
        <v>1.0</v>
      </c>
      <c r="F225" s="5" t="s">
        <v>52</v>
      </c>
      <c r="G225" s="5">
        <v>1.0</v>
      </c>
      <c r="H225" s="5">
        <v>977.0</v>
      </c>
      <c r="I225" s="5">
        <v>1.0</v>
      </c>
      <c r="J225" s="5" t="s">
        <v>53</v>
      </c>
      <c r="K225" s="5" t="s">
        <v>55</v>
      </c>
      <c r="L225" s="5">
        <v>135.0</v>
      </c>
      <c r="M225" s="5">
        <v>135.016</v>
      </c>
      <c r="N225" s="5">
        <v>0.016</v>
      </c>
      <c r="O225" s="5" t="s">
        <v>22</v>
      </c>
    </row>
    <row r="226">
      <c r="A226" s="7">
        <v>43796.0</v>
      </c>
      <c r="B226" s="9">
        <v>0.49474537037037036</v>
      </c>
      <c r="C226" s="5" t="s">
        <v>50</v>
      </c>
      <c r="E226" s="5">
        <v>1.0</v>
      </c>
      <c r="F226" s="5" t="s">
        <v>52</v>
      </c>
      <c r="G226" s="5">
        <v>1.0</v>
      </c>
      <c r="H226" s="5">
        <v>977.0</v>
      </c>
      <c r="I226" s="5">
        <v>1.0</v>
      </c>
      <c r="J226" s="5" t="s">
        <v>53</v>
      </c>
      <c r="K226" s="5" t="s">
        <v>56</v>
      </c>
      <c r="L226" s="5">
        <v>12.009</v>
      </c>
      <c r="M226" s="5">
        <v>12.02</v>
      </c>
      <c r="N226" s="5">
        <v>0.011</v>
      </c>
      <c r="O226" s="5" t="s">
        <v>22</v>
      </c>
    </row>
    <row r="227">
      <c r="A227" s="7">
        <v>43796.0</v>
      </c>
      <c r="B227" s="9">
        <v>0.4947916666666667</v>
      </c>
      <c r="C227" s="5" t="s">
        <v>50</v>
      </c>
      <c r="E227" s="5">
        <v>1.0</v>
      </c>
      <c r="F227" s="5" t="s">
        <v>52</v>
      </c>
      <c r="G227" s="5">
        <v>1.0</v>
      </c>
      <c r="H227" s="5">
        <v>977.0</v>
      </c>
      <c r="I227" s="5">
        <v>1.0</v>
      </c>
      <c r="J227" s="5" t="s">
        <v>53</v>
      </c>
      <c r="K227" s="5" t="s">
        <v>54</v>
      </c>
      <c r="L227" s="5">
        <v>60.0</v>
      </c>
      <c r="M227" s="5">
        <v>59.999</v>
      </c>
      <c r="N227" s="5">
        <v>-0.001</v>
      </c>
      <c r="O227" s="5" t="s">
        <v>22</v>
      </c>
    </row>
    <row r="228">
      <c r="A228" s="7">
        <v>43796.0</v>
      </c>
      <c r="B228" s="9">
        <v>0.4947916666666667</v>
      </c>
      <c r="C228" s="5" t="s">
        <v>50</v>
      </c>
      <c r="E228" s="5">
        <v>1.0</v>
      </c>
      <c r="F228" s="5" t="s">
        <v>52</v>
      </c>
      <c r="G228" s="5">
        <v>1.0</v>
      </c>
      <c r="H228" s="5">
        <v>977.0</v>
      </c>
      <c r="I228" s="5">
        <v>1.0</v>
      </c>
      <c r="J228" s="5" t="s">
        <v>53</v>
      </c>
      <c r="K228" s="5" t="s">
        <v>55</v>
      </c>
      <c r="L228" s="5">
        <v>135.0</v>
      </c>
      <c r="M228" s="5">
        <v>135.012</v>
      </c>
      <c r="N228" s="5">
        <v>0.012</v>
      </c>
      <c r="O228" s="5" t="s">
        <v>22</v>
      </c>
    </row>
    <row r="229">
      <c r="A229" s="7">
        <v>43796.0</v>
      </c>
      <c r="B229" s="9">
        <v>0.4947916666666667</v>
      </c>
      <c r="C229" s="5" t="s">
        <v>50</v>
      </c>
      <c r="E229" s="5">
        <v>1.0</v>
      </c>
      <c r="F229" s="5" t="s">
        <v>52</v>
      </c>
      <c r="G229" s="5">
        <v>1.0</v>
      </c>
      <c r="H229" s="5">
        <v>977.0</v>
      </c>
      <c r="I229" s="5">
        <v>1.0</v>
      </c>
      <c r="J229" s="5" t="s">
        <v>53</v>
      </c>
      <c r="K229" s="5" t="s">
        <v>56</v>
      </c>
      <c r="L229" s="5">
        <v>12.009</v>
      </c>
      <c r="M229" s="5">
        <v>12.022</v>
      </c>
      <c r="N229" s="5">
        <v>0.013</v>
      </c>
      <c r="O229" s="5" t="s">
        <v>22</v>
      </c>
    </row>
    <row r="230">
      <c r="A230" s="7">
        <v>43796.0</v>
      </c>
      <c r="B230" s="9">
        <v>0.49484953703703705</v>
      </c>
      <c r="C230" s="5" t="s">
        <v>50</v>
      </c>
      <c r="E230" s="5">
        <v>1.0</v>
      </c>
      <c r="F230" s="5" t="s">
        <v>52</v>
      </c>
      <c r="G230" s="5">
        <v>1.0</v>
      </c>
      <c r="H230" s="5">
        <v>977.0</v>
      </c>
      <c r="I230" s="5">
        <v>1.0</v>
      </c>
      <c r="J230" s="5" t="s">
        <v>53</v>
      </c>
      <c r="K230" s="5" t="s">
        <v>54</v>
      </c>
      <c r="L230" s="5">
        <v>75.0</v>
      </c>
      <c r="M230" s="5">
        <v>74.995</v>
      </c>
      <c r="N230" s="5">
        <v>-0.005</v>
      </c>
      <c r="O230" s="5" t="s">
        <v>22</v>
      </c>
    </row>
    <row r="231">
      <c r="A231" s="7">
        <v>43796.0</v>
      </c>
      <c r="B231" s="9">
        <v>0.49484953703703705</v>
      </c>
      <c r="C231" s="5" t="s">
        <v>50</v>
      </c>
      <c r="E231" s="5">
        <v>1.0</v>
      </c>
      <c r="F231" s="5" t="s">
        <v>52</v>
      </c>
      <c r="G231" s="5">
        <v>1.0</v>
      </c>
      <c r="H231" s="5">
        <v>977.0</v>
      </c>
      <c r="I231" s="5">
        <v>1.0</v>
      </c>
      <c r="J231" s="5" t="s">
        <v>53</v>
      </c>
      <c r="K231" s="5" t="s">
        <v>55</v>
      </c>
      <c r="L231" s="5">
        <v>135.0</v>
      </c>
      <c r="M231" s="5">
        <v>135.022</v>
      </c>
      <c r="N231" s="5">
        <v>0.022</v>
      </c>
      <c r="O231" s="5" t="s">
        <v>22</v>
      </c>
    </row>
    <row r="232">
      <c r="A232" s="7">
        <v>43796.0</v>
      </c>
      <c r="B232" s="9">
        <v>0.49484953703703705</v>
      </c>
      <c r="C232" s="5" t="s">
        <v>50</v>
      </c>
      <c r="E232" s="5">
        <v>1.0</v>
      </c>
      <c r="F232" s="5" t="s">
        <v>52</v>
      </c>
      <c r="G232" s="5">
        <v>1.0</v>
      </c>
      <c r="H232" s="5">
        <v>977.0</v>
      </c>
      <c r="I232" s="5">
        <v>1.0</v>
      </c>
      <c r="J232" s="5" t="s">
        <v>53</v>
      </c>
      <c r="K232" s="5" t="s">
        <v>56</v>
      </c>
      <c r="L232" s="5">
        <v>12.009</v>
      </c>
      <c r="M232" s="5">
        <v>12.02</v>
      </c>
      <c r="N232" s="5">
        <v>0.011</v>
      </c>
      <c r="O232" s="5" t="s">
        <v>22</v>
      </c>
    </row>
    <row r="233">
      <c r="A233" s="7">
        <v>43796.0</v>
      </c>
      <c r="B233" s="9">
        <v>0.4949074074074074</v>
      </c>
      <c r="C233" s="5" t="s">
        <v>50</v>
      </c>
      <c r="E233" s="5">
        <v>1.0</v>
      </c>
      <c r="F233" s="5" t="s">
        <v>52</v>
      </c>
      <c r="G233" s="5">
        <v>1.0</v>
      </c>
      <c r="H233" s="5">
        <v>977.0</v>
      </c>
      <c r="I233" s="5">
        <v>1.0</v>
      </c>
      <c r="J233" s="5" t="s">
        <v>53</v>
      </c>
      <c r="K233" s="5" t="s">
        <v>54</v>
      </c>
      <c r="L233" s="5">
        <v>90.0</v>
      </c>
      <c r="M233" s="5">
        <v>89.998</v>
      </c>
      <c r="N233" s="5">
        <v>-0.002</v>
      </c>
      <c r="O233" s="5" t="s">
        <v>22</v>
      </c>
    </row>
    <row r="234">
      <c r="A234" s="7">
        <v>43796.0</v>
      </c>
      <c r="B234" s="9">
        <v>0.4949074074074074</v>
      </c>
      <c r="C234" s="5" t="s">
        <v>50</v>
      </c>
      <c r="E234" s="5">
        <v>1.0</v>
      </c>
      <c r="F234" s="5" t="s">
        <v>52</v>
      </c>
      <c r="G234" s="5">
        <v>1.0</v>
      </c>
      <c r="H234" s="5">
        <v>977.0</v>
      </c>
      <c r="I234" s="5">
        <v>1.0</v>
      </c>
      <c r="J234" s="5" t="s">
        <v>53</v>
      </c>
      <c r="K234" s="5" t="s">
        <v>55</v>
      </c>
      <c r="L234" s="5">
        <v>135.0</v>
      </c>
      <c r="M234" s="5">
        <v>135.006</v>
      </c>
      <c r="N234" s="5">
        <v>0.006</v>
      </c>
      <c r="O234" s="5" t="s">
        <v>22</v>
      </c>
    </row>
    <row r="235">
      <c r="A235" s="7">
        <v>43796.0</v>
      </c>
      <c r="B235" s="9">
        <v>0.4949074074074074</v>
      </c>
      <c r="C235" s="5" t="s">
        <v>50</v>
      </c>
      <c r="E235" s="5">
        <v>1.0</v>
      </c>
      <c r="F235" s="5" t="s">
        <v>52</v>
      </c>
      <c r="G235" s="5">
        <v>1.0</v>
      </c>
      <c r="H235" s="5">
        <v>977.0</v>
      </c>
      <c r="I235" s="5">
        <v>1.0</v>
      </c>
      <c r="J235" s="5" t="s">
        <v>53</v>
      </c>
      <c r="K235" s="5" t="s">
        <v>56</v>
      </c>
      <c r="L235" s="5">
        <v>12.009</v>
      </c>
      <c r="M235" s="5">
        <v>12.017</v>
      </c>
      <c r="N235" s="5">
        <v>0.008</v>
      </c>
      <c r="O235" s="5" t="s">
        <v>22</v>
      </c>
    </row>
    <row r="236">
      <c r="A236" s="7">
        <v>43796.0</v>
      </c>
      <c r="B236" s="9">
        <v>0.49496527777777777</v>
      </c>
      <c r="C236" s="5" t="s">
        <v>50</v>
      </c>
      <c r="E236" s="5">
        <v>1.0</v>
      </c>
      <c r="F236" s="5" t="s">
        <v>52</v>
      </c>
      <c r="G236" s="5">
        <v>1.0</v>
      </c>
      <c r="H236" s="5">
        <v>977.0</v>
      </c>
      <c r="I236" s="5">
        <v>1.0</v>
      </c>
      <c r="J236" s="5" t="s">
        <v>53</v>
      </c>
      <c r="K236" s="5" t="s">
        <v>54</v>
      </c>
      <c r="L236" s="5">
        <v>105.0</v>
      </c>
      <c r="M236" s="5">
        <v>104.984</v>
      </c>
      <c r="N236" s="5">
        <v>-0.016</v>
      </c>
      <c r="O236" s="5" t="s">
        <v>22</v>
      </c>
    </row>
    <row r="237">
      <c r="A237" s="7">
        <v>43796.0</v>
      </c>
      <c r="B237" s="9">
        <v>0.49496527777777777</v>
      </c>
      <c r="C237" s="5" t="s">
        <v>50</v>
      </c>
      <c r="E237" s="5">
        <v>1.0</v>
      </c>
      <c r="F237" s="5" t="s">
        <v>52</v>
      </c>
      <c r="G237" s="5">
        <v>1.0</v>
      </c>
      <c r="H237" s="5">
        <v>977.0</v>
      </c>
      <c r="I237" s="5">
        <v>1.0</v>
      </c>
      <c r="J237" s="5" t="s">
        <v>53</v>
      </c>
      <c r="K237" s="5" t="s">
        <v>55</v>
      </c>
      <c r="L237" s="5">
        <v>135.0</v>
      </c>
      <c r="M237" s="5">
        <v>135.015</v>
      </c>
      <c r="N237" s="5">
        <v>0.015</v>
      </c>
      <c r="O237" s="5" t="s">
        <v>22</v>
      </c>
    </row>
    <row r="238">
      <c r="A238" s="7">
        <v>43796.0</v>
      </c>
      <c r="B238" s="9">
        <v>0.49496527777777777</v>
      </c>
      <c r="C238" s="5" t="s">
        <v>50</v>
      </c>
      <c r="E238" s="5">
        <v>1.0</v>
      </c>
      <c r="F238" s="5" t="s">
        <v>52</v>
      </c>
      <c r="G238" s="5">
        <v>1.0</v>
      </c>
      <c r="H238" s="5">
        <v>977.0</v>
      </c>
      <c r="I238" s="5">
        <v>1.0</v>
      </c>
      <c r="J238" s="5" t="s">
        <v>53</v>
      </c>
      <c r="K238" s="5" t="s">
        <v>56</v>
      </c>
      <c r="L238" s="5">
        <v>12.009</v>
      </c>
      <c r="M238" s="5">
        <v>12.02</v>
      </c>
      <c r="N238" s="5">
        <v>0.011</v>
      </c>
      <c r="O238" s="5" t="s">
        <v>22</v>
      </c>
    </row>
    <row r="239">
      <c r="A239" s="7">
        <v>43796.0</v>
      </c>
      <c r="B239" s="9">
        <v>0.49502314814814813</v>
      </c>
      <c r="C239" s="5" t="s">
        <v>50</v>
      </c>
      <c r="E239" s="5">
        <v>1.0</v>
      </c>
      <c r="F239" s="5" t="s">
        <v>52</v>
      </c>
      <c r="G239" s="5">
        <v>1.0</v>
      </c>
      <c r="H239" s="5">
        <v>977.0</v>
      </c>
      <c r="I239" s="5">
        <v>1.0</v>
      </c>
      <c r="J239" s="5" t="s">
        <v>53</v>
      </c>
      <c r="K239" s="5" t="s">
        <v>54</v>
      </c>
      <c r="L239" s="5">
        <v>120.0</v>
      </c>
      <c r="M239" s="5">
        <v>120.011</v>
      </c>
      <c r="N239" s="5">
        <v>0.011</v>
      </c>
      <c r="O239" s="5" t="s">
        <v>22</v>
      </c>
    </row>
    <row r="240">
      <c r="A240" s="7">
        <v>43796.0</v>
      </c>
      <c r="B240" s="9">
        <v>0.49502314814814813</v>
      </c>
      <c r="C240" s="5" t="s">
        <v>50</v>
      </c>
      <c r="E240" s="5">
        <v>1.0</v>
      </c>
      <c r="F240" s="5" t="s">
        <v>52</v>
      </c>
      <c r="G240" s="5">
        <v>1.0</v>
      </c>
      <c r="H240" s="5">
        <v>977.0</v>
      </c>
      <c r="I240" s="5">
        <v>1.0</v>
      </c>
      <c r="J240" s="5" t="s">
        <v>53</v>
      </c>
      <c r="K240" s="5" t="s">
        <v>55</v>
      </c>
      <c r="L240" s="5">
        <v>135.0</v>
      </c>
      <c r="M240" s="5">
        <v>135.007</v>
      </c>
      <c r="N240" s="5">
        <v>0.007</v>
      </c>
      <c r="O240" s="5" t="s">
        <v>22</v>
      </c>
    </row>
    <row r="241">
      <c r="A241" s="7">
        <v>43796.0</v>
      </c>
      <c r="B241" s="9">
        <v>0.49502314814814813</v>
      </c>
      <c r="C241" s="5" t="s">
        <v>50</v>
      </c>
      <c r="E241" s="5">
        <v>1.0</v>
      </c>
      <c r="F241" s="5" t="s">
        <v>52</v>
      </c>
      <c r="G241" s="5">
        <v>1.0</v>
      </c>
      <c r="H241" s="5">
        <v>977.0</v>
      </c>
      <c r="I241" s="5">
        <v>1.0</v>
      </c>
      <c r="J241" s="5" t="s">
        <v>53</v>
      </c>
      <c r="K241" s="5" t="s">
        <v>56</v>
      </c>
      <c r="L241" s="5">
        <v>12.009</v>
      </c>
      <c r="M241" s="5">
        <v>12.018</v>
      </c>
      <c r="N241" s="5">
        <v>0.009</v>
      </c>
      <c r="O241" s="5" t="s">
        <v>22</v>
      </c>
    </row>
    <row r="242">
      <c r="A242" s="7">
        <v>43796.0</v>
      </c>
      <c r="B242" s="9">
        <v>0.49508101851851855</v>
      </c>
      <c r="C242" s="5" t="s">
        <v>50</v>
      </c>
      <c r="E242" s="5">
        <v>1.0</v>
      </c>
      <c r="F242" s="5" t="s">
        <v>52</v>
      </c>
      <c r="G242" s="5">
        <v>1.0</v>
      </c>
      <c r="H242" s="5">
        <v>977.0</v>
      </c>
      <c r="I242" s="5">
        <v>1.0</v>
      </c>
      <c r="J242" s="5" t="s">
        <v>53</v>
      </c>
      <c r="K242" s="5" t="s">
        <v>54</v>
      </c>
      <c r="L242" s="5">
        <v>135.0</v>
      </c>
      <c r="M242" s="5">
        <v>135.009</v>
      </c>
      <c r="N242" s="5">
        <v>0.009</v>
      </c>
      <c r="O242" s="5" t="s">
        <v>22</v>
      </c>
    </row>
    <row r="243">
      <c r="A243" s="7">
        <v>43796.0</v>
      </c>
      <c r="B243" s="9">
        <v>0.49508101851851855</v>
      </c>
      <c r="C243" s="5" t="s">
        <v>50</v>
      </c>
      <c r="E243" s="5">
        <v>1.0</v>
      </c>
      <c r="F243" s="5" t="s">
        <v>52</v>
      </c>
      <c r="G243" s="5">
        <v>1.0</v>
      </c>
      <c r="H243" s="5">
        <v>977.0</v>
      </c>
      <c r="I243" s="5">
        <v>1.0</v>
      </c>
      <c r="J243" s="5" t="s">
        <v>53</v>
      </c>
      <c r="K243" s="5" t="s">
        <v>55</v>
      </c>
      <c r="L243" s="5">
        <v>135.0</v>
      </c>
      <c r="M243" s="5">
        <v>135.01</v>
      </c>
      <c r="N243" s="5">
        <v>0.01</v>
      </c>
      <c r="O243" s="5" t="s">
        <v>22</v>
      </c>
    </row>
    <row r="244">
      <c r="A244" s="7">
        <v>43796.0</v>
      </c>
      <c r="B244" s="9">
        <v>0.49508101851851855</v>
      </c>
      <c r="C244" s="5" t="s">
        <v>50</v>
      </c>
      <c r="E244" s="5">
        <v>1.0</v>
      </c>
      <c r="F244" s="5" t="s">
        <v>52</v>
      </c>
      <c r="G244" s="5">
        <v>1.0</v>
      </c>
      <c r="H244" s="5">
        <v>977.0</v>
      </c>
      <c r="I244" s="5">
        <v>1.0</v>
      </c>
      <c r="J244" s="5" t="s">
        <v>53</v>
      </c>
      <c r="K244" s="5" t="s">
        <v>56</v>
      </c>
      <c r="L244" s="5">
        <v>12.009</v>
      </c>
      <c r="M244" s="5">
        <v>12.021</v>
      </c>
      <c r="N244" s="5">
        <v>0.012</v>
      </c>
      <c r="O244" s="5" t="s">
        <v>22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2019-11-22T09:24:16Z</dcterms:created>
  <dc:creator>Thomas Kuhn</dc:creator>
</cp:coreProperties>
</file>